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CRA\NLC\ICP (Indiana Connectivity Program)\ICP 9\"/>
    </mc:Choice>
  </mc:AlternateContent>
  <xr:revisionPtr revIDLastSave="0" documentId="13_ncr:1_{DEEEAE9D-2827-4296-ACF1-2754E906E4F5}" xr6:coauthVersionLast="47" xr6:coauthVersionMax="47" xr10:uidLastSave="{00000000-0000-0000-0000-000000000000}"/>
  <bookViews>
    <workbookView xWindow="52680" yWindow="-120" windowWidth="24240" windowHeight="13140" xr2:uid="{64E9AEC7-98C4-4591-90BC-ED0103198C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B11" i="1"/>
</calcChain>
</file>

<file path=xl/sharedStrings.xml><?xml version="1.0" encoding="utf-8"?>
<sst xmlns="http://schemas.openxmlformats.org/spreadsheetml/2006/main" count="14" uniqueCount="14">
  <si>
    <t>Provider</t>
  </si>
  <si>
    <t>Addresses</t>
  </si>
  <si>
    <t>Total Investment</t>
  </si>
  <si>
    <t>State Awarded Funding</t>
  </si>
  <si>
    <t>Airwave Networks, LLC</t>
  </si>
  <si>
    <t>Auburn Essential Services</t>
  </si>
  <si>
    <t>Berry Communications</t>
  </si>
  <si>
    <t>Central Indiana Communications</t>
  </si>
  <si>
    <t>Joink Inc</t>
  </si>
  <si>
    <t>Mulberry Telecommunications</t>
  </si>
  <si>
    <t>On-Ramp Indiana, Inc</t>
  </si>
  <si>
    <t>PSC Fiber</t>
  </si>
  <si>
    <t>SEI Communications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</si>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</sst>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rgb="FFD5D3D1"/>
      </left>
      <right style="thin">
        <color rgb="FFD5D3D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0" fillId="0" borderId="0" xfId="1" applyNumberFormat="1" applyFont="1"/>
    <xf numFmtId="0" fontId="5" fillId="0" borderId="2" xfId="0" applyFont="1" applyFill="1" applyBorder="1" applyAlignment="1">
      <alignment horizontal="left"/>
    </xf>
    <xf numFmtId="0" fontId="4" fillId="0" borderId="0" xfId="0" applyFont="1"/>
    <xf numFmtId="44" fontId="4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39C27-A3A2-49BE-BA43-561F938B7017}">
  <dimension ref="A1:D11"/>
  <sheetViews>
    <sheetView tabSelected="1" workbookViewId="0">
      <selection activeCell="C13" sqref="C13"/>
    </sheetView>
  </sheetViews>
  <sheetFormatPr defaultRowHeight="14.5" x14ac:dyDescent="0.35"/>
  <cols>
    <col min="1" max="1" width="30.7265625" bestFit="1" customWidth="1"/>
    <col min="2" max="2" width="9.6328125" bestFit="1" customWidth="1"/>
    <col min="3" max="3" width="15.36328125" bestFit="1" customWidth="1"/>
    <col min="4" max="4" width="21" bestFit="1" customWidth="1"/>
  </cols>
  <sheetData>
    <row r="1" spans="1:4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ht="15.5" x14ac:dyDescent="0.35">
      <c r="A2" s="2" t="s">
        <v>4</v>
      </c>
      <c r="B2">
        <v>13</v>
      </c>
      <c r="C2" s="4">
        <v>62400</v>
      </c>
      <c r="D2" s="4">
        <v>62400</v>
      </c>
    </row>
    <row r="3" spans="1:4" ht="15.5" x14ac:dyDescent="0.35">
      <c r="A3" s="2" t="s">
        <v>5</v>
      </c>
      <c r="B3">
        <v>1</v>
      </c>
      <c r="C3" s="4">
        <v>63552</v>
      </c>
      <c r="D3" s="4">
        <v>4800</v>
      </c>
    </row>
    <row r="4" spans="1:4" ht="15.5" x14ac:dyDescent="0.35">
      <c r="A4" s="2" t="s">
        <v>6</v>
      </c>
      <c r="B4">
        <v>1</v>
      </c>
      <c r="C4" s="4">
        <v>12750</v>
      </c>
      <c r="D4" s="4">
        <v>4800</v>
      </c>
    </row>
    <row r="5" spans="1:4" ht="15.5" x14ac:dyDescent="0.35">
      <c r="A5" s="2" t="s">
        <v>7</v>
      </c>
      <c r="B5">
        <v>12</v>
      </c>
      <c r="C5" s="4">
        <v>102786</v>
      </c>
      <c r="D5" s="4">
        <v>54994</v>
      </c>
    </row>
    <row r="6" spans="1:4" ht="15.5" x14ac:dyDescent="0.35">
      <c r="A6" s="2" t="s">
        <v>8</v>
      </c>
      <c r="B6">
        <v>24</v>
      </c>
      <c r="C6" s="4">
        <v>161060</v>
      </c>
      <c r="D6" s="4">
        <v>92594</v>
      </c>
    </row>
    <row r="7" spans="1:4" ht="15.5" x14ac:dyDescent="0.35">
      <c r="A7" s="3" t="s">
        <v>9</v>
      </c>
      <c r="B7">
        <v>24</v>
      </c>
      <c r="C7" s="4">
        <v>170735</v>
      </c>
      <c r="D7" s="4">
        <v>114150</v>
      </c>
    </row>
    <row r="8" spans="1:4" ht="15.5" x14ac:dyDescent="0.35">
      <c r="A8" s="2" t="s">
        <v>10</v>
      </c>
      <c r="B8">
        <v>5</v>
      </c>
      <c r="C8" s="4">
        <v>76570</v>
      </c>
      <c r="D8" s="4">
        <v>24000</v>
      </c>
    </row>
    <row r="9" spans="1:4" ht="15.5" x14ac:dyDescent="0.35">
      <c r="A9" s="3" t="s">
        <v>11</v>
      </c>
      <c r="B9">
        <v>51</v>
      </c>
      <c r="C9" s="4">
        <v>229951</v>
      </c>
      <c r="D9" s="4">
        <v>199348</v>
      </c>
    </row>
    <row r="10" spans="1:4" ht="15.5" x14ac:dyDescent="0.35">
      <c r="A10" s="2" t="s">
        <v>12</v>
      </c>
      <c r="B10">
        <v>21</v>
      </c>
      <c r="C10" s="4">
        <v>794540</v>
      </c>
      <c r="D10" s="4">
        <v>100800</v>
      </c>
    </row>
    <row r="11" spans="1:4" ht="15.5" x14ac:dyDescent="0.35">
      <c r="A11" s="5" t="s">
        <v>13</v>
      </c>
      <c r="B11" s="6">
        <f>SUM(B2:B10)</f>
        <v>152</v>
      </c>
      <c r="C11" s="7">
        <f t="shared" ref="C11:D11" si="0">SUM(C2:C10)</f>
        <v>1674344</v>
      </c>
      <c r="D11" s="7">
        <f t="shared" si="0"/>
        <v>657886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Wohlert, Joseph</dc:creator>
  <cp:lastModifiedBy>Wohlert, Joseph</cp:lastModifiedBy>
  <dcterms:created xsi:type="dcterms:W3CDTF">2024-03-22T16:42:09Z</dcterms:created>
  <dcterms:modified xsi:type="dcterms:W3CDTF">2024-03-26T13:45:28Z</dcterms:modified>
</cp:coreProperties>
</file>