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223" documentId="13_ncr:1_{F389C3AB-F005-49FC-89E5-211E97AA7C88}" xr6:coauthVersionLast="47" xr6:coauthVersionMax="47" xr10:uidLastSave="{94B277B2-2483-4981-B385-3DA4F0AE0A15}"/>
  <bookViews>
    <workbookView xWindow="-38010" yWindow="1005" windowWidth="13905" windowHeight="11190" xr2:uid="{00000000-000D-0000-FFFF-FFFF00000000}"/>
  </bookViews>
  <sheets>
    <sheet name="Sheet1" sheetId="1" r:id="rId1"/>
    <sheet name="Sheet2" sheetId="2" r:id="rId2"/>
    <sheet name="Sheet3" sheetId="3" r:id="rId3"/>
  </sheets>
  <definedNames>
    <definedName name="_xlnm.Print_Titles" localSheetId="0">Sheet1!$1:$4</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21" i="1" l="1"/>
  <c r="E20" i="1"/>
  <c r="E19" i="1"/>
  <c r="E18" i="1"/>
  <c r="E17" i="1"/>
  <c r="E16" i="1"/>
  <c r="E15" i="1"/>
  <c r="E12" i="1"/>
  <c r="E13" i="1"/>
  <c r="E14" i="1"/>
  <c r="E11" i="1"/>
  <c r="E10" i="1"/>
  <c r="E9" i="1"/>
</calcChain>
</file>

<file path=xl/sharedStrings.xml><?xml version="1.0" encoding="utf-8"?>
<sst xmlns="http://schemas.openxmlformats.org/spreadsheetml/2006/main" count="69" uniqueCount="54">
  <si>
    <t>Indiana Utility Regulatory Commission</t>
  </si>
  <si>
    <t>Communications Division</t>
  </si>
  <si>
    <t xml:space="preserve">Public Posting of Communications Service Provider Notice of Change in CTA Applications </t>
  </si>
  <si>
    <t>Pending Communications Service Provider Notices of Change in CTA</t>
  </si>
  <si>
    <t>Web Posting Date</t>
  </si>
  <si>
    <t>Non-Docketed Tracking Number</t>
  </si>
  <si>
    <t>Filing Party</t>
  </si>
  <si>
    <t>Purpose</t>
  </si>
  <si>
    <t>Final Date of Review Period</t>
  </si>
  <si>
    <t>Communications Service Provider Notices of Change in CTA Recently Acknowledged</t>
  </si>
  <si>
    <t>Date Acknowledged by the IURC</t>
  </si>
  <si>
    <t>Sprint Communications Company, L.P.</t>
  </si>
  <si>
    <t>Uniti Dark Fiber, LLC</t>
  </si>
  <si>
    <t>Name Change or Adoption of or Change to an Assumed Business Name or Change in Parent Company Name, etc.</t>
  </si>
  <si>
    <t>Sale, Assignement, Lease or Transfer</t>
  </si>
  <si>
    <t>Change in Ownership, Operation, Control or Corporate Organization of the Provider, including Merger, Acquisition or Reorganization</t>
  </si>
  <si>
    <t>CSP2304-08</t>
  </si>
  <si>
    <t>BullsEye Telecom, Inc.</t>
  </si>
  <si>
    <t>New Lisbon Telephone Co., Inc.</t>
  </si>
  <si>
    <t>Change in Type of Communications Service Provided in One or More of the Service Areas Identified in the Provider’s Application for Certificate of Territorial Authority</t>
  </si>
  <si>
    <t>New Lisbon Broadband and Communications, LLC</t>
  </si>
  <si>
    <t>CSP2304-09</t>
  </si>
  <si>
    <t>CSP2304-10</t>
  </si>
  <si>
    <t>CSP2304-11</t>
  </si>
  <si>
    <t>CSP2305-01</t>
  </si>
  <si>
    <t>CSP2305-02</t>
  </si>
  <si>
    <t>Tempo Telecom, LLC</t>
  </si>
  <si>
    <t>CSP2305-03</t>
  </si>
  <si>
    <t>TerraCom, Inc.</t>
  </si>
  <si>
    <t>Changes in Ownership, Operations, Control or Corporate Organization of the Provider, including Merger, Acquisition or Reorganization
Change in Provider's Principal Business Address or Change of the Person Authorized to Receive Notice on Behalf of the Provider</t>
  </si>
  <si>
    <t>Brightspeed Broadband, LLC</t>
  </si>
  <si>
    <t>Brightspeed of Central Indiana, LLC</t>
  </si>
  <si>
    <t>Brightspeed of Indiana, LLC</t>
  </si>
  <si>
    <t>Brightspeed of Southern Indiana, LLC</t>
  </si>
  <si>
    <t>CSP2305-04</t>
  </si>
  <si>
    <t>CSP2305-05</t>
  </si>
  <si>
    <t>CSP2305-06</t>
  </si>
  <si>
    <t>CSP2305-07</t>
  </si>
  <si>
    <t>CSP2305-08</t>
  </si>
  <si>
    <t>Patriot Mobile, LLC</t>
  </si>
  <si>
    <t>Change in Provider's Principal Business Address or Change of the Person Authorized to Receive Notice on Behalf of the Provider</t>
  </si>
  <si>
    <t>CSP2305-09</t>
  </si>
  <si>
    <t>CSP2305-10</t>
  </si>
  <si>
    <t>Bright House Networks Information Services (Indiana), LLC</t>
  </si>
  <si>
    <t>Time Warner Cable Information Services (Indiana), LLC</t>
  </si>
  <si>
    <t>CSP2306-01</t>
  </si>
  <si>
    <t>CSP2306-02</t>
  </si>
  <si>
    <t>CSP2306-03</t>
  </si>
  <si>
    <t>CSP2306-04</t>
  </si>
  <si>
    <t>WilTel Communications, LLC</t>
  </si>
  <si>
    <t>Sale, Assignment, Lease or Transfer</t>
  </si>
  <si>
    <t>Level 3 Communications, LLC</t>
  </si>
  <si>
    <t>Global Crossing Telecommunications, Inc.</t>
  </si>
  <si>
    <t>Broadwing Communications, LLC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</si>
</sst>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 x14ac:knownFonts="1">
    <font>
      <sz val="10"/>
      <name val="Arial"/>
    </font>
    <font>
      <b/>
      <sz val="12"/>
      <name val="Arial"/>
      <family val="2"/>
    </font>
    <font>
      <sz val="12"/>
      <name val="Arial"/>
      <family val="2"/>
    </font>
    <font>
      <b/>
      <sz val="11"/>
      <name val="Arial"/>
      <family val="2"/>
    </font>
    <font>
      <sz val="11"/>
      <name val="Arial"/>
      <family val="2"/>
    </font>
    <font>
      <b/>
      <sz val="14"/>
      <name val="Arial"/>
      <family val="2"/>
    </font>
    <font>
      <b/>
      <sz val="20"/>
      <name val="Arial"/>
      <family val="2"/>
    </font>
    <font>
      <sz val="11"/>
      <color rgb="FF000000"/>
      <name val="Times New Roman"/>
      <family val="1"/>
    </font>
  </fonts>
  <fills count="5">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rgb="FFFFFF99"/>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2">
    <xf numFmtId="0" fontId="0" fillId="0" borderId="0" xfId="0"/>
    <xf numFmtId="0" fontId="1" fillId="0" borderId="0" xfId="0" applyFont="1" applyAlignment="1">
      <alignment horizontal="center"/>
    </xf>
    <xf numFmtId="14" fontId="1" fillId="0" borderId="0" xfId="0" applyNumberFormat="1" applyFont="1"/>
    <xf numFmtId="14" fontId="2" fillId="0" borderId="0" xfId="0" applyNumberFormat="1" applyFont="1"/>
    <xf numFmtId="0" fontId="1" fillId="0" borderId="0" xfId="0" applyFont="1"/>
    <xf numFmtId="0" fontId="2" fillId="0" borderId="0" xfId="0" applyFont="1"/>
    <xf numFmtId="164" fontId="1" fillId="0" borderId="0" xfId="0" applyNumberFormat="1" applyFont="1"/>
    <xf numFmtId="0" fontId="1" fillId="0" borderId="0" xfId="0" applyFont="1" applyAlignment="1">
      <alignment horizontal="center" shrinkToFit="1"/>
    </xf>
    <xf numFmtId="0" fontId="1" fillId="0" borderId="0" xfId="0" applyFont="1" applyAlignment="1">
      <alignment horizontal="center" vertical="center"/>
    </xf>
    <xf numFmtId="14" fontId="1" fillId="0" borderId="0" xfId="0" applyNumberFormat="1" applyFont="1" applyAlignment="1">
      <alignment horizontal="center"/>
    </xf>
    <xf numFmtId="49" fontId="3" fillId="2" borderId="2" xfId="0" applyNumberFormat="1" applyFont="1" applyFill="1" applyBorder="1" applyAlignment="1">
      <alignment horizontal="center" vertical="center" wrapText="1"/>
    </xf>
    <xf numFmtId="14" fontId="4" fillId="4" borderId="1" xfId="0" applyNumberFormat="1" applyFont="1" applyFill="1" applyBorder="1" applyAlignment="1">
      <alignment horizontal="center" vertical="center" wrapText="1"/>
    </xf>
    <xf numFmtId="14" fontId="4" fillId="4" borderId="1" xfId="0" applyNumberFormat="1" applyFont="1" applyFill="1" applyBorder="1" applyAlignment="1">
      <alignment horizontal="center" vertical="center"/>
    </xf>
    <xf numFmtId="0" fontId="3" fillId="2" borderId="2" xfId="0"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7" fillId="4" borderId="1" xfId="0" applyFont="1" applyFill="1" applyBorder="1" applyAlignment="1">
      <alignment vertical="center" wrapText="1"/>
    </xf>
    <xf numFmtId="14" fontId="4" fillId="4" borderId="1" xfId="0" applyNumberFormat="1" applyFont="1" applyFill="1" applyBorder="1" applyAlignment="1">
      <alignment horizontal="left"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0" fontId="3" fillId="2" borderId="2" xfId="0" applyFont="1" applyFill="1" applyBorder="1" applyAlignment="1">
      <alignment horizontal="center" vertical="center" wrapText="1"/>
    </xf>
    <xf numFmtId="0" fontId="4" fillId="2" borderId="1" xfId="0" applyFont="1" applyFill="1" applyBorder="1" applyAlignment="1">
      <alignment horizontal="center" vertical="center"/>
    </xf>
    <xf numFmtId="0" fontId="5" fillId="0" borderId="0" xfId="0" applyFont="1" applyAlignment="1">
      <alignment horizontal="center"/>
    </xf>
    <xf numFmtId="164" fontId="5" fillId="0" borderId="0" xfId="0" applyNumberFormat="1" applyFont="1" applyAlignment="1">
      <alignment horizontal="center"/>
    </xf>
    <xf numFmtId="14" fontId="5" fillId="0" borderId="0" xfId="0" applyNumberFormat="1" applyFont="1" applyAlignment="1">
      <alignment horizontal="center"/>
    </xf>
    <xf numFmtId="0" fontId="6" fillId="3" borderId="6"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8" xfId="0" applyFont="1" applyFill="1" applyBorder="1" applyAlignment="1">
      <alignment horizontal="center" vertical="center"/>
    </xf>
    <xf numFmtId="0" fontId="3" fillId="2" borderId="2"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14" fontId="3" fillId="2" borderId="2"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xf>
  </cellXfs>
  <cellStyles count="1">
    <cellStyle name="Normal"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28"/>
  <sheetViews>
    <sheetView tabSelected="1" zoomScale="60" zoomScaleNormal="60" workbookViewId="0">
      <selection activeCell="E24" sqref="E24"/>
    </sheetView>
  </sheetViews>
  <sheetFormatPr defaultColWidth="9.1796875" defaultRowHeight="15.5" x14ac:dyDescent="0.35"/>
  <cols>
    <col min="1" max="1" width="17" style="9" customWidth="1"/>
    <col min="2" max="2" width="15" style="1" customWidth="1"/>
    <col min="3" max="3" width="55.1796875" style="1" customWidth="1"/>
    <col min="4" max="4" width="57" style="7" customWidth="1"/>
    <col min="5" max="5" width="34.7265625" style="1" bestFit="1" customWidth="1"/>
    <col min="6" max="6" width="19.81640625" style="8" customWidth="1"/>
    <col min="7" max="7" width="18.54296875" style="8" customWidth="1"/>
    <col min="8" max="8" width="19.26953125" style="1" customWidth="1"/>
    <col min="9" max="16384" width="9.1796875" style="1"/>
  </cols>
  <sheetData>
    <row r="1" spans="1:8" ht="18" x14ac:dyDescent="0.4">
      <c r="A1" s="22" t="s">
        <v>0</v>
      </c>
      <c r="B1" s="22"/>
      <c r="C1" s="22"/>
      <c r="D1" s="22"/>
      <c r="E1" s="22"/>
      <c r="F1" s="4"/>
      <c r="G1" s="4"/>
      <c r="H1" s="5"/>
    </row>
    <row r="2" spans="1:8" ht="18" x14ac:dyDescent="0.4">
      <c r="A2" s="23" t="s">
        <v>1</v>
      </c>
      <c r="B2" s="23"/>
      <c r="C2" s="23"/>
      <c r="D2" s="23"/>
      <c r="E2" s="23"/>
      <c r="F2" s="6"/>
      <c r="G2" s="6"/>
      <c r="H2" s="4"/>
    </row>
    <row r="3" spans="1:8" ht="18" x14ac:dyDescent="0.4">
      <c r="A3" s="23" t="s">
        <v>2</v>
      </c>
      <c r="B3" s="23"/>
      <c r="C3" s="23"/>
      <c r="D3" s="23"/>
      <c r="E3" s="23"/>
      <c r="F3" s="6"/>
      <c r="G3" s="6"/>
      <c r="H3" s="4"/>
    </row>
    <row r="4" spans="1:8" ht="18" x14ac:dyDescent="0.4">
      <c r="A4" s="24">
        <v>45082</v>
      </c>
      <c r="B4" s="24"/>
      <c r="C4" s="24"/>
      <c r="D4" s="24"/>
      <c r="E4" s="24"/>
      <c r="F4" s="2"/>
      <c r="G4" s="2"/>
      <c r="H4" s="3"/>
    </row>
    <row r="5" spans="1:8" ht="6.65" customHeight="1" thickBot="1" x14ac:dyDescent="0.4">
      <c r="B5" s="9"/>
      <c r="C5" s="9"/>
      <c r="D5" s="9"/>
      <c r="E5" s="9"/>
      <c r="F5" s="2"/>
      <c r="G5" s="2"/>
      <c r="H5" s="3"/>
    </row>
    <row r="6" spans="1:8" ht="31.5" customHeight="1" thickBot="1" x14ac:dyDescent="0.4">
      <c r="A6" s="25" t="s">
        <v>3</v>
      </c>
      <c r="B6" s="26"/>
      <c r="C6" s="26"/>
      <c r="D6" s="26"/>
      <c r="E6" s="27"/>
      <c r="F6" s="1"/>
      <c r="G6" s="1"/>
    </row>
    <row r="7" spans="1:8" ht="19.5" customHeight="1" x14ac:dyDescent="0.35">
      <c r="A7" s="30" t="s">
        <v>4</v>
      </c>
      <c r="B7" s="20" t="s">
        <v>5</v>
      </c>
      <c r="C7" s="28" t="s">
        <v>6</v>
      </c>
      <c r="D7" s="28" t="s">
        <v>7</v>
      </c>
      <c r="E7" s="20" t="s">
        <v>8</v>
      </c>
    </row>
    <row r="8" spans="1:8" s="8" customFormat="1" ht="24" customHeight="1" x14ac:dyDescent="0.25">
      <c r="A8" s="31"/>
      <c r="B8" s="21"/>
      <c r="C8" s="29"/>
      <c r="D8" s="29"/>
      <c r="E8" s="21"/>
    </row>
    <row r="9" spans="1:8" s="8" customFormat="1" ht="101.5" customHeight="1" x14ac:dyDescent="0.25">
      <c r="A9" s="12">
        <v>45054</v>
      </c>
      <c r="B9" s="12" t="s">
        <v>25</v>
      </c>
      <c r="C9" s="15" t="s">
        <v>26</v>
      </c>
      <c r="D9" s="15" t="s">
        <v>29</v>
      </c>
      <c r="E9" s="11">
        <f t="shared" ref="E9:E21" si="0">A9+30</f>
        <v>45084</v>
      </c>
    </row>
    <row r="10" spans="1:8" s="8" customFormat="1" ht="37" customHeight="1" x14ac:dyDescent="0.25">
      <c r="A10" s="12">
        <v>45054</v>
      </c>
      <c r="B10" s="12" t="s">
        <v>27</v>
      </c>
      <c r="C10" s="15" t="s">
        <v>28</v>
      </c>
      <c r="D10" s="15" t="s">
        <v>13</v>
      </c>
      <c r="E10" s="11">
        <f t="shared" si="0"/>
        <v>45084</v>
      </c>
    </row>
    <row r="11" spans="1:8" s="8" customFormat="1" ht="67.5" customHeight="1" x14ac:dyDescent="0.25">
      <c r="A11" s="12">
        <v>45061</v>
      </c>
      <c r="B11" s="12" t="s">
        <v>34</v>
      </c>
      <c r="C11" s="15" t="s">
        <v>30</v>
      </c>
      <c r="D11" s="15" t="s">
        <v>14</v>
      </c>
      <c r="E11" s="11">
        <f t="shared" si="0"/>
        <v>45091</v>
      </c>
    </row>
    <row r="12" spans="1:8" s="8" customFormat="1" ht="49.5" customHeight="1" x14ac:dyDescent="0.25">
      <c r="A12" s="12">
        <v>45061</v>
      </c>
      <c r="B12" s="12" t="s">
        <v>35</v>
      </c>
      <c r="C12" s="15" t="s">
        <v>31</v>
      </c>
      <c r="D12" s="15" t="s">
        <v>14</v>
      </c>
      <c r="E12" s="11">
        <f t="shared" si="0"/>
        <v>45091</v>
      </c>
    </row>
    <row r="13" spans="1:8" s="8" customFormat="1" ht="49.5" customHeight="1" x14ac:dyDescent="0.25">
      <c r="A13" s="12">
        <v>45061</v>
      </c>
      <c r="B13" s="12" t="s">
        <v>36</v>
      </c>
      <c r="C13" s="15" t="s">
        <v>32</v>
      </c>
      <c r="D13" s="15" t="s">
        <v>14</v>
      </c>
      <c r="E13" s="11">
        <f t="shared" si="0"/>
        <v>45091</v>
      </c>
    </row>
    <row r="14" spans="1:8" s="8" customFormat="1" ht="49.5" customHeight="1" x14ac:dyDescent="0.25">
      <c r="A14" s="12">
        <v>45061</v>
      </c>
      <c r="B14" s="12" t="s">
        <v>37</v>
      </c>
      <c r="C14" s="15" t="s">
        <v>33</v>
      </c>
      <c r="D14" s="15" t="s">
        <v>14</v>
      </c>
      <c r="E14" s="11">
        <f t="shared" si="0"/>
        <v>45091</v>
      </c>
    </row>
    <row r="15" spans="1:8" s="8" customFormat="1" ht="49.5" customHeight="1" x14ac:dyDescent="0.25">
      <c r="A15" s="12">
        <v>45068</v>
      </c>
      <c r="B15" s="12" t="s">
        <v>38</v>
      </c>
      <c r="C15" s="15" t="s">
        <v>39</v>
      </c>
      <c r="D15" s="15" t="s">
        <v>40</v>
      </c>
      <c r="E15" s="11">
        <f t="shared" si="0"/>
        <v>45098</v>
      </c>
    </row>
    <row r="16" spans="1:8" s="8" customFormat="1" ht="49.5" customHeight="1" x14ac:dyDescent="0.25">
      <c r="A16" s="12">
        <v>45068</v>
      </c>
      <c r="B16" s="12" t="s">
        <v>41</v>
      </c>
      <c r="C16" s="16" t="s">
        <v>43</v>
      </c>
      <c r="D16" s="15" t="s">
        <v>40</v>
      </c>
      <c r="E16" s="11">
        <f t="shared" si="0"/>
        <v>45098</v>
      </c>
    </row>
    <row r="17" spans="1:5" s="8" customFormat="1" ht="49.5" customHeight="1" x14ac:dyDescent="0.25">
      <c r="A17" s="12">
        <v>45068</v>
      </c>
      <c r="B17" s="12" t="s">
        <v>42</v>
      </c>
      <c r="C17" s="16" t="s">
        <v>44</v>
      </c>
      <c r="D17" s="15" t="s">
        <v>40</v>
      </c>
      <c r="E17" s="11">
        <f t="shared" si="0"/>
        <v>45098</v>
      </c>
    </row>
    <row r="18" spans="1:5" s="8" customFormat="1" ht="49.5" customHeight="1" x14ac:dyDescent="0.25">
      <c r="A18" s="12">
        <v>45082</v>
      </c>
      <c r="B18" s="12" t="s">
        <v>45</v>
      </c>
      <c r="C18" s="16" t="s">
        <v>49</v>
      </c>
      <c r="D18" s="15" t="s">
        <v>50</v>
      </c>
      <c r="E18" s="11">
        <f t="shared" si="0"/>
        <v>45112</v>
      </c>
    </row>
    <row r="19" spans="1:5" s="8" customFormat="1" ht="49.5" customHeight="1" x14ac:dyDescent="0.25">
      <c r="A19" s="12">
        <v>45082</v>
      </c>
      <c r="B19" s="12" t="s">
        <v>46</v>
      </c>
      <c r="C19" s="16" t="s">
        <v>51</v>
      </c>
      <c r="D19" s="15" t="s">
        <v>50</v>
      </c>
      <c r="E19" s="11">
        <f t="shared" si="0"/>
        <v>45112</v>
      </c>
    </row>
    <row r="20" spans="1:5" s="8" customFormat="1" ht="49.5" customHeight="1" x14ac:dyDescent="0.25">
      <c r="A20" s="12">
        <v>45082</v>
      </c>
      <c r="B20" s="12" t="s">
        <v>47</v>
      </c>
      <c r="C20" s="16" t="s">
        <v>52</v>
      </c>
      <c r="D20" s="15" t="s">
        <v>50</v>
      </c>
      <c r="E20" s="11">
        <f t="shared" si="0"/>
        <v>45112</v>
      </c>
    </row>
    <row r="21" spans="1:5" s="8" customFormat="1" ht="49.5" customHeight="1" x14ac:dyDescent="0.25">
      <c r="A21" s="12">
        <v>45082</v>
      </c>
      <c r="B21" s="12" t="s">
        <v>48</v>
      </c>
      <c r="C21" s="16" t="s">
        <v>53</v>
      </c>
      <c r="D21" s="15" t="s">
        <v>50</v>
      </c>
      <c r="E21" s="11">
        <f t="shared" si="0"/>
        <v>45112</v>
      </c>
    </row>
    <row r="22" spans="1:5" s="8" customFormat="1" ht="49.5" customHeight="1" thickBot="1" x14ac:dyDescent="0.3">
      <c r="A22" s="17" t="s">
        <v>9</v>
      </c>
      <c r="B22" s="18"/>
      <c r="C22" s="18"/>
      <c r="D22" s="18"/>
      <c r="E22" s="19"/>
    </row>
    <row r="23" spans="1:5" s="8" customFormat="1" ht="49.5" customHeight="1" x14ac:dyDescent="0.25">
      <c r="A23" s="14" t="s">
        <v>8</v>
      </c>
      <c r="B23" s="13" t="s">
        <v>5</v>
      </c>
      <c r="C23" s="10" t="s">
        <v>6</v>
      </c>
      <c r="D23" s="13" t="s">
        <v>7</v>
      </c>
      <c r="E23" s="13" t="s">
        <v>10</v>
      </c>
    </row>
    <row r="24" spans="1:5" s="8" customFormat="1" ht="49.5" customHeight="1" x14ac:dyDescent="0.25">
      <c r="A24" s="12">
        <v>45077</v>
      </c>
      <c r="B24" s="12" t="s">
        <v>24</v>
      </c>
      <c r="C24" s="15" t="s">
        <v>11</v>
      </c>
      <c r="D24" s="15" t="s">
        <v>19</v>
      </c>
      <c r="E24" s="11">
        <v>45078</v>
      </c>
    </row>
    <row r="25" spans="1:5" s="8" customFormat="1" ht="49.5" customHeight="1" x14ac:dyDescent="0.25">
      <c r="A25" s="12">
        <v>45070</v>
      </c>
      <c r="B25" s="12" t="s">
        <v>23</v>
      </c>
      <c r="C25" s="15" t="s">
        <v>12</v>
      </c>
      <c r="D25" s="15" t="s">
        <v>14</v>
      </c>
      <c r="E25" s="11">
        <v>45071</v>
      </c>
    </row>
    <row r="26" spans="1:5" s="8" customFormat="1" ht="49.5" customHeight="1" x14ac:dyDescent="0.25">
      <c r="A26" s="12">
        <v>45056</v>
      </c>
      <c r="B26" s="12" t="s">
        <v>16</v>
      </c>
      <c r="C26" s="15" t="s">
        <v>17</v>
      </c>
      <c r="D26" s="15" t="s">
        <v>15</v>
      </c>
      <c r="E26" s="11">
        <v>45064</v>
      </c>
    </row>
    <row r="27" spans="1:5" s="8" customFormat="1" ht="49.5" customHeight="1" x14ac:dyDescent="0.25">
      <c r="A27" s="12">
        <v>45056</v>
      </c>
      <c r="B27" s="12" t="s">
        <v>21</v>
      </c>
      <c r="C27" s="15" t="s">
        <v>18</v>
      </c>
      <c r="D27" s="15" t="s">
        <v>19</v>
      </c>
      <c r="E27" s="11">
        <v>45064</v>
      </c>
    </row>
    <row r="28" spans="1:5" s="8" customFormat="1" ht="49.5" customHeight="1" x14ac:dyDescent="0.25">
      <c r="A28" s="12">
        <v>45056</v>
      </c>
      <c r="B28" s="12" t="s">
        <v>22</v>
      </c>
      <c r="C28" s="15" t="s">
        <v>20</v>
      </c>
      <c r="D28" s="15" t="s">
        <v>19</v>
      </c>
      <c r="E28" s="11">
        <v>45064</v>
      </c>
    </row>
  </sheetData>
  <protectedRanges>
    <protectedRange sqref="C27:C28" name="Range1"/>
  </protectedRanges>
  <mergeCells count="11">
    <mergeCell ref="A22:E22"/>
    <mergeCell ref="B7:B8"/>
    <mergeCell ref="A1:E1"/>
    <mergeCell ref="A2:E2"/>
    <mergeCell ref="A3:E3"/>
    <mergeCell ref="A4:E4"/>
    <mergeCell ref="A6:E6"/>
    <mergeCell ref="C7:C8"/>
    <mergeCell ref="D7:D8"/>
    <mergeCell ref="E7:E8"/>
    <mergeCell ref="A7:A8"/>
  </mergeCells>
  <phoneticPr fontId="0" type="noConversion"/>
  <printOptions horizontalCentered="1" gridLines="1"/>
  <pageMargins left="0.2" right="0.16" top="0.44" bottom="0.41" header="0.33" footer="0.17"/>
  <pageSetup scale="84" orientation="landscape" r:id="rId1"/>
  <headerFooter>
    <oddFooter>&amp;CPending Applications are available for review at the IURC.</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2.5" x14ac:dyDescent="0.25"/>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2.5" x14ac:dyDescent="0.25"/>
  <sheetData/>
  <phoneticPr fontId="0"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3" ma:contentTypeDescription="Create a new document." ma:contentTypeScope="" ma:versionID="f7874c5ca600cfaf12f6b1585bd2bdda">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69fc9a6cc829c01d04a824d211521a47"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68B9A8-DF96-46CB-97FA-958DF8B7991D}">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2.xml><?xml version="1.0" encoding="utf-8"?>
<ds:datastoreItem xmlns:ds="http://schemas.openxmlformats.org/officeDocument/2006/customXml" ds:itemID="{EDA89154-E906-4A4E-9645-519AC86172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1AEAD9C-7C2C-4443-A068-B8866E57779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Manager/>
  <Company>Indiana Utility Regulatory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MBragdon</dc:creator>
  <cp:keywords/>
  <dc:description/>
  <cp:lastModifiedBy>Sanders, Alyson</cp:lastModifiedBy>
  <cp:revision/>
  <dcterms:created xsi:type="dcterms:W3CDTF">2002-01-10T13:52:44Z</dcterms:created>
  <dcterms:modified xsi:type="dcterms:W3CDTF">2023-06-05T12:21:23Z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