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F:\Real Estate\Supportive Housing\Tenant Based Rental Assistance (TBRA)\Reports\IDIS\"/>
    </mc:Choice>
  </mc:AlternateContent>
  <xr:revisionPtr revIDLastSave="0" documentId="13_ncr:1_{BF9E0799-E588-4176-A0A1-3C1667ECA110}" xr6:coauthVersionLast="47" xr6:coauthVersionMax="47" xr10:uidLastSave="{00000000-0000-0000-0000-000000000000}"/>
  <bookViews>
    <workbookView xWindow="-120" yWindow="-120" windowWidth="29040" windowHeight="17640" xr2:uid="{00000000-000D-0000-FFFF-FFFF00000000}"/>
  </bookViews>
  <sheets>
    <sheet name=" IDIS Form" sheetId="7" r:id="rId1"/>
    <sheet name="IDIS Form Instructions" sheetId="2" r:id="rId2"/>
  </sheets>
  <definedNames>
    <definedName name="AMI">#REF!</definedName>
    <definedName name="Head_of_Household">#REF!</definedName>
    <definedName name="Hispanic?">#REF!</definedName>
    <definedName name="Household_Size">#REF!</definedName>
    <definedName name="New_Contract?">#REF!</definedName>
    <definedName name="No_Bedrooms">#REF!</definedName>
    <definedName name="Race">#REF!</definedName>
    <definedName name="Rent_Paid_t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6" i="7" l="1"/>
  <c r="W96" i="7" s="1"/>
  <c r="O96" i="7"/>
  <c r="L97" i="7"/>
  <c r="W97" i="7" s="1"/>
  <c r="O97" i="7"/>
  <c r="L98" i="7"/>
  <c r="W98" i="7" s="1"/>
  <c r="O98" i="7"/>
  <c r="L99" i="7"/>
  <c r="W99" i="7" s="1"/>
  <c r="O99" i="7"/>
  <c r="L100" i="7"/>
  <c r="W100" i="7" s="1"/>
  <c r="O100" i="7"/>
  <c r="L101" i="7"/>
  <c r="W101" i="7" s="1"/>
  <c r="O101" i="7"/>
  <c r="L102" i="7"/>
  <c r="W102" i="7" s="1"/>
  <c r="O102" i="7"/>
  <c r="L103" i="7"/>
  <c r="W103" i="7" s="1"/>
  <c r="O103" i="7"/>
  <c r="L104" i="7"/>
  <c r="O104" i="7"/>
  <c r="W104" i="7"/>
  <c r="L105" i="7"/>
  <c r="W105" i="7" s="1"/>
  <c r="O105" i="7"/>
  <c r="L106" i="7"/>
  <c r="W106" i="7" s="1"/>
  <c r="O106" i="7"/>
  <c r="L107" i="7"/>
  <c r="O107" i="7"/>
  <c r="W107" i="7"/>
  <c r="L108" i="7"/>
  <c r="W108" i="7" s="1"/>
  <c r="O108" i="7"/>
  <c r="L109" i="7"/>
  <c r="W109" i="7" s="1"/>
  <c r="O109" i="7"/>
  <c r="L110" i="7"/>
  <c r="W110" i="7" s="1"/>
  <c r="O110" i="7"/>
  <c r="L61" i="7"/>
  <c r="W61" i="7" s="1"/>
  <c r="L26" i="7"/>
  <c r="W26" i="7" s="1"/>
  <c r="O26" i="7"/>
  <c r="L27" i="7"/>
  <c r="W27" i="7" s="1"/>
  <c r="O27" i="7"/>
  <c r="L28" i="7"/>
  <c r="W28" i="7" s="1"/>
  <c r="O28" i="7"/>
  <c r="L29" i="7"/>
  <c r="W29" i="7" s="1"/>
  <c r="O29" i="7"/>
  <c r="L30" i="7"/>
  <c r="W30" i="7" s="1"/>
  <c r="O30" i="7"/>
  <c r="L31" i="7"/>
  <c r="W31" i="7" s="1"/>
  <c r="O31" i="7"/>
  <c r="L32" i="7"/>
  <c r="W32" i="7" s="1"/>
  <c r="O32" i="7"/>
  <c r="L33" i="7"/>
  <c r="W33" i="7" s="1"/>
  <c r="O33" i="7"/>
  <c r="L34" i="7"/>
  <c r="W34" i="7" s="1"/>
  <c r="O34" i="7"/>
  <c r="L35" i="7"/>
  <c r="W35" i="7" s="1"/>
  <c r="O35" i="7"/>
  <c r="L36" i="7"/>
  <c r="W36" i="7" s="1"/>
  <c r="O36" i="7"/>
  <c r="L37" i="7"/>
  <c r="W37" i="7" s="1"/>
  <c r="O37" i="7"/>
  <c r="L38" i="7"/>
  <c r="W38" i="7" s="1"/>
  <c r="O38" i="7"/>
  <c r="L39" i="7"/>
  <c r="W39" i="7" s="1"/>
  <c r="O39" i="7"/>
  <c r="L40" i="7"/>
  <c r="W40" i="7" s="1"/>
  <c r="O40" i="7"/>
  <c r="L41" i="7"/>
  <c r="W41" i="7" s="1"/>
  <c r="O41" i="7"/>
  <c r="L42" i="7"/>
  <c r="W42" i="7" s="1"/>
  <c r="O42" i="7"/>
  <c r="L43" i="7"/>
  <c r="W43" i="7" s="1"/>
  <c r="O43" i="7"/>
  <c r="L44" i="7"/>
  <c r="W44" i="7" s="1"/>
  <c r="O44" i="7"/>
  <c r="L45" i="7"/>
  <c r="W45" i="7" s="1"/>
  <c r="O45" i="7"/>
  <c r="L46" i="7"/>
  <c r="W46" i="7" s="1"/>
  <c r="O46" i="7"/>
  <c r="L47" i="7"/>
  <c r="W47" i="7" s="1"/>
  <c r="O47" i="7"/>
  <c r="L48" i="7"/>
  <c r="W48" i="7" s="1"/>
  <c r="O48" i="7"/>
  <c r="L49" i="7"/>
  <c r="W49" i="7" s="1"/>
  <c r="O49" i="7"/>
  <c r="L50" i="7"/>
  <c r="W50" i="7" s="1"/>
  <c r="O50" i="7"/>
  <c r="L51" i="7"/>
  <c r="W51" i="7" s="1"/>
  <c r="O51" i="7"/>
  <c r="L52" i="7"/>
  <c r="W52" i="7" s="1"/>
  <c r="O52" i="7"/>
  <c r="L53" i="7"/>
  <c r="W53" i="7" s="1"/>
  <c r="O53" i="7"/>
  <c r="L54" i="7"/>
  <c r="W54" i="7" s="1"/>
  <c r="O54" i="7"/>
  <c r="L55" i="7"/>
  <c r="W55" i="7" s="1"/>
  <c r="O55" i="7"/>
  <c r="O11" i="7"/>
  <c r="O12" i="7"/>
  <c r="O13" i="7"/>
  <c r="O14" i="7"/>
  <c r="O15" i="7"/>
  <c r="O16" i="7"/>
  <c r="O17" i="7"/>
  <c r="O18" i="7"/>
  <c r="O19" i="7"/>
  <c r="O20" i="7"/>
  <c r="O21" i="7"/>
  <c r="O22" i="7"/>
  <c r="O23" i="7"/>
  <c r="O24" i="7"/>
  <c r="O25" i="7"/>
  <c r="L11" i="7"/>
  <c r="W11" i="7" s="1"/>
  <c r="L12" i="7"/>
  <c r="W12" i="7" s="1"/>
  <c r="L13" i="7"/>
  <c r="W13" i="7" s="1"/>
  <c r="L14" i="7"/>
  <c r="W14" i="7" s="1"/>
  <c r="L15" i="7"/>
  <c r="W15" i="7" s="1"/>
  <c r="L16" i="7"/>
  <c r="W16" i="7" s="1"/>
  <c r="L17" i="7"/>
  <c r="W17" i="7" s="1"/>
  <c r="L18" i="7"/>
  <c r="W18" i="7" s="1"/>
  <c r="L19" i="7"/>
  <c r="W19" i="7" s="1"/>
  <c r="L20" i="7"/>
  <c r="W20" i="7" s="1"/>
  <c r="L21" i="7"/>
  <c r="W21" i="7" s="1"/>
  <c r="L22" i="7"/>
  <c r="W22" i="7" s="1"/>
  <c r="L23" i="7"/>
  <c r="W23" i="7" s="1"/>
  <c r="L24" i="7"/>
  <c r="W24" i="7" s="1"/>
  <c r="L25" i="7"/>
  <c r="W25" i="7" s="1"/>
  <c r="L56" i="7"/>
  <c r="W56" i="7" s="1"/>
  <c r="L57" i="7"/>
  <c r="W57" i="7" s="1"/>
  <c r="L58" i="7"/>
  <c r="W58" i="7" s="1"/>
  <c r="L59" i="7"/>
  <c r="W59" i="7" s="1"/>
  <c r="L60" i="7"/>
  <c r="W60" i="7" s="1"/>
  <c r="L62" i="7"/>
  <c r="W62" i="7" s="1"/>
  <c r="L63" i="7"/>
  <c r="W63" i="7" s="1"/>
  <c r="L64" i="7"/>
  <c r="W64" i="7" s="1"/>
  <c r="L65" i="7"/>
  <c r="W65" i="7" s="1"/>
  <c r="L66" i="7"/>
  <c r="W66" i="7" s="1"/>
  <c r="L67" i="7"/>
  <c r="W67" i="7" s="1"/>
  <c r="L68" i="7"/>
  <c r="W68" i="7" s="1"/>
  <c r="L69" i="7"/>
  <c r="W69" i="7" s="1"/>
  <c r="L70" i="7"/>
  <c r="W70" i="7" s="1"/>
  <c r="L71" i="7"/>
  <c r="W71" i="7" s="1"/>
  <c r="L72" i="7"/>
  <c r="W72" i="7" s="1"/>
  <c r="L73" i="7"/>
  <c r="L74" i="7"/>
  <c r="W74" i="7" s="1"/>
  <c r="L75" i="7"/>
  <c r="W75" i="7" s="1"/>
  <c r="L76" i="7"/>
  <c r="W76" i="7" s="1"/>
  <c r="L77" i="7"/>
  <c r="W77" i="7" s="1"/>
  <c r="L78" i="7"/>
  <c r="W78" i="7" s="1"/>
  <c r="L79" i="7"/>
  <c r="W79" i="7" s="1"/>
  <c r="L80" i="7"/>
  <c r="W80" i="7" s="1"/>
  <c r="L81" i="7"/>
  <c r="W81" i="7" s="1"/>
  <c r="L82" i="7"/>
  <c r="L83" i="7"/>
  <c r="W83" i="7" s="1"/>
  <c r="L84" i="7"/>
  <c r="W84" i="7" s="1"/>
  <c r="L85" i="7"/>
  <c r="W85" i="7" s="1"/>
  <c r="L86" i="7"/>
  <c r="W86" i="7" s="1"/>
  <c r="L87" i="7"/>
  <c r="W87" i="7" s="1"/>
  <c r="L88" i="7"/>
  <c r="W88" i="7" s="1"/>
  <c r="L89" i="7"/>
  <c r="W89" i="7" s="1"/>
  <c r="L90" i="7"/>
  <c r="W90" i="7" s="1"/>
  <c r="L91" i="7"/>
  <c r="W91" i="7" s="1"/>
  <c r="L92" i="7"/>
  <c r="W92" i="7" s="1"/>
  <c r="L93" i="7"/>
  <c r="W93" i="7" s="1"/>
  <c r="L94" i="7"/>
  <c r="W94" i="7" s="1"/>
  <c r="L95" i="7"/>
  <c r="W95" i="7" s="1"/>
  <c r="O56" i="7"/>
  <c r="O57" i="7"/>
  <c r="O58" i="7"/>
  <c r="O59" i="7"/>
  <c r="O60" i="7"/>
  <c r="O61" i="7"/>
  <c r="O62" i="7"/>
  <c r="O63" i="7"/>
  <c r="O64" i="7"/>
  <c r="O65" i="7"/>
  <c r="O66" i="7"/>
  <c r="O67" i="7"/>
  <c r="O68" i="7"/>
  <c r="O69" i="7"/>
  <c r="O70" i="7"/>
  <c r="O71" i="7"/>
  <c r="O72" i="7"/>
  <c r="O73" i="7"/>
  <c r="W73" i="7"/>
  <c r="O74" i="7"/>
  <c r="O75" i="7"/>
  <c r="O76" i="7"/>
  <c r="O77" i="7"/>
  <c r="O78" i="7"/>
  <c r="O79" i="7"/>
  <c r="O80" i="7"/>
  <c r="O81" i="7"/>
  <c r="O82" i="7"/>
  <c r="W82" i="7"/>
  <c r="O83" i="7"/>
  <c r="O84" i="7"/>
  <c r="O85" i="7"/>
  <c r="O86" i="7"/>
  <c r="O87" i="7"/>
  <c r="O88" i="7"/>
  <c r="O89" i="7"/>
  <c r="O90" i="7"/>
  <c r="O91" i="7"/>
  <c r="O92" i="7"/>
  <c r="O93" i="7"/>
  <c r="O94" i="7"/>
  <c r="O95" i="7"/>
</calcChain>
</file>

<file path=xl/sharedStrings.xml><?xml version="1.0" encoding="utf-8"?>
<sst xmlns="http://schemas.openxmlformats.org/spreadsheetml/2006/main" count="38" uniqueCount="37">
  <si>
    <t># of Bed Rooms</t>
  </si>
  <si>
    <t>Security Deposit</t>
  </si>
  <si>
    <t>Utility Deposit</t>
  </si>
  <si>
    <t>Tenant Paid Portion of Rent</t>
  </si>
  <si>
    <t>TBRA Portion of Rent</t>
  </si>
  <si>
    <t>% of Area Median Income</t>
  </si>
  <si>
    <t>Monthly Household Income</t>
  </si>
  <si>
    <t>Race</t>
  </si>
  <si>
    <t>Head of  Household</t>
  </si>
  <si>
    <t>Anticipated Term of Assistance (in months)</t>
  </si>
  <si>
    <t>Household Size</t>
  </si>
  <si>
    <t>Total Anticipated Assistance</t>
  </si>
  <si>
    <t>HOME Tenant Based Rental Assistance (TBRA) Monthly Report</t>
  </si>
  <si>
    <t>Total Deposit (Security &amp; Utility)</t>
  </si>
  <si>
    <t>Hispanic/Latino</t>
  </si>
  <si>
    <t>Total Monthly Rent</t>
  </si>
  <si>
    <t>Subrecipient Name:</t>
  </si>
  <si>
    <t>Award Agreement Number:</t>
  </si>
  <si>
    <t>Report Month:</t>
  </si>
  <si>
    <t>Qualifying Population at Enrollment</t>
  </si>
  <si>
    <t>IHCDA Eligibility at Enrollment</t>
  </si>
  <si>
    <t>Services Offered?</t>
  </si>
  <si>
    <t>Services Accepted?</t>
  </si>
  <si>
    <t>Report Contact Information:</t>
  </si>
  <si>
    <t>Initial Eligibility</t>
  </si>
  <si>
    <t>Services</t>
  </si>
  <si>
    <t xml:space="preserve"> Anticipated Tenant Rent</t>
  </si>
  <si>
    <t>Household Demographic Information</t>
  </si>
  <si>
    <t>Household Program Status</t>
  </si>
  <si>
    <t>Rental Assistance Amount:</t>
  </si>
  <si>
    <t>IDIS Activity ID:</t>
  </si>
  <si>
    <t>Admin Amount:</t>
  </si>
  <si>
    <t>IHCDA USE ONLY</t>
  </si>
  <si>
    <t>Head of Household -  Last Name</t>
  </si>
  <si>
    <t>Head of Household - First Name</t>
  </si>
  <si>
    <t>***This is NOT a claim form. This sheet is used for program reporting purposes ONLY.***</t>
  </si>
  <si>
    <r>
      <t>Public reporting burden for this collection of information is estimated to average 15 minutes per response, including the time for reviewing instructions, searching existing data sources, gathering and maintaining the data needed, and completing and reviewing the collection of information. This agency may not conduct or sponsor, and a person is not required to respond to, a collection of information unless that collection displays a valid OMB control number.
The HOME statute imposes a significant number of data collection and reporting requirements. This includes information on assisted properties, on the owner or tenants of the properties, and on other programmatic areas. The information will be used: 1) to assist HOME participants in managing their programs; 2) to track performance of participants in meeting fund commitment and disbursement deadlines; 3) to permit HUD to determine whether each participant meets the HOME statutory income targeting and affordability requirements; and 4) to permit HUD to determine compliance with other statutory and regulatory program requirements. This data collection is authorized under Title II of the Cranston-Gonzalez National Affordable Housing Act or related authorities. Access to Federal grant funds is contingent on the reporting of certain activity specific elements. Records of information collected will be maintained by the recipients of the assistance. Information on activities and disbursements of grant funds is public information and is generally available for disclosure. Recipients are responsible for ensuring confidentially when public disclosure is not required.
Sensitive Information:</t>
    </r>
    <r>
      <rPr>
        <b/>
        <sz val="10"/>
        <rFont val="Arial"/>
        <family val="2"/>
      </rPr>
      <t xml:space="preserve"> </t>
    </r>
    <r>
      <rPr>
        <sz val="10"/>
        <rFont val="Arial"/>
        <family val="2"/>
      </rPr>
      <t xml:space="preserve">Some of the information collected on this form is considered sensitive and is protected by the Privacy Act. The Privacy Act requires that these records be maintained with appropriate administrative, technical, and physical safeguards to ensure their security and confidentiality. In addition, these records should be protected against any anticipated threats or hazards to their security or integrity which could result in substantial harm, embarrassment, inconvenience, or unfairness to any individual on whom the information if maintained. Recipients are responsible for ensuring confidentiality when public disclosure is not required.
</t>
    </r>
    <r>
      <rPr>
        <b/>
        <sz val="10"/>
        <rFont val="Arial"/>
        <family val="2"/>
      </rPr>
      <t>Instructions for Completing the Tenant-Based Rental Assistance Set-Up Report</t>
    </r>
    <r>
      <rPr>
        <sz val="10"/>
        <rFont val="Arial"/>
        <family val="2"/>
      </rPr>
      <t xml:space="preserve">
</t>
    </r>
    <r>
      <rPr>
        <b/>
        <sz val="10"/>
        <rFont val="Arial"/>
        <family val="2"/>
      </rPr>
      <t>HOME Program</t>
    </r>
    <r>
      <rPr>
        <sz val="10"/>
        <rFont val="Arial"/>
        <family val="2"/>
      </rPr>
      <t xml:space="preserve">
Read the instructions for each item carefully before completing the form. Use a typewriter or print carefully with a ballpoint pen. Prepare an original and one copy. Retain the copy.
</t>
    </r>
    <r>
      <rPr>
        <b/>
        <sz val="10"/>
        <rFont val="Arial"/>
        <family val="2"/>
      </rPr>
      <t>Applicability.</t>
    </r>
    <r>
      <rPr>
        <sz val="10"/>
        <rFont val="Arial"/>
        <family val="2"/>
      </rPr>
      <t xml:space="preserve"> This report is to be completed for each rental activity assisted with HOME funds. A single set-up report form may include up to 99 tenants so long as the term of the contract is the same for all of the tenants in the report form. For centralized State projects, the tenants must be in the same country.
</t>
    </r>
    <r>
      <rPr>
        <b/>
        <sz val="10"/>
        <rFont val="Arial"/>
        <family val="2"/>
      </rPr>
      <t>Timing</t>
    </r>
    <r>
      <rPr>
        <sz val="10"/>
        <rFont val="Arial"/>
        <family val="2"/>
      </rPr>
      <t xml:space="preserve">. Data is to be entered into IDIS before funds may be drawn down for an activity. An amended set-up report form should be submitted to increase or decrease HOME funding for the activity.
</t>
    </r>
    <r>
      <rPr>
        <b/>
        <sz val="10"/>
        <rFont val="Arial"/>
        <family val="2"/>
      </rPr>
      <t>Part B: Activity Information</t>
    </r>
    <r>
      <rPr>
        <sz val="10"/>
        <rFont val="Arial"/>
        <family val="2"/>
      </rPr>
      <t xml:space="preserve">
</t>
    </r>
    <r>
      <rPr>
        <b/>
        <sz val="10"/>
        <rFont val="Arial"/>
        <family val="2"/>
      </rPr>
      <t xml:space="preserve">Part C. Household Characteristics.
</t>
    </r>
    <r>
      <rPr>
        <sz val="10"/>
        <rFont val="Arial"/>
        <family val="2"/>
      </rPr>
      <t xml:space="preserve">Complete one line for each tenant receiving HOME tenant-based rental assistance from HOME funds.
Tenant’s Last Name.
Number of Bedrooms. Enter “0” for a single room occupancy (SRO) unit or for an efficiency unit, 1 for 1 bedroom, 2 for 2 bedrooms, 3 for 3 bedrooms, 4 for 4 bedrooms, and 5 for 5 or more bedrooms.
Monthly Rent (Including Utilities).
Tenant Payment. Enter the actual rent to the nearest dollar,including utilities, paid by the tenant at the time of activity
completion. If the rent includes utilities, or if the rent includes partial utilities, e.g., heat, but not electricity, these utility costs must be added to the rent. Compute utility costs for the area (and in the case of partial utilities, compute costs for utilities excluded from the rent), by using the utility allowance schedule by the local Public Housing Authority (PHA) in accordance with form HUD-52667, Allowance for Tenant Furnished Utilities and Other Services.
HOME Subsidy Amount. Enter the amount from HOME funds that will be paid to the tenant or owner as a rent subsidy payment (including any utility allowances) to the nearest dollar.
Total Rent. Enter the total monthly rent (tenant payment plus HOME subsidy amount). Note: This amount may exceed the rent paid to the owner if it includes tenant-paid utilities.
Income Data.
Percent of Area Median. For each occupied residential unit,enter one code only based on the following definitions:
1. 0–30 Percent of Area Median means a household whose adjusted income is at or below 30 percent of the median family income for the area, as determined by HUD with adjustments for smaller and larger families.
2. 30–50 Percent of Area Median means a household whose adjusted income exceeds 30 percent and does
not exceed 50 percent of the median family income for the area, as determined by HUD with adjustments for smaller and larger families.
3. 50–60 Percent of Area Median means a household whose adjusted income exceeds 50 percent and does not exceed 60 percent of the median family income for the area, as determined by HUD with adjustments for smaller and larger families.
4. 60–80 Percent of Area Median means a household whose adjusted income exceeds 60 percent and does not exceed 80 percent of the median family income for the area, as determined by HUD with adjustments for smaller and larger families.
Household Data.
Hispanic Y/N: For each occupied residential unit, enter the ethnicity for the head of household as either “Y” for Hispanic or Latino or “N” for Not Hispanic or Latino. Hispanic or Latino race is defined as a person of Cuban, Mexican, Puerto Rican, South or Central American, other Spanish culture or origin, regardless of race. The term, “Spanish origin,” can be used in addition to “Hispanic or Latino.”
Race – Head of Household: For each occupied residential unit,enter one code only based on the following definitions:
11.  White. A person having origins in any of the original peoples of Europe, North Africa or the Middle East.
12.  Black or African American. A person having origins in any of the black racial groups of Africa. 
13. Asian. A person having origins in any of the original peoples of the Far East, Southeast Asia, or the Indian subcontinent including, for example, Cambodia, China, India, Japan, Korea, Malaysia, Pakistan, the Philippine Islands, Thailand and Vietnam.
14. American Indian or Alaska Native. A person having origins in any of the original peoples of North and South America (including Central America), and who maintains affiliation or community attachment.
15. Native Hawaiian or Other Pacific Islander. A person having origins in any of the original people of Hawaii, Guam, Samoa or other Pacific Islands.
16. American Indian or Alaska Native &amp; White. A person having these multiple race heritages as defined above.
17. Asian &amp; White. A person having these multiple race heritages as defined above.
18. Black or African American &amp; White. A person having these multiple race heritages as defined above.
19. American Indian or Alaska Native &amp; Black or African American. A person having these multiple race heritages as defined above.
20. Other Multi Racial. For reporting individual responses that are not included in any of the other categories listed above.
Size of Household. Enter the appropriate number of persons in the household: 1, 2, 3, 4, 5, 6, 7, or 8 or more persons (for households or more than 8, enter 8).
Head of Household. For each residential unit, enter one code only based on the following definitions:
1. Single/Non-Elderly. One-person household in which the person is not elderly.
2. Elderly. One or two person household with a person at least 62 years of age.
3. Related/Single Parent. A single parent household with a dependent child or children (18 years old or younger).
4. Related/Two Parent. A two-parent household with a dependent child or children (18 years old or younger).
5. Other. Any household not included in the above 4 definitions, including two or more unrelated individuals.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</si>
</sst>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scheme val="minor"/>
    </font>
    <font>
      <sz val="10"/>
      <name val="Arial"/>
      <family val="2"/>
    </font>
    <font>
      <b/>
      <sz val="12"/>
      <name val="Arial"/>
      <family val="2"/>
    </font>
    <font>
      <b/>
      <sz val="10"/>
      <name val="Arial"/>
      <family val="2"/>
    </font>
    <font>
      <sz val="8"/>
      <name val="Arial"/>
      <family val="2"/>
    </font>
    <font>
      <sz val="10"/>
      <name val="Times New Roman"/>
      <family val="1"/>
    </font>
    <font>
      <sz val="11"/>
      <color theme="1"/>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b/>
      <sz val="10"/>
      <color rgb="FFFF0000"/>
      <name val="Arial"/>
      <family val="2"/>
    </font>
    <font>
      <sz val="11"/>
      <name val="Calibri"/>
      <family val="2"/>
      <scheme val="minor"/>
    </font>
    <font>
      <b/>
      <sz val="14"/>
      <color rgb="FFFF0000"/>
      <name val="Calibri"/>
      <family val="2"/>
      <scheme val="minor"/>
    </font>
    <font>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6" fillId="0" borderId="0" applyFont="0" applyFill="0" applyBorder="0" applyAlignment="0" applyProtection="0"/>
  </cellStyleXfs>
  <cellXfs count="70">
    <xf numFmtId="0" fontId="0" fillId="0" borderId="0" xfId="0"/>
    <xf numFmtId="0" fontId="0" fillId="0" borderId="0" xfId="0" applyAlignment="1">
      <alignment horizontal="center"/>
    </xf>
    <xf numFmtId="164" fontId="0" fillId="0" borderId="0" xfId="0" applyNumberFormat="1"/>
    <xf numFmtId="0" fontId="3" fillId="2" borderId="0" xfId="0" applyFont="1" applyFill="1"/>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2" borderId="1" xfId="0" applyFont="1" applyFill="1" applyBorder="1"/>
    <xf numFmtId="0" fontId="3" fillId="2" borderId="0" xfId="0" applyFont="1" applyFill="1" applyAlignment="1">
      <alignment horizontal="left" textRotation="90" wrapText="1"/>
    </xf>
    <xf numFmtId="0" fontId="3" fillId="0" borderId="0" xfId="0" applyFont="1" applyAlignment="1">
      <alignment horizontal="center" wrapText="1"/>
    </xf>
    <xf numFmtId="0" fontId="1" fillId="0" borderId="2" xfId="0" applyFont="1" applyBorder="1"/>
    <xf numFmtId="0" fontId="4" fillId="0" borderId="2" xfId="0" applyFont="1" applyBorder="1"/>
    <xf numFmtId="0" fontId="5" fillId="0" borderId="2" xfId="0" applyFont="1" applyBorder="1"/>
    <xf numFmtId="0" fontId="5" fillId="0" borderId="0" xfId="0" applyFont="1"/>
    <xf numFmtId="0" fontId="0" fillId="0" borderId="0" xfId="0" applyAlignment="1">
      <alignment wrapText="1"/>
    </xf>
    <xf numFmtId="164" fontId="3" fillId="3" borderId="2" xfId="0" applyNumberFormat="1" applyFont="1" applyFill="1" applyBorder="1" applyAlignment="1">
      <alignment horizontal="center" wrapText="1"/>
    </xf>
    <xf numFmtId="0" fontId="3" fillId="3" borderId="2" xfId="0" applyFont="1" applyFill="1" applyBorder="1" applyAlignment="1">
      <alignment horizontal="center" wrapText="1"/>
    </xf>
    <xf numFmtId="0" fontId="3" fillId="0" borderId="0" xfId="0" applyFont="1" applyAlignment="1">
      <alignment horizontal="left" vertical="top" wrapText="1"/>
    </xf>
    <xf numFmtId="164" fontId="3" fillId="0" borderId="0" xfId="0" applyNumberFormat="1" applyFont="1"/>
    <xf numFmtId="0" fontId="3" fillId="3" borderId="5" xfId="0" applyFont="1" applyFill="1" applyBorder="1" applyAlignment="1">
      <alignment wrapText="1"/>
    </xf>
    <xf numFmtId="0" fontId="3" fillId="3" borderId="6" xfId="0" applyFont="1" applyFill="1" applyBorder="1" applyAlignment="1">
      <alignment wrapText="1"/>
    </xf>
    <xf numFmtId="0" fontId="3" fillId="0" borderId="0" xfId="0" applyFont="1" applyAlignment="1">
      <alignment wrapText="1"/>
    </xf>
    <xf numFmtId="0" fontId="3" fillId="2" borderId="1" xfId="0" applyFont="1" applyFill="1" applyBorder="1" applyAlignment="1">
      <alignment horizontal="center"/>
    </xf>
    <xf numFmtId="3" fontId="3" fillId="0" borderId="0" xfId="0" applyNumberFormat="1" applyFont="1" applyAlignment="1">
      <alignment horizontal="center"/>
    </xf>
    <xf numFmtId="3" fontId="3" fillId="0" borderId="0" xfId="0" applyNumberFormat="1" applyFont="1"/>
    <xf numFmtId="0" fontId="7" fillId="0" borderId="0" xfId="0" applyFont="1"/>
    <xf numFmtId="0" fontId="7" fillId="0" borderId="0" xfId="0" applyFont="1" applyAlignment="1">
      <alignment horizontal="left"/>
    </xf>
    <xf numFmtId="0" fontId="0" fillId="0" borderId="0" xfId="0" applyAlignment="1">
      <alignment vertical="top"/>
    </xf>
    <xf numFmtId="0" fontId="9" fillId="0" borderId="4" xfId="0" applyFont="1" applyBorder="1" applyAlignment="1">
      <alignment horizontal="left"/>
    </xf>
    <xf numFmtId="0" fontId="10" fillId="0" borderId="4" xfId="0" applyFont="1" applyBorder="1"/>
    <xf numFmtId="0" fontId="10" fillId="0" borderId="10" xfId="0" applyFont="1" applyBorder="1"/>
    <xf numFmtId="0" fontId="9" fillId="0" borderId="0" xfId="0" applyFont="1" applyAlignment="1">
      <alignment horizontal="left"/>
    </xf>
    <xf numFmtId="0" fontId="10" fillId="0" borderId="0" xfId="0" applyFont="1"/>
    <xf numFmtId="164" fontId="10" fillId="0" borderId="12" xfId="0" applyNumberFormat="1" applyFont="1" applyBorder="1"/>
    <xf numFmtId="0" fontId="8" fillId="0" borderId="0" xfId="0" applyFont="1" applyAlignment="1">
      <alignment horizontal="left"/>
    </xf>
    <xf numFmtId="0" fontId="8" fillId="0" borderId="0" xfId="0" applyFont="1"/>
    <xf numFmtId="0" fontId="10" fillId="0" borderId="0" xfId="0" applyFont="1" applyAlignment="1">
      <alignment horizontal="left"/>
    </xf>
    <xf numFmtId="0" fontId="10" fillId="0" borderId="12" xfId="0" applyFont="1" applyBorder="1"/>
    <xf numFmtId="0" fontId="8" fillId="0" borderId="3" xfId="0" applyFont="1" applyBorder="1"/>
    <xf numFmtId="0" fontId="8" fillId="0" borderId="3" xfId="0" applyFont="1" applyBorder="1" applyAlignment="1">
      <alignment horizontal="left"/>
    </xf>
    <xf numFmtId="0" fontId="10" fillId="0" borderId="3" xfId="0" applyFont="1" applyBorder="1"/>
    <xf numFmtId="0" fontId="10" fillId="0" borderId="3" xfId="0" applyFont="1" applyBorder="1" applyAlignment="1">
      <alignment horizontal="left"/>
    </xf>
    <xf numFmtId="0" fontId="10" fillId="0" borderId="14" xfId="0" applyFont="1" applyBorder="1"/>
    <xf numFmtId="0" fontId="11" fillId="0" borderId="2" xfId="0" applyFont="1" applyBorder="1"/>
    <xf numFmtId="0" fontId="11" fillId="0" borderId="2" xfId="0" applyFont="1" applyBorder="1" applyAlignment="1">
      <alignment horizontal="center"/>
    </xf>
    <xf numFmtId="164" fontId="11" fillId="0" borderId="2" xfId="0" applyNumberFormat="1" applyFont="1" applyBorder="1"/>
    <xf numFmtId="44" fontId="11" fillId="0" borderId="2" xfId="1" applyFont="1" applyBorder="1" applyAlignment="1">
      <alignment horizontal="center"/>
    </xf>
    <xf numFmtId="4" fontId="11" fillId="0" borderId="2" xfId="0" applyNumberFormat="1" applyFont="1" applyBorder="1"/>
    <xf numFmtId="0" fontId="10" fillId="4" borderId="8" xfId="0" applyFont="1" applyFill="1" applyBorder="1" applyAlignment="1">
      <alignment horizontal="left"/>
    </xf>
    <xf numFmtId="0" fontId="10" fillId="4" borderId="6" xfId="0" applyFont="1" applyFill="1" applyBorder="1" applyAlignment="1">
      <alignment horizontal="center"/>
    </xf>
    <xf numFmtId="0" fontId="2" fillId="0" borderId="3" xfId="0" applyFont="1" applyBorder="1" applyAlignment="1">
      <alignment horizontal="left"/>
    </xf>
    <xf numFmtId="0" fontId="12" fillId="0" borderId="0" xfId="0" applyFont="1" applyAlignment="1">
      <alignment horizontal="center"/>
    </xf>
    <xf numFmtId="0" fontId="13" fillId="0" borderId="0" xfId="0" applyFont="1" applyAlignment="1">
      <alignment horizontal="center"/>
    </xf>
    <xf numFmtId="0" fontId="3" fillId="3" borderId="2" xfId="0" applyFont="1" applyFill="1" applyBorder="1" applyAlignment="1">
      <alignment horizontal="center" wrapText="1"/>
    </xf>
    <xf numFmtId="0" fontId="3" fillId="3" borderId="5" xfId="0" applyFont="1" applyFill="1" applyBorder="1" applyAlignment="1">
      <alignment horizontal="center" wrapText="1"/>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7" fillId="4" borderId="6" xfId="0" applyFont="1" applyFill="1" applyBorder="1" applyAlignment="1">
      <alignment horizontal="left"/>
    </xf>
    <xf numFmtId="0" fontId="9" fillId="0" borderId="4" xfId="0" applyFont="1" applyBorder="1" applyAlignment="1">
      <alignment horizontal="left" vertical="top"/>
    </xf>
    <xf numFmtId="0" fontId="9" fillId="0" borderId="0" xfId="0" applyFont="1" applyAlignment="1">
      <alignment horizontal="left"/>
    </xf>
    <xf numFmtId="0" fontId="9" fillId="4" borderId="8" xfId="0" applyFont="1" applyFill="1" applyBorder="1" applyAlignment="1">
      <alignment horizontal="left" vertical="top"/>
    </xf>
    <xf numFmtId="0" fontId="9" fillId="4" borderId="6" xfId="0" applyFont="1" applyFill="1" applyBorder="1" applyAlignment="1">
      <alignment horizontal="left"/>
    </xf>
    <xf numFmtId="0" fontId="8" fillId="0" borderId="9" xfId="0" applyFont="1" applyBorder="1" applyAlignment="1">
      <alignment horizontal="center" vertical="top" textRotation="45"/>
    </xf>
    <xf numFmtId="0" fontId="8" fillId="0" borderId="11" xfId="0" applyFont="1" applyBorder="1" applyAlignment="1">
      <alignment horizontal="center" vertical="top" textRotation="45"/>
    </xf>
    <xf numFmtId="0" fontId="8" fillId="0" borderId="13" xfId="0" applyFont="1" applyBorder="1" applyAlignment="1">
      <alignment horizontal="center" vertical="top" textRotation="45"/>
    </xf>
    <xf numFmtId="0" fontId="0" fillId="4" borderId="1" xfId="0" applyFill="1" applyBorder="1" applyAlignment="1">
      <alignment vertical="top"/>
    </xf>
    <xf numFmtId="0" fontId="0" fillId="4" borderId="6" xfId="0" applyFill="1" applyBorder="1" applyAlignment="1">
      <alignment horizontal="left"/>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cellXfs>
  <cellStyles count="2">
    <cellStyle name="Currency" xfId="1" builtinId="4"/>
    <cellStyle name="Normal" xfId="0" builtinId="0"/>
  </cellStyles>
  <dxfs count="0"/>
  <tableStyles count="0" defaultTableStyle="TableStyleMedium2" defaultPivotStyle="PivotStyleLight16"/>
  <colors>
    <mruColors>
      <color rgb="FFF7EE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5A0E7-DB0B-4E63-A91E-735025DFC8B0}">
  <dimension ref="A1:AF110"/>
  <sheetViews>
    <sheetView tabSelected="1" zoomScaleNormal="100" workbookViewId="0">
      <pane ySplit="10" topLeftCell="A11" activePane="bottomLeft" state="frozen"/>
      <selection pane="bottomLeft" activeCell="G107" sqref="G107"/>
    </sheetView>
  </sheetViews>
  <sheetFormatPr defaultRowHeight="15" x14ac:dyDescent="0.25"/>
  <cols>
    <col min="1" max="1" width="4" bestFit="1" customWidth="1"/>
    <col min="2" max="2" width="32.42578125" bestFit="1" customWidth="1"/>
    <col min="3" max="3" width="12.42578125" bestFit="1" customWidth="1"/>
    <col min="4" max="4" width="15.140625" bestFit="1" customWidth="1"/>
    <col min="5" max="8" width="15.140625" customWidth="1"/>
    <col min="9" max="9" width="8.42578125" style="1" bestFit="1" customWidth="1"/>
    <col min="10" max="10" width="10.140625" style="2" bestFit="1" customWidth="1"/>
    <col min="11" max="11" width="8.42578125" style="2" customWidth="1"/>
    <col min="12" max="12" width="10.140625" style="2" bestFit="1" customWidth="1"/>
    <col min="13" max="14" width="8.140625" style="2" bestFit="1" customWidth="1"/>
    <col min="15" max="15" width="9.5703125" style="2" bestFit="1" customWidth="1"/>
    <col min="16" max="16" width="9.5703125" style="1" bestFit="1" customWidth="1"/>
    <col min="17" max="17" width="10.7109375" style="1" customWidth="1"/>
    <col min="18" max="18" width="8.7109375" style="1" bestFit="1" customWidth="1"/>
    <col min="19" max="19" width="27.85546875" style="1" customWidth="1"/>
    <col min="20" max="20" width="10.28515625" style="1" customWidth="1"/>
    <col min="21" max="21" width="10.7109375" style="1" bestFit="1" customWidth="1"/>
    <col min="22" max="22" width="12.140625" bestFit="1" customWidth="1"/>
    <col min="23" max="23" width="11.7109375" customWidth="1"/>
    <col min="24" max="24" width="8.7109375"/>
    <col min="25" max="25" width="8.7109375" style="1"/>
    <col min="26" max="258" width="8.7109375"/>
    <col min="259" max="259" width="3" customWidth="1"/>
    <col min="260" max="260" width="16.140625" customWidth="1"/>
    <col min="261" max="261" width="10.28515625" customWidth="1"/>
    <col min="262" max="262" width="8.28515625" customWidth="1"/>
    <col min="263" max="263" width="9.42578125" customWidth="1"/>
    <col min="264" max="264" width="8.42578125" customWidth="1"/>
    <col min="265" max="265" width="7.85546875" bestFit="1" customWidth="1"/>
    <col min="266" max="266" width="8.5703125" customWidth="1"/>
    <col min="267" max="268" width="9.7109375" customWidth="1"/>
    <col min="269" max="269" width="14" customWidth="1"/>
    <col min="270" max="270" width="9.7109375" customWidth="1"/>
    <col min="271" max="271" width="5.5703125" bestFit="1" customWidth="1"/>
    <col min="272" max="272" width="7" customWidth="1"/>
    <col min="273" max="273" width="7.28515625" customWidth="1"/>
    <col min="274" max="274" width="8.140625" customWidth="1"/>
    <col min="275" max="275" width="10" customWidth="1"/>
    <col min="276" max="276" width="11" customWidth="1"/>
    <col min="277" max="514" width="8.7109375"/>
    <col min="515" max="515" width="3" customWidth="1"/>
    <col min="516" max="516" width="16.140625" customWidth="1"/>
    <col min="517" max="517" width="10.28515625" customWidth="1"/>
    <col min="518" max="518" width="8.28515625" customWidth="1"/>
    <col min="519" max="519" width="9.42578125" customWidth="1"/>
    <col min="520" max="520" width="8.42578125" customWidth="1"/>
    <col min="521" max="521" width="7.85546875" bestFit="1" customWidth="1"/>
    <col min="522" max="522" width="8.5703125" customWidth="1"/>
    <col min="523" max="524" width="9.7109375" customWidth="1"/>
    <col min="525" max="525" width="14" customWidth="1"/>
    <col min="526" max="526" width="9.7109375" customWidth="1"/>
    <col min="527" max="527" width="5.5703125" bestFit="1" customWidth="1"/>
    <col min="528" max="528" width="7" customWidth="1"/>
    <col min="529" max="529" width="7.28515625" customWidth="1"/>
    <col min="530" max="530" width="8.140625" customWidth="1"/>
    <col min="531" max="531" width="10" customWidth="1"/>
    <col min="532" max="532" width="11" customWidth="1"/>
    <col min="533" max="770" width="8.7109375"/>
    <col min="771" max="771" width="3" customWidth="1"/>
    <col min="772" max="772" width="16.140625" customWidth="1"/>
    <col min="773" max="773" width="10.28515625" customWidth="1"/>
    <col min="774" max="774" width="8.28515625" customWidth="1"/>
    <col min="775" max="775" width="9.42578125" customWidth="1"/>
    <col min="776" max="776" width="8.42578125" customWidth="1"/>
    <col min="777" max="777" width="7.85546875" bestFit="1" customWidth="1"/>
    <col min="778" max="778" width="8.5703125" customWidth="1"/>
    <col min="779" max="780" width="9.7109375" customWidth="1"/>
    <col min="781" max="781" width="14" customWidth="1"/>
    <col min="782" max="782" width="9.7109375" customWidth="1"/>
    <col min="783" max="783" width="5.5703125" bestFit="1" customWidth="1"/>
    <col min="784" max="784" width="7" customWidth="1"/>
    <col min="785" max="785" width="7.28515625" customWidth="1"/>
    <col min="786" max="786" width="8.140625" customWidth="1"/>
    <col min="787" max="787" width="10" customWidth="1"/>
    <col min="788" max="788" width="11" customWidth="1"/>
    <col min="789" max="1026" width="8.7109375"/>
    <col min="1027" max="1027" width="3" customWidth="1"/>
    <col min="1028" max="1028" width="16.140625" customWidth="1"/>
    <col min="1029" max="1029" width="10.28515625" customWidth="1"/>
    <col min="1030" max="1030" width="8.28515625" customWidth="1"/>
    <col min="1031" max="1031" width="9.42578125" customWidth="1"/>
    <col min="1032" max="1032" width="8.42578125" customWidth="1"/>
    <col min="1033" max="1033" width="7.85546875" bestFit="1" customWidth="1"/>
    <col min="1034" max="1034" width="8.5703125" customWidth="1"/>
    <col min="1035" max="1036" width="9.7109375" customWidth="1"/>
    <col min="1037" max="1037" width="14" customWidth="1"/>
    <col min="1038" max="1038" width="9.7109375" customWidth="1"/>
    <col min="1039" max="1039" width="5.5703125" bestFit="1" customWidth="1"/>
    <col min="1040" max="1040" width="7" customWidth="1"/>
    <col min="1041" max="1041" width="7.28515625" customWidth="1"/>
    <col min="1042" max="1042" width="8.140625" customWidth="1"/>
    <col min="1043" max="1043" width="10" customWidth="1"/>
    <col min="1044" max="1044" width="11" customWidth="1"/>
    <col min="1045" max="1282" width="8.7109375"/>
    <col min="1283" max="1283" width="3" customWidth="1"/>
    <col min="1284" max="1284" width="16.140625" customWidth="1"/>
    <col min="1285" max="1285" width="10.28515625" customWidth="1"/>
    <col min="1286" max="1286" width="8.28515625" customWidth="1"/>
    <col min="1287" max="1287" width="9.42578125" customWidth="1"/>
    <col min="1288" max="1288" width="8.42578125" customWidth="1"/>
    <col min="1289" max="1289" width="7.85546875" bestFit="1" customWidth="1"/>
    <col min="1290" max="1290" width="8.5703125" customWidth="1"/>
    <col min="1291" max="1292" width="9.7109375" customWidth="1"/>
    <col min="1293" max="1293" width="14" customWidth="1"/>
    <col min="1294" max="1294" width="9.7109375" customWidth="1"/>
    <col min="1295" max="1295" width="5.5703125" bestFit="1" customWidth="1"/>
    <col min="1296" max="1296" width="7" customWidth="1"/>
    <col min="1297" max="1297" width="7.28515625" customWidth="1"/>
    <col min="1298" max="1298" width="8.140625" customWidth="1"/>
    <col min="1299" max="1299" width="10" customWidth="1"/>
    <col min="1300" max="1300" width="11" customWidth="1"/>
    <col min="1301" max="1538" width="8.7109375"/>
    <col min="1539" max="1539" width="3" customWidth="1"/>
    <col min="1540" max="1540" width="16.140625" customWidth="1"/>
    <col min="1541" max="1541" width="10.28515625" customWidth="1"/>
    <col min="1542" max="1542" width="8.28515625" customWidth="1"/>
    <col min="1543" max="1543" width="9.42578125" customWidth="1"/>
    <col min="1544" max="1544" width="8.42578125" customWidth="1"/>
    <col min="1545" max="1545" width="7.85546875" bestFit="1" customWidth="1"/>
    <col min="1546" max="1546" width="8.5703125" customWidth="1"/>
    <col min="1547" max="1548" width="9.7109375" customWidth="1"/>
    <col min="1549" max="1549" width="14" customWidth="1"/>
    <col min="1550" max="1550" width="9.7109375" customWidth="1"/>
    <col min="1551" max="1551" width="5.5703125" bestFit="1" customWidth="1"/>
    <col min="1552" max="1552" width="7" customWidth="1"/>
    <col min="1553" max="1553" width="7.28515625" customWidth="1"/>
    <col min="1554" max="1554" width="8.140625" customWidth="1"/>
    <col min="1555" max="1555" width="10" customWidth="1"/>
    <col min="1556" max="1556" width="11" customWidth="1"/>
    <col min="1557" max="1794" width="8.7109375"/>
    <col min="1795" max="1795" width="3" customWidth="1"/>
    <col min="1796" max="1796" width="16.140625" customWidth="1"/>
    <col min="1797" max="1797" width="10.28515625" customWidth="1"/>
    <col min="1798" max="1798" width="8.28515625" customWidth="1"/>
    <col min="1799" max="1799" width="9.42578125" customWidth="1"/>
    <col min="1800" max="1800" width="8.42578125" customWidth="1"/>
    <col min="1801" max="1801" width="7.85546875" bestFit="1" customWidth="1"/>
    <col min="1802" max="1802" width="8.5703125" customWidth="1"/>
    <col min="1803" max="1804" width="9.7109375" customWidth="1"/>
    <col min="1805" max="1805" width="14" customWidth="1"/>
    <col min="1806" max="1806" width="9.7109375" customWidth="1"/>
    <col min="1807" max="1807" width="5.5703125" bestFit="1" customWidth="1"/>
    <col min="1808" max="1808" width="7" customWidth="1"/>
    <col min="1809" max="1809" width="7.28515625" customWidth="1"/>
    <col min="1810" max="1810" width="8.140625" customWidth="1"/>
    <col min="1811" max="1811" width="10" customWidth="1"/>
    <col min="1812" max="1812" width="11" customWidth="1"/>
    <col min="1813" max="2050" width="8.7109375"/>
    <col min="2051" max="2051" width="3" customWidth="1"/>
    <col min="2052" max="2052" width="16.140625" customWidth="1"/>
    <col min="2053" max="2053" width="10.28515625" customWidth="1"/>
    <col min="2054" max="2054" width="8.28515625" customWidth="1"/>
    <col min="2055" max="2055" width="9.42578125" customWidth="1"/>
    <col min="2056" max="2056" width="8.42578125" customWidth="1"/>
    <col min="2057" max="2057" width="7.85546875" bestFit="1" customWidth="1"/>
    <col min="2058" max="2058" width="8.5703125" customWidth="1"/>
    <col min="2059" max="2060" width="9.7109375" customWidth="1"/>
    <col min="2061" max="2061" width="14" customWidth="1"/>
    <col min="2062" max="2062" width="9.7109375" customWidth="1"/>
    <col min="2063" max="2063" width="5.5703125" bestFit="1" customWidth="1"/>
    <col min="2064" max="2064" width="7" customWidth="1"/>
    <col min="2065" max="2065" width="7.28515625" customWidth="1"/>
    <col min="2066" max="2066" width="8.140625" customWidth="1"/>
    <col min="2067" max="2067" width="10" customWidth="1"/>
    <col min="2068" max="2068" width="11" customWidth="1"/>
    <col min="2069" max="2306" width="8.7109375"/>
    <col min="2307" max="2307" width="3" customWidth="1"/>
    <col min="2308" max="2308" width="16.140625" customWidth="1"/>
    <col min="2309" max="2309" width="10.28515625" customWidth="1"/>
    <col min="2310" max="2310" width="8.28515625" customWidth="1"/>
    <col min="2311" max="2311" width="9.42578125" customWidth="1"/>
    <col min="2312" max="2312" width="8.42578125" customWidth="1"/>
    <col min="2313" max="2313" width="7.85546875" bestFit="1" customWidth="1"/>
    <col min="2314" max="2314" width="8.5703125" customWidth="1"/>
    <col min="2315" max="2316" width="9.7109375" customWidth="1"/>
    <col min="2317" max="2317" width="14" customWidth="1"/>
    <col min="2318" max="2318" width="9.7109375" customWidth="1"/>
    <col min="2319" max="2319" width="5.5703125" bestFit="1" customWidth="1"/>
    <col min="2320" max="2320" width="7" customWidth="1"/>
    <col min="2321" max="2321" width="7.28515625" customWidth="1"/>
    <col min="2322" max="2322" width="8.140625" customWidth="1"/>
    <col min="2323" max="2323" width="10" customWidth="1"/>
    <col min="2324" max="2324" width="11" customWidth="1"/>
    <col min="2325" max="2562" width="8.7109375"/>
    <col min="2563" max="2563" width="3" customWidth="1"/>
    <col min="2564" max="2564" width="16.140625" customWidth="1"/>
    <col min="2565" max="2565" width="10.28515625" customWidth="1"/>
    <col min="2566" max="2566" width="8.28515625" customWidth="1"/>
    <col min="2567" max="2567" width="9.42578125" customWidth="1"/>
    <col min="2568" max="2568" width="8.42578125" customWidth="1"/>
    <col min="2569" max="2569" width="7.85546875" bestFit="1" customWidth="1"/>
    <col min="2570" max="2570" width="8.5703125" customWidth="1"/>
    <col min="2571" max="2572" width="9.7109375" customWidth="1"/>
    <col min="2573" max="2573" width="14" customWidth="1"/>
    <col min="2574" max="2574" width="9.7109375" customWidth="1"/>
    <col min="2575" max="2575" width="5.5703125" bestFit="1" customWidth="1"/>
    <col min="2576" max="2576" width="7" customWidth="1"/>
    <col min="2577" max="2577" width="7.28515625" customWidth="1"/>
    <col min="2578" max="2578" width="8.140625" customWidth="1"/>
    <col min="2579" max="2579" width="10" customWidth="1"/>
    <col min="2580" max="2580" width="11" customWidth="1"/>
    <col min="2581" max="2818" width="8.7109375"/>
    <col min="2819" max="2819" width="3" customWidth="1"/>
    <col min="2820" max="2820" width="16.140625" customWidth="1"/>
    <col min="2821" max="2821" width="10.28515625" customWidth="1"/>
    <col min="2822" max="2822" width="8.28515625" customWidth="1"/>
    <col min="2823" max="2823" width="9.42578125" customWidth="1"/>
    <col min="2824" max="2824" width="8.42578125" customWidth="1"/>
    <col min="2825" max="2825" width="7.85546875" bestFit="1" customWidth="1"/>
    <col min="2826" max="2826" width="8.5703125" customWidth="1"/>
    <col min="2827" max="2828" width="9.7109375" customWidth="1"/>
    <col min="2829" max="2829" width="14" customWidth="1"/>
    <col min="2830" max="2830" width="9.7109375" customWidth="1"/>
    <col min="2831" max="2831" width="5.5703125" bestFit="1" customWidth="1"/>
    <col min="2832" max="2832" width="7" customWidth="1"/>
    <col min="2833" max="2833" width="7.28515625" customWidth="1"/>
    <col min="2834" max="2834" width="8.140625" customWidth="1"/>
    <col min="2835" max="2835" width="10" customWidth="1"/>
    <col min="2836" max="2836" width="11" customWidth="1"/>
    <col min="2837" max="3074" width="8.7109375"/>
    <col min="3075" max="3075" width="3" customWidth="1"/>
    <col min="3076" max="3076" width="16.140625" customWidth="1"/>
    <col min="3077" max="3077" width="10.28515625" customWidth="1"/>
    <col min="3078" max="3078" width="8.28515625" customWidth="1"/>
    <col min="3079" max="3079" width="9.42578125" customWidth="1"/>
    <col min="3080" max="3080" width="8.42578125" customWidth="1"/>
    <col min="3081" max="3081" width="7.85546875" bestFit="1" customWidth="1"/>
    <col min="3082" max="3082" width="8.5703125" customWidth="1"/>
    <col min="3083" max="3084" width="9.7109375" customWidth="1"/>
    <col min="3085" max="3085" width="14" customWidth="1"/>
    <col min="3086" max="3086" width="9.7109375" customWidth="1"/>
    <col min="3087" max="3087" width="5.5703125" bestFit="1" customWidth="1"/>
    <col min="3088" max="3088" width="7" customWidth="1"/>
    <col min="3089" max="3089" width="7.28515625" customWidth="1"/>
    <col min="3090" max="3090" width="8.140625" customWidth="1"/>
    <col min="3091" max="3091" width="10" customWidth="1"/>
    <col min="3092" max="3092" width="11" customWidth="1"/>
    <col min="3093" max="3330" width="8.7109375"/>
    <col min="3331" max="3331" width="3" customWidth="1"/>
    <col min="3332" max="3332" width="16.140625" customWidth="1"/>
    <col min="3333" max="3333" width="10.28515625" customWidth="1"/>
    <col min="3334" max="3334" width="8.28515625" customWidth="1"/>
    <col min="3335" max="3335" width="9.42578125" customWidth="1"/>
    <col min="3336" max="3336" width="8.42578125" customWidth="1"/>
    <col min="3337" max="3337" width="7.85546875" bestFit="1" customWidth="1"/>
    <col min="3338" max="3338" width="8.5703125" customWidth="1"/>
    <col min="3339" max="3340" width="9.7109375" customWidth="1"/>
    <col min="3341" max="3341" width="14" customWidth="1"/>
    <col min="3342" max="3342" width="9.7109375" customWidth="1"/>
    <col min="3343" max="3343" width="5.5703125" bestFit="1" customWidth="1"/>
    <col min="3344" max="3344" width="7" customWidth="1"/>
    <col min="3345" max="3345" width="7.28515625" customWidth="1"/>
    <col min="3346" max="3346" width="8.140625" customWidth="1"/>
    <col min="3347" max="3347" width="10" customWidth="1"/>
    <col min="3348" max="3348" width="11" customWidth="1"/>
    <col min="3349" max="3586" width="8.7109375"/>
    <col min="3587" max="3587" width="3" customWidth="1"/>
    <col min="3588" max="3588" width="16.140625" customWidth="1"/>
    <col min="3589" max="3589" width="10.28515625" customWidth="1"/>
    <col min="3590" max="3590" width="8.28515625" customWidth="1"/>
    <col min="3591" max="3591" width="9.42578125" customWidth="1"/>
    <col min="3592" max="3592" width="8.42578125" customWidth="1"/>
    <col min="3593" max="3593" width="7.85546875" bestFit="1" customWidth="1"/>
    <col min="3594" max="3594" width="8.5703125" customWidth="1"/>
    <col min="3595" max="3596" width="9.7109375" customWidth="1"/>
    <col min="3597" max="3597" width="14" customWidth="1"/>
    <col min="3598" max="3598" width="9.7109375" customWidth="1"/>
    <col min="3599" max="3599" width="5.5703125" bestFit="1" customWidth="1"/>
    <col min="3600" max="3600" width="7" customWidth="1"/>
    <col min="3601" max="3601" width="7.28515625" customWidth="1"/>
    <col min="3602" max="3602" width="8.140625" customWidth="1"/>
    <col min="3603" max="3603" width="10" customWidth="1"/>
    <col min="3604" max="3604" width="11" customWidth="1"/>
    <col min="3605" max="3842" width="8.7109375"/>
    <col min="3843" max="3843" width="3" customWidth="1"/>
    <col min="3844" max="3844" width="16.140625" customWidth="1"/>
    <col min="3845" max="3845" width="10.28515625" customWidth="1"/>
    <col min="3846" max="3846" width="8.28515625" customWidth="1"/>
    <col min="3847" max="3847" width="9.42578125" customWidth="1"/>
    <col min="3848" max="3848" width="8.42578125" customWidth="1"/>
    <col min="3849" max="3849" width="7.85546875" bestFit="1" customWidth="1"/>
    <col min="3850" max="3850" width="8.5703125" customWidth="1"/>
    <col min="3851" max="3852" width="9.7109375" customWidth="1"/>
    <col min="3853" max="3853" width="14" customWidth="1"/>
    <col min="3854" max="3854" width="9.7109375" customWidth="1"/>
    <col min="3855" max="3855" width="5.5703125" bestFit="1" customWidth="1"/>
    <col min="3856" max="3856" width="7" customWidth="1"/>
    <col min="3857" max="3857" width="7.28515625" customWidth="1"/>
    <col min="3858" max="3858" width="8.140625" customWidth="1"/>
    <col min="3859" max="3859" width="10" customWidth="1"/>
    <col min="3860" max="3860" width="11" customWidth="1"/>
    <col min="3861" max="4098" width="8.7109375"/>
    <col min="4099" max="4099" width="3" customWidth="1"/>
    <col min="4100" max="4100" width="16.140625" customWidth="1"/>
    <col min="4101" max="4101" width="10.28515625" customWidth="1"/>
    <col min="4102" max="4102" width="8.28515625" customWidth="1"/>
    <col min="4103" max="4103" width="9.42578125" customWidth="1"/>
    <col min="4104" max="4104" width="8.42578125" customWidth="1"/>
    <col min="4105" max="4105" width="7.85546875" bestFit="1" customWidth="1"/>
    <col min="4106" max="4106" width="8.5703125" customWidth="1"/>
    <col min="4107" max="4108" width="9.7109375" customWidth="1"/>
    <col min="4109" max="4109" width="14" customWidth="1"/>
    <col min="4110" max="4110" width="9.7109375" customWidth="1"/>
    <col min="4111" max="4111" width="5.5703125" bestFit="1" customWidth="1"/>
    <col min="4112" max="4112" width="7" customWidth="1"/>
    <col min="4113" max="4113" width="7.28515625" customWidth="1"/>
    <col min="4114" max="4114" width="8.140625" customWidth="1"/>
    <col min="4115" max="4115" width="10" customWidth="1"/>
    <col min="4116" max="4116" width="11" customWidth="1"/>
    <col min="4117" max="4354" width="8.7109375"/>
    <col min="4355" max="4355" width="3" customWidth="1"/>
    <col min="4356" max="4356" width="16.140625" customWidth="1"/>
    <col min="4357" max="4357" width="10.28515625" customWidth="1"/>
    <col min="4358" max="4358" width="8.28515625" customWidth="1"/>
    <col min="4359" max="4359" width="9.42578125" customWidth="1"/>
    <col min="4360" max="4360" width="8.42578125" customWidth="1"/>
    <col min="4361" max="4361" width="7.85546875" bestFit="1" customWidth="1"/>
    <col min="4362" max="4362" width="8.5703125" customWidth="1"/>
    <col min="4363" max="4364" width="9.7109375" customWidth="1"/>
    <col min="4365" max="4365" width="14" customWidth="1"/>
    <col min="4366" max="4366" width="9.7109375" customWidth="1"/>
    <col min="4367" max="4367" width="5.5703125" bestFit="1" customWidth="1"/>
    <col min="4368" max="4368" width="7" customWidth="1"/>
    <col min="4369" max="4369" width="7.28515625" customWidth="1"/>
    <col min="4370" max="4370" width="8.140625" customWidth="1"/>
    <col min="4371" max="4371" width="10" customWidth="1"/>
    <col min="4372" max="4372" width="11" customWidth="1"/>
    <col min="4373" max="4610" width="8.7109375"/>
    <col min="4611" max="4611" width="3" customWidth="1"/>
    <col min="4612" max="4612" width="16.140625" customWidth="1"/>
    <col min="4613" max="4613" width="10.28515625" customWidth="1"/>
    <col min="4614" max="4614" width="8.28515625" customWidth="1"/>
    <col min="4615" max="4615" width="9.42578125" customWidth="1"/>
    <col min="4616" max="4616" width="8.42578125" customWidth="1"/>
    <col min="4617" max="4617" width="7.85546875" bestFit="1" customWidth="1"/>
    <col min="4618" max="4618" width="8.5703125" customWidth="1"/>
    <col min="4619" max="4620" width="9.7109375" customWidth="1"/>
    <col min="4621" max="4621" width="14" customWidth="1"/>
    <col min="4622" max="4622" width="9.7109375" customWidth="1"/>
    <col min="4623" max="4623" width="5.5703125" bestFit="1" customWidth="1"/>
    <col min="4624" max="4624" width="7" customWidth="1"/>
    <col min="4625" max="4625" width="7.28515625" customWidth="1"/>
    <col min="4626" max="4626" width="8.140625" customWidth="1"/>
    <col min="4627" max="4627" width="10" customWidth="1"/>
    <col min="4628" max="4628" width="11" customWidth="1"/>
    <col min="4629" max="4866" width="8.7109375"/>
    <col min="4867" max="4867" width="3" customWidth="1"/>
    <col min="4868" max="4868" width="16.140625" customWidth="1"/>
    <col min="4869" max="4869" width="10.28515625" customWidth="1"/>
    <col min="4870" max="4870" width="8.28515625" customWidth="1"/>
    <col min="4871" max="4871" width="9.42578125" customWidth="1"/>
    <col min="4872" max="4872" width="8.42578125" customWidth="1"/>
    <col min="4873" max="4873" width="7.85546875" bestFit="1" customWidth="1"/>
    <col min="4874" max="4874" width="8.5703125" customWidth="1"/>
    <col min="4875" max="4876" width="9.7109375" customWidth="1"/>
    <col min="4877" max="4877" width="14" customWidth="1"/>
    <col min="4878" max="4878" width="9.7109375" customWidth="1"/>
    <col min="4879" max="4879" width="5.5703125" bestFit="1" customWidth="1"/>
    <col min="4880" max="4880" width="7" customWidth="1"/>
    <col min="4881" max="4881" width="7.28515625" customWidth="1"/>
    <col min="4882" max="4882" width="8.140625" customWidth="1"/>
    <col min="4883" max="4883" width="10" customWidth="1"/>
    <col min="4884" max="4884" width="11" customWidth="1"/>
    <col min="4885" max="5122" width="8.7109375"/>
    <col min="5123" max="5123" width="3" customWidth="1"/>
    <col min="5124" max="5124" width="16.140625" customWidth="1"/>
    <col min="5125" max="5125" width="10.28515625" customWidth="1"/>
    <col min="5126" max="5126" width="8.28515625" customWidth="1"/>
    <col min="5127" max="5127" width="9.42578125" customWidth="1"/>
    <col min="5128" max="5128" width="8.42578125" customWidth="1"/>
    <col min="5129" max="5129" width="7.85546875" bestFit="1" customWidth="1"/>
    <col min="5130" max="5130" width="8.5703125" customWidth="1"/>
    <col min="5131" max="5132" width="9.7109375" customWidth="1"/>
    <col min="5133" max="5133" width="14" customWidth="1"/>
    <col min="5134" max="5134" width="9.7109375" customWidth="1"/>
    <col min="5135" max="5135" width="5.5703125" bestFit="1" customWidth="1"/>
    <col min="5136" max="5136" width="7" customWidth="1"/>
    <col min="5137" max="5137" width="7.28515625" customWidth="1"/>
    <col min="5138" max="5138" width="8.140625" customWidth="1"/>
    <col min="5139" max="5139" width="10" customWidth="1"/>
    <col min="5140" max="5140" width="11" customWidth="1"/>
    <col min="5141" max="5378" width="8.7109375"/>
    <col min="5379" max="5379" width="3" customWidth="1"/>
    <col min="5380" max="5380" width="16.140625" customWidth="1"/>
    <col min="5381" max="5381" width="10.28515625" customWidth="1"/>
    <col min="5382" max="5382" width="8.28515625" customWidth="1"/>
    <col min="5383" max="5383" width="9.42578125" customWidth="1"/>
    <col min="5384" max="5384" width="8.42578125" customWidth="1"/>
    <col min="5385" max="5385" width="7.85546875" bestFit="1" customWidth="1"/>
    <col min="5386" max="5386" width="8.5703125" customWidth="1"/>
    <col min="5387" max="5388" width="9.7109375" customWidth="1"/>
    <col min="5389" max="5389" width="14" customWidth="1"/>
    <col min="5390" max="5390" width="9.7109375" customWidth="1"/>
    <col min="5391" max="5391" width="5.5703125" bestFit="1" customWidth="1"/>
    <col min="5392" max="5392" width="7" customWidth="1"/>
    <col min="5393" max="5393" width="7.28515625" customWidth="1"/>
    <col min="5394" max="5394" width="8.140625" customWidth="1"/>
    <col min="5395" max="5395" width="10" customWidth="1"/>
    <col min="5396" max="5396" width="11" customWidth="1"/>
    <col min="5397" max="5634" width="8.7109375"/>
    <col min="5635" max="5635" width="3" customWidth="1"/>
    <col min="5636" max="5636" width="16.140625" customWidth="1"/>
    <col min="5637" max="5637" width="10.28515625" customWidth="1"/>
    <col min="5638" max="5638" width="8.28515625" customWidth="1"/>
    <col min="5639" max="5639" width="9.42578125" customWidth="1"/>
    <col min="5640" max="5640" width="8.42578125" customWidth="1"/>
    <col min="5641" max="5641" width="7.85546875" bestFit="1" customWidth="1"/>
    <col min="5642" max="5642" width="8.5703125" customWidth="1"/>
    <col min="5643" max="5644" width="9.7109375" customWidth="1"/>
    <col min="5645" max="5645" width="14" customWidth="1"/>
    <col min="5646" max="5646" width="9.7109375" customWidth="1"/>
    <col min="5647" max="5647" width="5.5703125" bestFit="1" customWidth="1"/>
    <col min="5648" max="5648" width="7" customWidth="1"/>
    <col min="5649" max="5649" width="7.28515625" customWidth="1"/>
    <col min="5650" max="5650" width="8.140625" customWidth="1"/>
    <col min="5651" max="5651" width="10" customWidth="1"/>
    <col min="5652" max="5652" width="11" customWidth="1"/>
    <col min="5653" max="5890" width="8.7109375"/>
    <col min="5891" max="5891" width="3" customWidth="1"/>
    <col min="5892" max="5892" width="16.140625" customWidth="1"/>
    <col min="5893" max="5893" width="10.28515625" customWidth="1"/>
    <col min="5894" max="5894" width="8.28515625" customWidth="1"/>
    <col min="5895" max="5895" width="9.42578125" customWidth="1"/>
    <col min="5896" max="5896" width="8.42578125" customWidth="1"/>
    <col min="5897" max="5897" width="7.85546875" bestFit="1" customWidth="1"/>
    <col min="5898" max="5898" width="8.5703125" customWidth="1"/>
    <col min="5899" max="5900" width="9.7109375" customWidth="1"/>
    <col min="5901" max="5901" width="14" customWidth="1"/>
    <col min="5902" max="5902" width="9.7109375" customWidth="1"/>
    <col min="5903" max="5903" width="5.5703125" bestFit="1" customWidth="1"/>
    <col min="5904" max="5904" width="7" customWidth="1"/>
    <col min="5905" max="5905" width="7.28515625" customWidth="1"/>
    <col min="5906" max="5906" width="8.140625" customWidth="1"/>
    <col min="5907" max="5907" width="10" customWidth="1"/>
    <col min="5908" max="5908" width="11" customWidth="1"/>
    <col min="5909" max="6146" width="8.7109375"/>
    <col min="6147" max="6147" width="3" customWidth="1"/>
    <col min="6148" max="6148" width="16.140625" customWidth="1"/>
    <col min="6149" max="6149" width="10.28515625" customWidth="1"/>
    <col min="6150" max="6150" width="8.28515625" customWidth="1"/>
    <col min="6151" max="6151" width="9.42578125" customWidth="1"/>
    <col min="6152" max="6152" width="8.42578125" customWidth="1"/>
    <col min="6153" max="6153" width="7.85546875" bestFit="1" customWidth="1"/>
    <col min="6154" max="6154" width="8.5703125" customWidth="1"/>
    <col min="6155" max="6156" width="9.7109375" customWidth="1"/>
    <col min="6157" max="6157" width="14" customWidth="1"/>
    <col min="6158" max="6158" width="9.7109375" customWidth="1"/>
    <col min="6159" max="6159" width="5.5703125" bestFit="1" customWidth="1"/>
    <col min="6160" max="6160" width="7" customWidth="1"/>
    <col min="6161" max="6161" width="7.28515625" customWidth="1"/>
    <col min="6162" max="6162" width="8.140625" customWidth="1"/>
    <col min="6163" max="6163" width="10" customWidth="1"/>
    <col min="6164" max="6164" width="11" customWidth="1"/>
    <col min="6165" max="6402" width="8.7109375"/>
    <col min="6403" max="6403" width="3" customWidth="1"/>
    <col min="6404" max="6404" width="16.140625" customWidth="1"/>
    <col min="6405" max="6405" width="10.28515625" customWidth="1"/>
    <col min="6406" max="6406" width="8.28515625" customWidth="1"/>
    <col min="6407" max="6407" width="9.42578125" customWidth="1"/>
    <col min="6408" max="6408" width="8.42578125" customWidth="1"/>
    <col min="6409" max="6409" width="7.85546875" bestFit="1" customWidth="1"/>
    <col min="6410" max="6410" width="8.5703125" customWidth="1"/>
    <col min="6411" max="6412" width="9.7109375" customWidth="1"/>
    <col min="6413" max="6413" width="14" customWidth="1"/>
    <col min="6414" max="6414" width="9.7109375" customWidth="1"/>
    <col min="6415" max="6415" width="5.5703125" bestFit="1" customWidth="1"/>
    <col min="6416" max="6416" width="7" customWidth="1"/>
    <col min="6417" max="6417" width="7.28515625" customWidth="1"/>
    <col min="6418" max="6418" width="8.140625" customWidth="1"/>
    <col min="6419" max="6419" width="10" customWidth="1"/>
    <col min="6420" max="6420" width="11" customWidth="1"/>
    <col min="6421" max="6658" width="8.7109375"/>
    <col min="6659" max="6659" width="3" customWidth="1"/>
    <col min="6660" max="6660" width="16.140625" customWidth="1"/>
    <col min="6661" max="6661" width="10.28515625" customWidth="1"/>
    <col min="6662" max="6662" width="8.28515625" customWidth="1"/>
    <col min="6663" max="6663" width="9.42578125" customWidth="1"/>
    <col min="6664" max="6664" width="8.42578125" customWidth="1"/>
    <col min="6665" max="6665" width="7.85546875" bestFit="1" customWidth="1"/>
    <col min="6666" max="6666" width="8.5703125" customWidth="1"/>
    <col min="6667" max="6668" width="9.7109375" customWidth="1"/>
    <col min="6669" max="6669" width="14" customWidth="1"/>
    <col min="6670" max="6670" width="9.7109375" customWidth="1"/>
    <col min="6671" max="6671" width="5.5703125" bestFit="1" customWidth="1"/>
    <col min="6672" max="6672" width="7" customWidth="1"/>
    <col min="6673" max="6673" width="7.28515625" customWidth="1"/>
    <col min="6674" max="6674" width="8.140625" customWidth="1"/>
    <col min="6675" max="6675" width="10" customWidth="1"/>
    <col min="6676" max="6676" width="11" customWidth="1"/>
    <col min="6677" max="6914" width="8.7109375"/>
    <col min="6915" max="6915" width="3" customWidth="1"/>
    <col min="6916" max="6916" width="16.140625" customWidth="1"/>
    <col min="6917" max="6917" width="10.28515625" customWidth="1"/>
    <col min="6918" max="6918" width="8.28515625" customWidth="1"/>
    <col min="6919" max="6919" width="9.42578125" customWidth="1"/>
    <col min="6920" max="6920" width="8.42578125" customWidth="1"/>
    <col min="6921" max="6921" width="7.85546875" bestFit="1" customWidth="1"/>
    <col min="6922" max="6922" width="8.5703125" customWidth="1"/>
    <col min="6923" max="6924" width="9.7109375" customWidth="1"/>
    <col min="6925" max="6925" width="14" customWidth="1"/>
    <col min="6926" max="6926" width="9.7109375" customWidth="1"/>
    <col min="6927" max="6927" width="5.5703125" bestFit="1" customWidth="1"/>
    <col min="6928" max="6928" width="7" customWidth="1"/>
    <col min="6929" max="6929" width="7.28515625" customWidth="1"/>
    <col min="6930" max="6930" width="8.140625" customWidth="1"/>
    <col min="6931" max="6931" width="10" customWidth="1"/>
    <col min="6932" max="6932" width="11" customWidth="1"/>
    <col min="6933" max="7170" width="8.7109375"/>
    <col min="7171" max="7171" width="3" customWidth="1"/>
    <col min="7172" max="7172" width="16.140625" customWidth="1"/>
    <col min="7173" max="7173" width="10.28515625" customWidth="1"/>
    <col min="7174" max="7174" width="8.28515625" customWidth="1"/>
    <col min="7175" max="7175" width="9.42578125" customWidth="1"/>
    <col min="7176" max="7176" width="8.42578125" customWidth="1"/>
    <col min="7177" max="7177" width="7.85546875" bestFit="1" customWidth="1"/>
    <col min="7178" max="7178" width="8.5703125" customWidth="1"/>
    <col min="7179" max="7180" width="9.7109375" customWidth="1"/>
    <col min="7181" max="7181" width="14" customWidth="1"/>
    <col min="7182" max="7182" width="9.7109375" customWidth="1"/>
    <col min="7183" max="7183" width="5.5703125" bestFit="1" customWidth="1"/>
    <col min="7184" max="7184" width="7" customWidth="1"/>
    <col min="7185" max="7185" width="7.28515625" customWidth="1"/>
    <col min="7186" max="7186" width="8.140625" customWidth="1"/>
    <col min="7187" max="7187" width="10" customWidth="1"/>
    <col min="7188" max="7188" width="11" customWidth="1"/>
    <col min="7189" max="7426" width="8.7109375"/>
    <col min="7427" max="7427" width="3" customWidth="1"/>
    <col min="7428" max="7428" width="16.140625" customWidth="1"/>
    <col min="7429" max="7429" width="10.28515625" customWidth="1"/>
    <col min="7430" max="7430" width="8.28515625" customWidth="1"/>
    <col min="7431" max="7431" width="9.42578125" customWidth="1"/>
    <col min="7432" max="7432" width="8.42578125" customWidth="1"/>
    <col min="7433" max="7433" width="7.85546875" bestFit="1" customWidth="1"/>
    <col min="7434" max="7434" width="8.5703125" customWidth="1"/>
    <col min="7435" max="7436" width="9.7109375" customWidth="1"/>
    <col min="7437" max="7437" width="14" customWidth="1"/>
    <col min="7438" max="7438" width="9.7109375" customWidth="1"/>
    <col min="7439" max="7439" width="5.5703125" bestFit="1" customWidth="1"/>
    <col min="7440" max="7440" width="7" customWidth="1"/>
    <col min="7441" max="7441" width="7.28515625" customWidth="1"/>
    <col min="7442" max="7442" width="8.140625" customWidth="1"/>
    <col min="7443" max="7443" width="10" customWidth="1"/>
    <col min="7444" max="7444" width="11" customWidth="1"/>
    <col min="7445" max="7682" width="8.7109375"/>
    <col min="7683" max="7683" width="3" customWidth="1"/>
    <col min="7684" max="7684" width="16.140625" customWidth="1"/>
    <col min="7685" max="7685" width="10.28515625" customWidth="1"/>
    <col min="7686" max="7686" width="8.28515625" customWidth="1"/>
    <col min="7687" max="7687" width="9.42578125" customWidth="1"/>
    <col min="7688" max="7688" width="8.42578125" customWidth="1"/>
    <col min="7689" max="7689" width="7.85546875" bestFit="1" customWidth="1"/>
    <col min="7690" max="7690" width="8.5703125" customWidth="1"/>
    <col min="7691" max="7692" width="9.7109375" customWidth="1"/>
    <col min="7693" max="7693" width="14" customWidth="1"/>
    <col min="7694" max="7694" width="9.7109375" customWidth="1"/>
    <col min="7695" max="7695" width="5.5703125" bestFit="1" customWidth="1"/>
    <col min="7696" max="7696" width="7" customWidth="1"/>
    <col min="7697" max="7697" width="7.28515625" customWidth="1"/>
    <col min="7698" max="7698" width="8.140625" customWidth="1"/>
    <col min="7699" max="7699" width="10" customWidth="1"/>
    <col min="7700" max="7700" width="11" customWidth="1"/>
    <col min="7701" max="7938" width="8.7109375"/>
    <col min="7939" max="7939" width="3" customWidth="1"/>
    <col min="7940" max="7940" width="16.140625" customWidth="1"/>
    <col min="7941" max="7941" width="10.28515625" customWidth="1"/>
    <col min="7942" max="7942" width="8.28515625" customWidth="1"/>
    <col min="7943" max="7943" width="9.42578125" customWidth="1"/>
    <col min="7944" max="7944" width="8.42578125" customWidth="1"/>
    <col min="7945" max="7945" width="7.85546875" bestFit="1" customWidth="1"/>
    <col min="7946" max="7946" width="8.5703125" customWidth="1"/>
    <col min="7947" max="7948" width="9.7109375" customWidth="1"/>
    <col min="7949" max="7949" width="14" customWidth="1"/>
    <col min="7950" max="7950" width="9.7109375" customWidth="1"/>
    <col min="7951" max="7951" width="5.5703125" bestFit="1" customWidth="1"/>
    <col min="7952" max="7952" width="7" customWidth="1"/>
    <col min="7953" max="7953" width="7.28515625" customWidth="1"/>
    <col min="7954" max="7954" width="8.140625" customWidth="1"/>
    <col min="7955" max="7955" width="10" customWidth="1"/>
    <col min="7956" max="7956" width="11" customWidth="1"/>
    <col min="7957" max="8194" width="8.7109375"/>
    <col min="8195" max="8195" width="3" customWidth="1"/>
    <col min="8196" max="8196" width="16.140625" customWidth="1"/>
    <col min="8197" max="8197" width="10.28515625" customWidth="1"/>
    <col min="8198" max="8198" width="8.28515625" customWidth="1"/>
    <col min="8199" max="8199" width="9.42578125" customWidth="1"/>
    <col min="8200" max="8200" width="8.42578125" customWidth="1"/>
    <col min="8201" max="8201" width="7.85546875" bestFit="1" customWidth="1"/>
    <col min="8202" max="8202" width="8.5703125" customWidth="1"/>
    <col min="8203" max="8204" width="9.7109375" customWidth="1"/>
    <col min="8205" max="8205" width="14" customWidth="1"/>
    <col min="8206" max="8206" width="9.7109375" customWidth="1"/>
    <col min="8207" max="8207" width="5.5703125" bestFit="1" customWidth="1"/>
    <col min="8208" max="8208" width="7" customWidth="1"/>
    <col min="8209" max="8209" width="7.28515625" customWidth="1"/>
    <col min="8210" max="8210" width="8.140625" customWidth="1"/>
    <col min="8211" max="8211" width="10" customWidth="1"/>
    <col min="8212" max="8212" width="11" customWidth="1"/>
    <col min="8213" max="8450" width="8.7109375"/>
    <col min="8451" max="8451" width="3" customWidth="1"/>
    <col min="8452" max="8452" width="16.140625" customWidth="1"/>
    <col min="8453" max="8453" width="10.28515625" customWidth="1"/>
    <col min="8454" max="8454" width="8.28515625" customWidth="1"/>
    <col min="8455" max="8455" width="9.42578125" customWidth="1"/>
    <col min="8456" max="8456" width="8.42578125" customWidth="1"/>
    <col min="8457" max="8457" width="7.85546875" bestFit="1" customWidth="1"/>
    <col min="8458" max="8458" width="8.5703125" customWidth="1"/>
    <col min="8459" max="8460" width="9.7109375" customWidth="1"/>
    <col min="8461" max="8461" width="14" customWidth="1"/>
    <col min="8462" max="8462" width="9.7109375" customWidth="1"/>
    <col min="8463" max="8463" width="5.5703125" bestFit="1" customWidth="1"/>
    <col min="8464" max="8464" width="7" customWidth="1"/>
    <col min="8465" max="8465" width="7.28515625" customWidth="1"/>
    <col min="8466" max="8466" width="8.140625" customWidth="1"/>
    <col min="8467" max="8467" width="10" customWidth="1"/>
    <col min="8468" max="8468" width="11" customWidth="1"/>
    <col min="8469" max="8706" width="8.7109375"/>
    <col min="8707" max="8707" width="3" customWidth="1"/>
    <col min="8708" max="8708" width="16.140625" customWidth="1"/>
    <col min="8709" max="8709" width="10.28515625" customWidth="1"/>
    <col min="8710" max="8710" width="8.28515625" customWidth="1"/>
    <col min="8711" max="8711" width="9.42578125" customWidth="1"/>
    <col min="8712" max="8712" width="8.42578125" customWidth="1"/>
    <col min="8713" max="8713" width="7.85546875" bestFit="1" customWidth="1"/>
    <col min="8714" max="8714" width="8.5703125" customWidth="1"/>
    <col min="8715" max="8716" width="9.7109375" customWidth="1"/>
    <col min="8717" max="8717" width="14" customWidth="1"/>
    <col min="8718" max="8718" width="9.7109375" customWidth="1"/>
    <col min="8719" max="8719" width="5.5703125" bestFit="1" customWidth="1"/>
    <col min="8720" max="8720" width="7" customWidth="1"/>
    <col min="8721" max="8721" width="7.28515625" customWidth="1"/>
    <col min="8722" max="8722" width="8.140625" customWidth="1"/>
    <col min="8723" max="8723" width="10" customWidth="1"/>
    <col min="8724" max="8724" width="11" customWidth="1"/>
    <col min="8725" max="8962" width="8.7109375"/>
    <col min="8963" max="8963" width="3" customWidth="1"/>
    <col min="8964" max="8964" width="16.140625" customWidth="1"/>
    <col min="8965" max="8965" width="10.28515625" customWidth="1"/>
    <col min="8966" max="8966" width="8.28515625" customWidth="1"/>
    <col min="8967" max="8967" width="9.42578125" customWidth="1"/>
    <col min="8968" max="8968" width="8.42578125" customWidth="1"/>
    <col min="8969" max="8969" width="7.85546875" bestFit="1" customWidth="1"/>
    <col min="8970" max="8970" width="8.5703125" customWidth="1"/>
    <col min="8971" max="8972" width="9.7109375" customWidth="1"/>
    <col min="8973" max="8973" width="14" customWidth="1"/>
    <col min="8974" max="8974" width="9.7109375" customWidth="1"/>
    <col min="8975" max="8975" width="5.5703125" bestFit="1" customWidth="1"/>
    <col min="8976" max="8976" width="7" customWidth="1"/>
    <col min="8977" max="8977" width="7.28515625" customWidth="1"/>
    <col min="8978" max="8978" width="8.140625" customWidth="1"/>
    <col min="8979" max="8979" width="10" customWidth="1"/>
    <col min="8980" max="8980" width="11" customWidth="1"/>
    <col min="8981" max="9218" width="8.7109375"/>
    <col min="9219" max="9219" width="3" customWidth="1"/>
    <col min="9220" max="9220" width="16.140625" customWidth="1"/>
    <col min="9221" max="9221" width="10.28515625" customWidth="1"/>
    <col min="9222" max="9222" width="8.28515625" customWidth="1"/>
    <col min="9223" max="9223" width="9.42578125" customWidth="1"/>
    <col min="9224" max="9224" width="8.42578125" customWidth="1"/>
    <col min="9225" max="9225" width="7.85546875" bestFit="1" customWidth="1"/>
    <col min="9226" max="9226" width="8.5703125" customWidth="1"/>
    <col min="9227" max="9228" width="9.7109375" customWidth="1"/>
    <col min="9229" max="9229" width="14" customWidth="1"/>
    <col min="9230" max="9230" width="9.7109375" customWidth="1"/>
    <col min="9231" max="9231" width="5.5703125" bestFit="1" customWidth="1"/>
    <col min="9232" max="9232" width="7" customWidth="1"/>
    <col min="9233" max="9233" width="7.28515625" customWidth="1"/>
    <col min="9234" max="9234" width="8.140625" customWidth="1"/>
    <col min="9235" max="9235" width="10" customWidth="1"/>
    <col min="9236" max="9236" width="11" customWidth="1"/>
    <col min="9237" max="9474" width="8.7109375"/>
    <col min="9475" max="9475" width="3" customWidth="1"/>
    <col min="9476" max="9476" width="16.140625" customWidth="1"/>
    <col min="9477" max="9477" width="10.28515625" customWidth="1"/>
    <col min="9478" max="9478" width="8.28515625" customWidth="1"/>
    <col min="9479" max="9479" width="9.42578125" customWidth="1"/>
    <col min="9480" max="9480" width="8.42578125" customWidth="1"/>
    <col min="9481" max="9481" width="7.85546875" bestFit="1" customWidth="1"/>
    <col min="9482" max="9482" width="8.5703125" customWidth="1"/>
    <col min="9483" max="9484" width="9.7109375" customWidth="1"/>
    <col min="9485" max="9485" width="14" customWidth="1"/>
    <col min="9486" max="9486" width="9.7109375" customWidth="1"/>
    <col min="9487" max="9487" width="5.5703125" bestFit="1" customWidth="1"/>
    <col min="9488" max="9488" width="7" customWidth="1"/>
    <col min="9489" max="9489" width="7.28515625" customWidth="1"/>
    <col min="9490" max="9490" width="8.140625" customWidth="1"/>
    <col min="9491" max="9491" width="10" customWidth="1"/>
    <col min="9492" max="9492" width="11" customWidth="1"/>
    <col min="9493" max="9730" width="8.7109375"/>
    <col min="9731" max="9731" width="3" customWidth="1"/>
    <col min="9732" max="9732" width="16.140625" customWidth="1"/>
    <col min="9733" max="9733" width="10.28515625" customWidth="1"/>
    <col min="9734" max="9734" width="8.28515625" customWidth="1"/>
    <col min="9735" max="9735" width="9.42578125" customWidth="1"/>
    <col min="9736" max="9736" width="8.42578125" customWidth="1"/>
    <col min="9737" max="9737" width="7.85546875" bestFit="1" customWidth="1"/>
    <col min="9738" max="9738" width="8.5703125" customWidth="1"/>
    <col min="9739" max="9740" width="9.7109375" customWidth="1"/>
    <col min="9741" max="9741" width="14" customWidth="1"/>
    <col min="9742" max="9742" width="9.7109375" customWidth="1"/>
    <col min="9743" max="9743" width="5.5703125" bestFit="1" customWidth="1"/>
    <col min="9744" max="9744" width="7" customWidth="1"/>
    <col min="9745" max="9745" width="7.28515625" customWidth="1"/>
    <col min="9746" max="9746" width="8.140625" customWidth="1"/>
    <col min="9747" max="9747" width="10" customWidth="1"/>
    <col min="9748" max="9748" width="11" customWidth="1"/>
    <col min="9749" max="9986" width="8.7109375"/>
    <col min="9987" max="9987" width="3" customWidth="1"/>
    <col min="9988" max="9988" width="16.140625" customWidth="1"/>
    <col min="9989" max="9989" width="10.28515625" customWidth="1"/>
    <col min="9990" max="9990" width="8.28515625" customWidth="1"/>
    <col min="9991" max="9991" width="9.42578125" customWidth="1"/>
    <col min="9992" max="9992" width="8.42578125" customWidth="1"/>
    <col min="9993" max="9993" width="7.85546875" bestFit="1" customWidth="1"/>
    <col min="9994" max="9994" width="8.5703125" customWidth="1"/>
    <col min="9995" max="9996" width="9.7109375" customWidth="1"/>
    <col min="9997" max="9997" width="14" customWidth="1"/>
    <col min="9998" max="9998" width="9.7109375" customWidth="1"/>
    <col min="9999" max="9999" width="5.5703125" bestFit="1" customWidth="1"/>
    <col min="10000" max="10000" width="7" customWidth="1"/>
    <col min="10001" max="10001" width="7.28515625" customWidth="1"/>
    <col min="10002" max="10002" width="8.140625" customWidth="1"/>
    <col min="10003" max="10003" width="10" customWidth="1"/>
    <col min="10004" max="10004" width="11" customWidth="1"/>
    <col min="10005" max="10242" width="8.7109375"/>
    <col min="10243" max="10243" width="3" customWidth="1"/>
    <col min="10244" max="10244" width="16.140625" customWidth="1"/>
    <col min="10245" max="10245" width="10.28515625" customWidth="1"/>
    <col min="10246" max="10246" width="8.28515625" customWidth="1"/>
    <col min="10247" max="10247" width="9.42578125" customWidth="1"/>
    <col min="10248" max="10248" width="8.42578125" customWidth="1"/>
    <col min="10249" max="10249" width="7.85546875" bestFit="1" customWidth="1"/>
    <col min="10250" max="10250" width="8.5703125" customWidth="1"/>
    <col min="10251" max="10252" width="9.7109375" customWidth="1"/>
    <col min="10253" max="10253" width="14" customWidth="1"/>
    <col min="10254" max="10254" width="9.7109375" customWidth="1"/>
    <col min="10255" max="10255" width="5.5703125" bestFit="1" customWidth="1"/>
    <col min="10256" max="10256" width="7" customWidth="1"/>
    <col min="10257" max="10257" width="7.28515625" customWidth="1"/>
    <col min="10258" max="10258" width="8.140625" customWidth="1"/>
    <col min="10259" max="10259" width="10" customWidth="1"/>
    <col min="10260" max="10260" width="11" customWidth="1"/>
    <col min="10261" max="10498" width="8.7109375"/>
    <col min="10499" max="10499" width="3" customWidth="1"/>
    <col min="10500" max="10500" width="16.140625" customWidth="1"/>
    <col min="10501" max="10501" width="10.28515625" customWidth="1"/>
    <col min="10502" max="10502" width="8.28515625" customWidth="1"/>
    <col min="10503" max="10503" width="9.42578125" customWidth="1"/>
    <col min="10504" max="10504" width="8.42578125" customWidth="1"/>
    <col min="10505" max="10505" width="7.85546875" bestFit="1" customWidth="1"/>
    <col min="10506" max="10506" width="8.5703125" customWidth="1"/>
    <col min="10507" max="10508" width="9.7109375" customWidth="1"/>
    <col min="10509" max="10509" width="14" customWidth="1"/>
    <col min="10510" max="10510" width="9.7109375" customWidth="1"/>
    <col min="10511" max="10511" width="5.5703125" bestFit="1" customWidth="1"/>
    <col min="10512" max="10512" width="7" customWidth="1"/>
    <col min="10513" max="10513" width="7.28515625" customWidth="1"/>
    <col min="10514" max="10514" width="8.140625" customWidth="1"/>
    <col min="10515" max="10515" width="10" customWidth="1"/>
    <col min="10516" max="10516" width="11" customWidth="1"/>
    <col min="10517" max="10754" width="8.7109375"/>
    <col min="10755" max="10755" width="3" customWidth="1"/>
    <col min="10756" max="10756" width="16.140625" customWidth="1"/>
    <col min="10757" max="10757" width="10.28515625" customWidth="1"/>
    <col min="10758" max="10758" width="8.28515625" customWidth="1"/>
    <col min="10759" max="10759" width="9.42578125" customWidth="1"/>
    <col min="10760" max="10760" width="8.42578125" customWidth="1"/>
    <col min="10761" max="10761" width="7.85546875" bestFit="1" customWidth="1"/>
    <col min="10762" max="10762" width="8.5703125" customWidth="1"/>
    <col min="10763" max="10764" width="9.7109375" customWidth="1"/>
    <col min="10765" max="10765" width="14" customWidth="1"/>
    <col min="10766" max="10766" width="9.7109375" customWidth="1"/>
    <col min="10767" max="10767" width="5.5703125" bestFit="1" customWidth="1"/>
    <col min="10768" max="10768" width="7" customWidth="1"/>
    <col min="10769" max="10769" width="7.28515625" customWidth="1"/>
    <col min="10770" max="10770" width="8.140625" customWidth="1"/>
    <col min="10771" max="10771" width="10" customWidth="1"/>
    <col min="10772" max="10772" width="11" customWidth="1"/>
    <col min="10773" max="11010" width="8.7109375"/>
    <col min="11011" max="11011" width="3" customWidth="1"/>
    <col min="11012" max="11012" width="16.140625" customWidth="1"/>
    <col min="11013" max="11013" width="10.28515625" customWidth="1"/>
    <col min="11014" max="11014" width="8.28515625" customWidth="1"/>
    <col min="11015" max="11015" width="9.42578125" customWidth="1"/>
    <col min="11016" max="11016" width="8.42578125" customWidth="1"/>
    <col min="11017" max="11017" width="7.85546875" bestFit="1" customWidth="1"/>
    <col min="11018" max="11018" width="8.5703125" customWidth="1"/>
    <col min="11019" max="11020" width="9.7109375" customWidth="1"/>
    <col min="11021" max="11021" width="14" customWidth="1"/>
    <col min="11022" max="11022" width="9.7109375" customWidth="1"/>
    <col min="11023" max="11023" width="5.5703125" bestFit="1" customWidth="1"/>
    <col min="11024" max="11024" width="7" customWidth="1"/>
    <col min="11025" max="11025" width="7.28515625" customWidth="1"/>
    <col min="11026" max="11026" width="8.140625" customWidth="1"/>
    <col min="11027" max="11027" width="10" customWidth="1"/>
    <col min="11028" max="11028" width="11" customWidth="1"/>
    <col min="11029" max="11266" width="8.7109375"/>
    <col min="11267" max="11267" width="3" customWidth="1"/>
    <col min="11268" max="11268" width="16.140625" customWidth="1"/>
    <col min="11269" max="11269" width="10.28515625" customWidth="1"/>
    <col min="11270" max="11270" width="8.28515625" customWidth="1"/>
    <col min="11271" max="11271" width="9.42578125" customWidth="1"/>
    <col min="11272" max="11272" width="8.42578125" customWidth="1"/>
    <col min="11273" max="11273" width="7.85546875" bestFit="1" customWidth="1"/>
    <col min="11274" max="11274" width="8.5703125" customWidth="1"/>
    <col min="11275" max="11276" width="9.7109375" customWidth="1"/>
    <col min="11277" max="11277" width="14" customWidth="1"/>
    <col min="11278" max="11278" width="9.7109375" customWidth="1"/>
    <col min="11279" max="11279" width="5.5703125" bestFit="1" customWidth="1"/>
    <col min="11280" max="11280" width="7" customWidth="1"/>
    <col min="11281" max="11281" width="7.28515625" customWidth="1"/>
    <col min="11282" max="11282" width="8.140625" customWidth="1"/>
    <col min="11283" max="11283" width="10" customWidth="1"/>
    <col min="11284" max="11284" width="11" customWidth="1"/>
    <col min="11285" max="11522" width="8.7109375"/>
    <col min="11523" max="11523" width="3" customWidth="1"/>
    <col min="11524" max="11524" width="16.140625" customWidth="1"/>
    <col min="11525" max="11525" width="10.28515625" customWidth="1"/>
    <col min="11526" max="11526" width="8.28515625" customWidth="1"/>
    <col min="11527" max="11527" width="9.42578125" customWidth="1"/>
    <col min="11528" max="11528" width="8.42578125" customWidth="1"/>
    <col min="11529" max="11529" width="7.85546875" bestFit="1" customWidth="1"/>
    <col min="11530" max="11530" width="8.5703125" customWidth="1"/>
    <col min="11531" max="11532" width="9.7109375" customWidth="1"/>
    <col min="11533" max="11533" width="14" customWidth="1"/>
    <col min="11534" max="11534" width="9.7109375" customWidth="1"/>
    <col min="11535" max="11535" width="5.5703125" bestFit="1" customWidth="1"/>
    <col min="11536" max="11536" width="7" customWidth="1"/>
    <col min="11537" max="11537" width="7.28515625" customWidth="1"/>
    <col min="11538" max="11538" width="8.140625" customWidth="1"/>
    <col min="11539" max="11539" width="10" customWidth="1"/>
    <col min="11540" max="11540" width="11" customWidth="1"/>
    <col min="11541" max="11778" width="8.7109375"/>
    <col min="11779" max="11779" width="3" customWidth="1"/>
    <col min="11780" max="11780" width="16.140625" customWidth="1"/>
    <col min="11781" max="11781" width="10.28515625" customWidth="1"/>
    <col min="11782" max="11782" width="8.28515625" customWidth="1"/>
    <col min="11783" max="11783" width="9.42578125" customWidth="1"/>
    <col min="11784" max="11784" width="8.42578125" customWidth="1"/>
    <col min="11785" max="11785" width="7.85546875" bestFit="1" customWidth="1"/>
    <col min="11786" max="11786" width="8.5703125" customWidth="1"/>
    <col min="11787" max="11788" width="9.7109375" customWidth="1"/>
    <col min="11789" max="11789" width="14" customWidth="1"/>
    <col min="11790" max="11790" width="9.7109375" customWidth="1"/>
    <col min="11791" max="11791" width="5.5703125" bestFit="1" customWidth="1"/>
    <col min="11792" max="11792" width="7" customWidth="1"/>
    <col min="11793" max="11793" width="7.28515625" customWidth="1"/>
    <col min="11794" max="11794" width="8.140625" customWidth="1"/>
    <col min="11795" max="11795" width="10" customWidth="1"/>
    <col min="11796" max="11796" width="11" customWidth="1"/>
    <col min="11797" max="12034" width="8.7109375"/>
    <col min="12035" max="12035" width="3" customWidth="1"/>
    <col min="12036" max="12036" width="16.140625" customWidth="1"/>
    <col min="12037" max="12037" width="10.28515625" customWidth="1"/>
    <col min="12038" max="12038" width="8.28515625" customWidth="1"/>
    <col min="12039" max="12039" width="9.42578125" customWidth="1"/>
    <col min="12040" max="12040" width="8.42578125" customWidth="1"/>
    <col min="12041" max="12041" width="7.85546875" bestFit="1" customWidth="1"/>
    <col min="12042" max="12042" width="8.5703125" customWidth="1"/>
    <col min="12043" max="12044" width="9.7109375" customWidth="1"/>
    <col min="12045" max="12045" width="14" customWidth="1"/>
    <col min="12046" max="12046" width="9.7109375" customWidth="1"/>
    <col min="12047" max="12047" width="5.5703125" bestFit="1" customWidth="1"/>
    <col min="12048" max="12048" width="7" customWidth="1"/>
    <col min="12049" max="12049" width="7.28515625" customWidth="1"/>
    <col min="12050" max="12050" width="8.140625" customWidth="1"/>
    <col min="12051" max="12051" width="10" customWidth="1"/>
    <col min="12052" max="12052" width="11" customWidth="1"/>
    <col min="12053" max="12290" width="8.7109375"/>
    <col min="12291" max="12291" width="3" customWidth="1"/>
    <col min="12292" max="12292" width="16.140625" customWidth="1"/>
    <col min="12293" max="12293" width="10.28515625" customWidth="1"/>
    <col min="12294" max="12294" width="8.28515625" customWidth="1"/>
    <col min="12295" max="12295" width="9.42578125" customWidth="1"/>
    <col min="12296" max="12296" width="8.42578125" customWidth="1"/>
    <col min="12297" max="12297" width="7.85546875" bestFit="1" customWidth="1"/>
    <col min="12298" max="12298" width="8.5703125" customWidth="1"/>
    <col min="12299" max="12300" width="9.7109375" customWidth="1"/>
    <col min="12301" max="12301" width="14" customWidth="1"/>
    <col min="12302" max="12302" width="9.7109375" customWidth="1"/>
    <col min="12303" max="12303" width="5.5703125" bestFit="1" customWidth="1"/>
    <col min="12304" max="12304" width="7" customWidth="1"/>
    <col min="12305" max="12305" width="7.28515625" customWidth="1"/>
    <col min="12306" max="12306" width="8.140625" customWidth="1"/>
    <col min="12307" max="12307" width="10" customWidth="1"/>
    <col min="12308" max="12308" width="11" customWidth="1"/>
    <col min="12309" max="12546" width="8.7109375"/>
    <col min="12547" max="12547" width="3" customWidth="1"/>
    <col min="12548" max="12548" width="16.140625" customWidth="1"/>
    <col min="12549" max="12549" width="10.28515625" customWidth="1"/>
    <col min="12550" max="12550" width="8.28515625" customWidth="1"/>
    <col min="12551" max="12551" width="9.42578125" customWidth="1"/>
    <col min="12552" max="12552" width="8.42578125" customWidth="1"/>
    <col min="12553" max="12553" width="7.85546875" bestFit="1" customWidth="1"/>
    <col min="12554" max="12554" width="8.5703125" customWidth="1"/>
    <col min="12555" max="12556" width="9.7109375" customWidth="1"/>
    <col min="12557" max="12557" width="14" customWidth="1"/>
    <col min="12558" max="12558" width="9.7109375" customWidth="1"/>
    <col min="12559" max="12559" width="5.5703125" bestFit="1" customWidth="1"/>
    <col min="12560" max="12560" width="7" customWidth="1"/>
    <col min="12561" max="12561" width="7.28515625" customWidth="1"/>
    <col min="12562" max="12562" width="8.140625" customWidth="1"/>
    <col min="12563" max="12563" width="10" customWidth="1"/>
    <col min="12564" max="12564" width="11" customWidth="1"/>
    <col min="12565" max="12802" width="8.7109375"/>
    <col min="12803" max="12803" width="3" customWidth="1"/>
    <col min="12804" max="12804" width="16.140625" customWidth="1"/>
    <col min="12805" max="12805" width="10.28515625" customWidth="1"/>
    <col min="12806" max="12806" width="8.28515625" customWidth="1"/>
    <col min="12807" max="12807" width="9.42578125" customWidth="1"/>
    <col min="12808" max="12808" width="8.42578125" customWidth="1"/>
    <col min="12809" max="12809" width="7.85546875" bestFit="1" customWidth="1"/>
    <col min="12810" max="12810" width="8.5703125" customWidth="1"/>
    <col min="12811" max="12812" width="9.7109375" customWidth="1"/>
    <col min="12813" max="12813" width="14" customWidth="1"/>
    <col min="12814" max="12814" width="9.7109375" customWidth="1"/>
    <col min="12815" max="12815" width="5.5703125" bestFit="1" customWidth="1"/>
    <col min="12816" max="12816" width="7" customWidth="1"/>
    <col min="12817" max="12817" width="7.28515625" customWidth="1"/>
    <col min="12818" max="12818" width="8.140625" customWidth="1"/>
    <col min="12819" max="12819" width="10" customWidth="1"/>
    <col min="12820" max="12820" width="11" customWidth="1"/>
    <col min="12821" max="13058" width="8.7109375"/>
    <col min="13059" max="13059" width="3" customWidth="1"/>
    <col min="13060" max="13060" width="16.140625" customWidth="1"/>
    <col min="13061" max="13061" width="10.28515625" customWidth="1"/>
    <col min="13062" max="13062" width="8.28515625" customWidth="1"/>
    <col min="13063" max="13063" width="9.42578125" customWidth="1"/>
    <col min="13064" max="13064" width="8.42578125" customWidth="1"/>
    <col min="13065" max="13065" width="7.85546875" bestFit="1" customWidth="1"/>
    <col min="13066" max="13066" width="8.5703125" customWidth="1"/>
    <col min="13067" max="13068" width="9.7109375" customWidth="1"/>
    <col min="13069" max="13069" width="14" customWidth="1"/>
    <col min="13070" max="13070" width="9.7109375" customWidth="1"/>
    <col min="13071" max="13071" width="5.5703125" bestFit="1" customWidth="1"/>
    <col min="13072" max="13072" width="7" customWidth="1"/>
    <col min="13073" max="13073" width="7.28515625" customWidth="1"/>
    <col min="13074" max="13074" width="8.140625" customWidth="1"/>
    <col min="13075" max="13075" width="10" customWidth="1"/>
    <col min="13076" max="13076" width="11" customWidth="1"/>
    <col min="13077" max="13314" width="8.7109375"/>
    <col min="13315" max="13315" width="3" customWidth="1"/>
    <col min="13316" max="13316" width="16.140625" customWidth="1"/>
    <col min="13317" max="13317" width="10.28515625" customWidth="1"/>
    <col min="13318" max="13318" width="8.28515625" customWidth="1"/>
    <col min="13319" max="13319" width="9.42578125" customWidth="1"/>
    <col min="13320" max="13320" width="8.42578125" customWidth="1"/>
    <col min="13321" max="13321" width="7.85546875" bestFit="1" customWidth="1"/>
    <col min="13322" max="13322" width="8.5703125" customWidth="1"/>
    <col min="13323" max="13324" width="9.7109375" customWidth="1"/>
    <col min="13325" max="13325" width="14" customWidth="1"/>
    <col min="13326" max="13326" width="9.7109375" customWidth="1"/>
    <col min="13327" max="13327" width="5.5703125" bestFit="1" customWidth="1"/>
    <col min="13328" max="13328" width="7" customWidth="1"/>
    <col min="13329" max="13329" width="7.28515625" customWidth="1"/>
    <col min="13330" max="13330" width="8.140625" customWidth="1"/>
    <col min="13331" max="13331" width="10" customWidth="1"/>
    <col min="13332" max="13332" width="11" customWidth="1"/>
    <col min="13333" max="13570" width="8.7109375"/>
    <col min="13571" max="13571" width="3" customWidth="1"/>
    <col min="13572" max="13572" width="16.140625" customWidth="1"/>
    <col min="13573" max="13573" width="10.28515625" customWidth="1"/>
    <col min="13574" max="13574" width="8.28515625" customWidth="1"/>
    <col min="13575" max="13575" width="9.42578125" customWidth="1"/>
    <col min="13576" max="13576" width="8.42578125" customWidth="1"/>
    <col min="13577" max="13577" width="7.85546875" bestFit="1" customWidth="1"/>
    <col min="13578" max="13578" width="8.5703125" customWidth="1"/>
    <col min="13579" max="13580" width="9.7109375" customWidth="1"/>
    <col min="13581" max="13581" width="14" customWidth="1"/>
    <col min="13582" max="13582" width="9.7109375" customWidth="1"/>
    <col min="13583" max="13583" width="5.5703125" bestFit="1" customWidth="1"/>
    <col min="13584" max="13584" width="7" customWidth="1"/>
    <col min="13585" max="13585" width="7.28515625" customWidth="1"/>
    <col min="13586" max="13586" width="8.140625" customWidth="1"/>
    <col min="13587" max="13587" width="10" customWidth="1"/>
    <col min="13588" max="13588" width="11" customWidth="1"/>
    <col min="13589" max="13826" width="8.7109375"/>
    <col min="13827" max="13827" width="3" customWidth="1"/>
    <col min="13828" max="13828" width="16.140625" customWidth="1"/>
    <col min="13829" max="13829" width="10.28515625" customWidth="1"/>
    <col min="13830" max="13830" width="8.28515625" customWidth="1"/>
    <col min="13831" max="13831" width="9.42578125" customWidth="1"/>
    <col min="13832" max="13832" width="8.42578125" customWidth="1"/>
    <col min="13833" max="13833" width="7.85546875" bestFit="1" customWidth="1"/>
    <col min="13834" max="13834" width="8.5703125" customWidth="1"/>
    <col min="13835" max="13836" width="9.7109375" customWidth="1"/>
    <col min="13837" max="13837" width="14" customWidth="1"/>
    <col min="13838" max="13838" width="9.7109375" customWidth="1"/>
    <col min="13839" max="13839" width="5.5703125" bestFit="1" customWidth="1"/>
    <col min="13840" max="13840" width="7" customWidth="1"/>
    <col min="13841" max="13841" width="7.28515625" customWidth="1"/>
    <col min="13842" max="13842" width="8.140625" customWidth="1"/>
    <col min="13843" max="13843" width="10" customWidth="1"/>
    <col min="13844" max="13844" width="11" customWidth="1"/>
    <col min="13845" max="14082" width="8.7109375"/>
    <col min="14083" max="14083" width="3" customWidth="1"/>
    <col min="14084" max="14084" width="16.140625" customWidth="1"/>
    <col min="14085" max="14085" width="10.28515625" customWidth="1"/>
    <col min="14086" max="14086" width="8.28515625" customWidth="1"/>
    <col min="14087" max="14087" width="9.42578125" customWidth="1"/>
    <col min="14088" max="14088" width="8.42578125" customWidth="1"/>
    <col min="14089" max="14089" width="7.85546875" bestFit="1" customWidth="1"/>
    <col min="14090" max="14090" width="8.5703125" customWidth="1"/>
    <col min="14091" max="14092" width="9.7109375" customWidth="1"/>
    <col min="14093" max="14093" width="14" customWidth="1"/>
    <col min="14094" max="14094" width="9.7109375" customWidth="1"/>
    <col min="14095" max="14095" width="5.5703125" bestFit="1" customWidth="1"/>
    <col min="14096" max="14096" width="7" customWidth="1"/>
    <col min="14097" max="14097" width="7.28515625" customWidth="1"/>
    <col min="14098" max="14098" width="8.140625" customWidth="1"/>
    <col min="14099" max="14099" width="10" customWidth="1"/>
    <col min="14100" max="14100" width="11" customWidth="1"/>
    <col min="14101" max="14338" width="8.7109375"/>
    <col min="14339" max="14339" width="3" customWidth="1"/>
    <col min="14340" max="14340" width="16.140625" customWidth="1"/>
    <col min="14341" max="14341" width="10.28515625" customWidth="1"/>
    <col min="14342" max="14342" width="8.28515625" customWidth="1"/>
    <col min="14343" max="14343" width="9.42578125" customWidth="1"/>
    <col min="14344" max="14344" width="8.42578125" customWidth="1"/>
    <col min="14345" max="14345" width="7.85546875" bestFit="1" customWidth="1"/>
    <col min="14346" max="14346" width="8.5703125" customWidth="1"/>
    <col min="14347" max="14348" width="9.7109375" customWidth="1"/>
    <col min="14349" max="14349" width="14" customWidth="1"/>
    <col min="14350" max="14350" width="9.7109375" customWidth="1"/>
    <col min="14351" max="14351" width="5.5703125" bestFit="1" customWidth="1"/>
    <col min="14352" max="14352" width="7" customWidth="1"/>
    <col min="14353" max="14353" width="7.28515625" customWidth="1"/>
    <col min="14354" max="14354" width="8.140625" customWidth="1"/>
    <col min="14355" max="14355" width="10" customWidth="1"/>
    <col min="14356" max="14356" width="11" customWidth="1"/>
    <col min="14357" max="14594" width="8.7109375"/>
    <col min="14595" max="14595" width="3" customWidth="1"/>
    <col min="14596" max="14596" width="16.140625" customWidth="1"/>
    <col min="14597" max="14597" width="10.28515625" customWidth="1"/>
    <col min="14598" max="14598" width="8.28515625" customWidth="1"/>
    <col min="14599" max="14599" width="9.42578125" customWidth="1"/>
    <col min="14600" max="14600" width="8.42578125" customWidth="1"/>
    <col min="14601" max="14601" width="7.85546875" bestFit="1" customWidth="1"/>
    <col min="14602" max="14602" width="8.5703125" customWidth="1"/>
    <col min="14603" max="14604" width="9.7109375" customWidth="1"/>
    <col min="14605" max="14605" width="14" customWidth="1"/>
    <col min="14606" max="14606" width="9.7109375" customWidth="1"/>
    <col min="14607" max="14607" width="5.5703125" bestFit="1" customWidth="1"/>
    <col min="14608" max="14608" width="7" customWidth="1"/>
    <col min="14609" max="14609" width="7.28515625" customWidth="1"/>
    <col min="14610" max="14610" width="8.140625" customWidth="1"/>
    <col min="14611" max="14611" width="10" customWidth="1"/>
    <col min="14612" max="14612" width="11" customWidth="1"/>
    <col min="14613" max="14850" width="8.7109375"/>
    <col min="14851" max="14851" width="3" customWidth="1"/>
    <col min="14852" max="14852" width="16.140625" customWidth="1"/>
    <col min="14853" max="14853" width="10.28515625" customWidth="1"/>
    <col min="14854" max="14854" width="8.28515625" customWidth="1"/>
    <col min="14855" max="14855" width="9.42578125" customWidth="1"/>
    <col min="14856" max="14856" width="8.42578125" customWidth="1"/>
    <col min="14857" max="14857" width="7.85546875" bestFit="1" customWidth="1"/>
    <col min="14858" max="14858" width="8.5703125" customWidth="1"/>
    <col min="14859" max="14860" width="9.7109375" customWidth="1"/>
    <col min="14861" max="14861" width="14" customWidth="1"/>
    <col min="14862" max="14862" width="9.7109375" customWidth="1"/>
    <col min="14863" max="14863" width="5.5703125" bestFit="1" customWidth="1"/>
    <col min="14864" max="14864" width="7" customWidth="1"/>
    <col min="14865" max="14865" width="7.28515625" customWidth="1"/>
    <col min="14866" max="14866" width="8.140625" customWidth="1"/>
    <col min="14867" max="14867" width="10" customWidth="1"/>
    <col min="14868" max="14868" width="11" customWidth="1"/>
    <col min="14869" max="15106" width="8.7109375"/>
    <col min="15107" max="15107" width="3" customWidth="1"/>
    <col min="15108" max="15108" width="16.140625" customWidth="1"/>
    <col min="15109" max="15109" width="10.28515625" customWidth="1"/>
    <col min="15110" max="15110" width="8.28515625" customWidth="1"/>
    <col min="15111" max="15111" width="9.42578125" customWidth="1"/>
    <col min="15112" max="15112" width="8.42578125" customWidth="1"/>
    <col min="15113" max="15113" width="7.85546875" bestFit="1" customWidth="1"/>
    <col min="15114" max="15114" width="8.5703125" customWidth="1"/>
    <col min="15115" max="15116" width="9.7109375" customWidth="1"/>
    <col min="15117" max="15117" width="14" customWidth="1"/>
    <col min="15118" max="15118" width="9.7109375" customWidth="1"/>
    <col min="15119" max="15119" width="5.5703125" bestFit="1" customWidth="1"/>
    <col min="15120" max="15120" width="7" customWidth="1"/>
    <col min="15121" max="15121" width="7.28515625" customWidth="1"/>
    <col min="15122" max="15122" width="8.140625" customWidth="1"/>
    <col min="15123" max="15123" width="10" customWidth="1"/>
    <col min="15124" max="15124" width="11" customWidth="1"/>
    <col min="15125" max="15362" width="8.7109375"/>
    <col min="15363" max="15363" width="3" customWidth="1"/>
    <col min="15364" max="15364" width="16.140625" customWidth="1"/>
    <col min="15365" max="15365" width="10.28515625" customWidth="1"/>
    <col min="15366" max="15366" width="8.28515625" customWidth="1"/>
    <col min="15367" max="15367" width="9.42578125" customWidth="1"/>
    <col min="15368" max="15368" width="8.42578125" customWidth="1"/>
    <col min="15369" max="15369" width="7.85546875" bestFit="1" customWidth="1"/>
    <col min="15370" max="15370" width="8.5703125" customWidth="1"/>
    <col min="15371" max="15372" width="9.7109375" customWidth="1"/>
    <col min="15373" max="15373" width="14" customWidth="1"/>
    <col min="15374" max="15374" width="9.7109375" customWidth="1"/>
    <col min="15375" max="15375" width="5.5703125" bestFit="1" customWidth="1"/>
    <col min="15376" max="15376" width="7" customWidth="1"/>
    <col min="15377" max="15377" width="7.28515625" customWidth="1"/>
    <col min="15378" max="15378" width="8.140625" customWidth="1"/>
    <col min="15379" max="15379" width="10" customWidth="1"/>
    <col min="15380" max="15380" width="11" customWidth="1"/>
    <col min="15381" max="15618" width="8.7109375"/>
    <col min="15619" max="15619" width="3" customWidth="1"/>
    <col min="15620" max="15620" width="16.140625" customWidth="1"/>
    <col min="15621" max="15621" width="10.28515625" customWidth="1"/>
    <col min="15622" max="15622" width="8.28515625" customWidth="1"/>
    <col min="15623" max="15623" width="9.42578125" customWidth="1"/>
    <col min="15624" max="15624" width="8.42578125" customWidth="1"/>
    <col min="15625" max="15625" width="7.85546875" bestFit="1" customWidth="1"/>
    <col min="15626" max="15626" width="8.5703125" customWidth="1"/>
    <col min="15627" max="15628" width="9.7109375" customWidth="1"/>
    <col min="15629" max="15629" width="14" customWidth="1"/>
    <col min="15630" max="15630" width="9.7109375" customWidth="1"/>
    <col min="15631" max="15631" width="5.5703125" bestFit="1" customWidth="1"/>
    <col min="15632" max="15632" width="7" customWidth="1"/>
    <col min="15633" max="15633" width="7.28515625" customWidth="1"/>
    <col min="15634" max="15634" width="8.140625" customWidth="1"/>
    <col min="15635" max="15635" width="10" customWidth="1"/>
    <col min="15636" max="15636" width="11" customWidth="1"/>
    <col min="15637" max="15874" width="8.7109375"/>
    <col min="15875" max="15875" width="3" customWidth="1"/>
    <col min="15876" max="15876" width="16.140625" customWidth="1"/>
    <col min="15877" max="15877" width="10.28515625" customWidth="1"/>
    <col min="15878" max="15878" width="8.28515625" customWidth="1"/>
    <col min="15879" max="15879" width="9.42578125" customWidth="1"/>
    <col min="15880" max="15880" width="8.42578125" customWidth="1"/>
    <col min="15881" max="15881" width="7.85546875" bestFit="1" customWidth="1"/>
    <col min="15882" max="15882" width="8.5703125" customWidth="1"/>
    <col min="15883" max="15884" width="9.7109375" customWidth="1"/>
    <col min="15885" max="15885" width="14" customWidth="1"/>
    <col min="15886" max="15886" width="9.7109375" customWidth="1"/>
    <col min="15887" max="15887" width="5.5703125" bestFit="1" customWidth="1"/>
    <col min="15888" max="15888" width="7" customWidth="1"/>
    <col min="15889" max="15889" width="7.28515625" customWidth="1"/>
    <col min="15890" max="15890" width="8.140625" customWidth="1"/>
    <col min="15891" max="15891" width="10" customWidth="1"/>
    <col min="15892" max="15892" width="11" customWidth="1"/>
    <col min="15893" max="16130" width="8.7109375"/>
    <col min="16131" max="16131" width="3" customWidth="1"/>
    <col min="16132" max="16132" width="16.140625" customWidth="1"/>
    <col min="16133" max="16133" width="10.28515625" customWidth="1"/>
    <col min="16134" max="16134" width="8.28515625" customWidth="1"/>
    <col min="16135" max="16135" width="9.42578125" customWidth="1"/>
    <col min="16136" max="16136" width="8.42578125" customWidth="1"/>
    <col min="16137" max="16137" width="7.85546875" bestFit="1" customWidth="1"/>
    <col min="16138" max="16138" width="8.5703125" customWidth="1"/>
    <col min="16139" max="16140" width="9.7109375" customWidth="1"/>
    <col min="16141" max="16141" width="14" customWidth="1"/>
    <col min="16142" max="16142" width="9.7109375" customWidth="1"/>
    <col min="16143" max="16143" width="5.5703125" bestFit="1" customWidth="1"/>
    <col min="16144" max="16144" width="7" customWidth="1"/>
    <col min="16145" max="16145" width="7.28515625" customWidth="1"/>
    <col min="16146" max="16146" width="8.140625" customWidth="1"/>
    <col min="16147" max="16147" width="10" customWidth="1"/>
    <col min="16148" max="16148" width="11" customWidth="1"/>
    <col min="16149" max="16383" width="8.7109375"/>
    <col min="16384" max="16384" width="8.7109375" customWidth="1"/>
  </cols>
  <sheetData>
    <row r="1" spans="1:25" ht="18.75" x14ac:dyDescent="0.3">
      <c r="B1" s="51" t="s">
        <v>35</v>
      </c>
      <c r="C1" s="52"/>
      <c r="D1" s="52"/>
      <c r="E1" s="52"/>
      <c r="F1" s="52"/>
      <c r="G1" s="52"/>
      <c r="H1" s="52"/>
      <c r="I1" s="52"/>
      <c r="J1" s="52"/>
      <c r="K1" s="52"/>
      <c r="L1" s="52"/>
      <c r="M1" s="52"/>
      <c r="N1" s="52"/>
      <c r="O1" s="52"/>
      <c r="P1" s="52"/>
      <c r="Q1" s="52"/>
      <c r="R1" s="52"/>
      <c r="S1" s="52"/>
      <c r="T1" s="52"/>
      <c r="U1" s="52"/>
      <c r="V1" s="52"/>
      <c r="W1" s="52"/>
    </row>
    <row r="2" spans="1:25" ht="19.5" customHeight="1" thickBot="1" x14ac:dyDescent="0.3">
      <c r="B2" s="50" t="s">
        <v>12</v>
      </c>
      <c r="C2" s="50"/>
      <c r="D2" s="50"/>
      <c r="E2" s="50"/>
      <c r="F2" s="50"/>
      <c r="G2" s="50"/>
      <c r="H2" s="50"/>
      <c r="I2" s="50"/>
      <c r="J2" s="50"/>
      <c r="K2" s="50"/>
      <c r="L2" s="50"/>
      <c r="M2" s="50"/>
      <c r="N2" s="50"/>
      <c r="O2" s="50"/>
      <c r="P2" s="50"/>
      <c r="Q2" s="50"/>
      <c r="R2" s="50"/>
      <c r="S2" s="50"/>
      <c r="T2" s="50"/>
      <c r="U2" s="50"/>
      <c r="V2" s="50"/>
      <c r="W2" s="50"/>
    </row>
    <row r="3" spans="1:25" s="4" customFormat="1" ht="15.75" customHeight="1" x14ac:dyDescent="0.25">
      <c r="A3" s="3"/>
      <c r="B3" s="25" t="s">
        <v>16</v>
      </c>
      <c r="C3" s="65"/>
      <c r="D3" s="65"/>
      <c r="E3" s="65"/>
      <c r="F3" s="27"/>
      <c r="G3" s="62" t="s">
        <v>32</v>
      </c>
      <c r="H3" s="58" t="s">
        <v>29</v>
      </c>
      <c r="I3" s="58"/>
      <c r="J3" s="60"/>
      <c r="K3" s="60"/>
      <c r="L3" s="28" t="s">
        <v>30</v>
      </c>
      <c r="M3" s="29"/>
      <c r="N3" s="48"/>
      <c r="O3" s="48"/>
      <c r="P3" s="30"/>
      <c r="R3" s="5"/>
      <c r="S3"/>
      <c r="T3"/>
      <c r="U3"/>
      <c r="V3"/>
      <c r="Y3" s="6"/>
    </row>
    <row r="4" spans="1:25" s="4" customFormat="1" ht="15.75" customHeight="1" x14ac:dyDescent="0.25">
      <c r="A4" s="3"/>
      <c r="B4" s="25" t="s">
        <v>23</v>
      </c>
      <c r="C4" s="66"/>
      <c r="D4" s="66"/>
      <c r="E4" s="66"/>
      <c r="F4"/>
      <c r="G4" s="63"/>
      <c r="H4" s="59" t="s">
        <v>31</v>
      </c>
      <c r="I4" s="59"/>
      <c r="J4" s="61"/>
      <c r="K4" s="61"/>
      <c r="L4" s="31" t="s">
        <v>30</v>
      </c>
      <c r="M4" s="32"/>
      <c r="N4" s="49"/>
      <c r="O4" s="49"/>
      <c r="P4" s="33"/>
      <c r="Q4" s="18"/>
      <c r="R4" s="18"/>
      <c r="S4" s="18"/>
      <c r="T4" s="18"/>
      <c r="U4"/>
      <c r="V4"/>
      <c r="Y4" s="6"/>
    </row>
    <row r="5" spans="1:25" s="4" customFormat="1" ht="15.75" customHeight="1" x14ac:dyDescent="0.25">
      <c r="A5" s="3"/>
      <c r="B5" s="26" t="s">
        <v>17</v>
      </c>
      <c r="C5" s="57"/>
      <c r="D5" s="57"/>
      <c r="E5" s="57"/>
      <c r="F5" s="26"/>
      <c r="G5" s="63"/>
      <c r="H5" s="34"/>
      <c r="I5" s="34"/>
      <c r="J5" s="35"/>
      <c r="K5" s="34"/>
      <c r="L5" s="32"/>
      <c r="M5" s="32"/>
      <c r="N5" s="32"/>
      <c r="O5" s="36"/>
      <c r="P5" s="37"/>
      <c r="R5" s="18"/>
      <c r="S5" s="18"/>
      <c r="T5" s="18"/>
      <c r="U5"/>
      <c r="V5"/>
      <c r="Y5" s="6"/>
    </row>
    <row r="6" spans="1:25" s="4" customFormat="1" ht="15.75" customHeight="1" thickBot="1" x14ac:dyDescent="0.3">
      <c r="A6" s="3"/>
      <c r="B6" s="25" t="s">
        <v>18</v>
      </c>
      <c r="C6" s="57"/>
      <c r="D6" s="57"/>
      <c r="E6" s="57"/>
      <c r="F6" s="25"/>
      <c r="G6" s="64"/>
      <c r="H6" s="38"/>
      <c r="I6" s="38"/>
      <c r="J6" s="39"/>
      <c r="K6" s="39"/>
      <c r="L6" s="40"/>
      <c r="M6" s="40"/>
      <c r="N6" s="40"/>
      <c r="O6" s="41"/>
      <c r="P6" s="42"/>
      <c r="Q6" s="18"/>
      <c r="R6"/>
      <c r="S6"/>
      <c r="T6"/>
      <c r="U6" s="5"/>
      <c r="Y6" s="6"/>
    </row>
    <row r="7" spans="1:25" s="4" customFormat="1" ht="15.75" customHeight="1" x14ac:dyDescent="0.25">
      <c r="D7"/>
      <c r="E7"/>
      <c r="F7"/>
      <c r="G7"/>
      <c r="H7"/>
      <c r="I7" s="24"/>
      <c r="J7" s="24"/>
      <c r="K7" s="24"/>
      <c r="L7" s="23"/>
      <c r="S7" s="18"/>
      <c r="T7" s="18"/>
      <c r="U7" s="18"/>
      <c r="V7" s="18"/>
      <c r="W7" s="18"/>
      <c r="Y7" s="6"/>
    </row>
    <row r="8" spans="1:25" s="4" customFormat="1" ht="15.6" customHeight="1" x14ac:dyDescent="0.2">
      <c r="C8" s="17"/>
      <c r="D8" s="17"/>
      <c r="E8" s="17"/>
      <c r="F8" s="17"/>
      <c r="G8" s="17"/>
      <c r="H8" s="17"/>
      <c r="I8" s="17"/>
      <c r="J8" s="17"/>
      <c r="K8" s="17"/>
      <c r="L8" s="17"/>
      <c r="M8" s="17"/>
      <c r="N8" s="17"/>
      <c r="O8" s="17"/>
      <c r="P8" s="17"/>
      <c r="Q8" s="17"/>
      <c r="R8" s="17"/>
      <c r="S8" s="17"/>
      <c r="T8" s="17"/>
      <c r="U8" s="17"/>
      <c r="Y8" s="6"/>
    </row>
    <row r="9" spans="1:25" s="7" customFormat="1" ht="12.95" customHeight="1" x14ac:dyDescent="0.2">
      <c r="A9" s="3"/>
      <c r="B9" s="3"/>
      <c r="C9" s="19"/>
      <c r="D9" s="20"/>
      <c r="E9" s="53" t="s">
        <v>24</v>
      </c>
      <c r="F9" s="53"/>
      <c r="G9" s="53" t="s">
        <v>25</v>
      </c>
      <c r="H9" s="53"/>
      <c r="I9" s="20"/>
      <c r="J9" s="53" t="s">
        <v>26</v>
      </c>
      <c r="K9" s="53"/>
      <c r="L9" s="53"/>
      <c r="M9" s="53"/>
      <c r="N9" s="53"/>
      <c r="O9" s="53"/>
      <c r="P9" s="54" t="s">
        <v>27</v>
      </c>
      <c r="Q9" s="55"/>
      <c r="R9" s="55"/>
      <c r="S9" s="55"/>
      <c r="T9" s="55"/>
      <c r="U9" s="56"/>
      <c r="V9" s="55"/>
      <c r="W9" s="56"/>
      <c r="X9" s="21"/>
      <c r="Y9" s="22"/>
    </row>
    <row r="10" spans="1:25" s="9" customFormat="1" ht="72" customHeight="1" x14ac:dyDescent="0.2">
      <c r="A10" s="8"/>
      <c r="B10" s="16" t="s">
        <v>28</v>
      </c>
      <c r="C10" s="16" t="s">
        <v>33</v>
      </c>
      <c r="D10" s="16" t="s">
        <v>34</v>
      </c>
      <c r="E10" s="16" t="s">
        <v>20</v>
      </c>
      <c r="F10" s="16" t="s">
        <v>19</v>
      </c>
      <c r="G10" s="16" t="s">
        <v>21</v>
      </c>
      <c r="H10" s="16" t="s">
        <v>22</v>
      </c>
      <c r="I10" s="16" t="s">
        <v>0</v>
      </c>
      <c r="J10" s="15" t="s">
        <v>1</v>
      </c>
      <c r="K10" s="15" t="s">
        <v>2</v>
      </c>
      <c r="L10" s="15" t="s">
        <v>13</v>
      </c>
      <c r="M10" s="15" t="s">
        <v>3</v>
      </c>
      <c r="N10" s="15" t="s">
        <v>4</v>
      </c>
      <c r="O10" s="15" t="s">
        <v>15</v>
      </c>
      <c r="P10" s="16" t="s">
        <v>5</v>
      </c>
      <c r="Q10" s="16" t="s">
        <v>6</v>
      </c>
      <c r="R10" s="16" t="s">
        <v>14</v>
      </c>
      <c r="S10" s="16" t="s">
        <v>7</v>
      </c>
      <c r="T10" s="16" t="s">
        <v>10</v>
      </c>
      <c r="U10" s="16" t="s">
        <v>8</v>
      </c>
      <c r="V10" s="15" t="s">
        <v>9</v>
      </c>
      <c r="W10" s="15" t="s">
        <v>11</v>
      </c>
    </row>
    <row r="11" spans="1:25" ht="15" customHeight="1" x14ac:dyDescent="0.25">
      <c r="A11">
        <v>1</v>
      </c>
      <c r="B11" s="43"/>
      <c r="C11" s="43"/>
      <c r="D11" s="43"/>
      <c r="E11" s="43"/>
      <c r="F11" s="43"/>
      <c r="G11" s="43"/>
      <c r="H11" s="43"/>
      <c r="I11" s="44"/>
      <c r="J11" s="45"/>
      <c r="K11" s="45"/>
      <c r="L11" s="45">
        <f t="shared" ref="L11:L24" si="0">J11+K11</f>
        <v>0</v>
      </c>
      <c r="M11" s="45"/>
      <c r="N11" s="45"/>
      <c r="O11" s="45">
        <f t="shared" ref="O11:O25" si="1">M11+N11</f>
        <v>0</v>
      </c>
      <c r="P11" s="44"/>
      <c r="Q11" s="46"/>
      <c r="R11" s="44"/>
      <c r="S11" s="44"/>
      <c r="T11" s="44"/>
      <c r="U11" s="44"/>
      <c r="V11" s="44"/>
      <c r="W11" s="45">
        <f t="shared" ref="W11:W42" si="2">L11+(N11*V11)</f>
        <v>0</v>
      </c>
    </row>
    <row r="12" spans="1:25" ht="15" customHeight="1" x14ac:dyDescent="0.25">
      <c r="A12">
        <v>2</v>
      </c>
      <c r="B12" s="43"/>
      <c r="C12" s="43"/>
      <c r="D12" s="43"/>
      <c r="E12" s="43"/>
      <c r="F12" s="43"/>
      <c r="G12" s="43"/>
      <c r="H12" s="43"/>
      <c r="I12" s="44"/>
      <c r="J12" s="45"/>
      <c r="K12" s="45"/>
      <c r="L12" s="45">
        <f t="shared" si="0"/>
        <v>0</v>
      </c>
      <c r="M12" s="45"/>
      <c r="N12" s="45"/>
      <c r="O12" s="45">
        <f t="shared" si="1"/>
        <v>0</v>
      </c>
      <c r="P12" s="44"/>
      <c r="Q12" s="46"/>
      <c r="R12" s="44"/>
      <c r="S12" s="44"/>
      <c r="T12" s="44"/>
      <c r="U12" s="44"/>
      <c r="V12" s="44"/>
      <c r="W12" s="45">
        <f t="shared" si="2"/>
        <v>0</v>
      </c>
    </row>
    <row r="13" spans="1:25" ht="15" customHeight="1" x14ac:dyDescent="0.25">
      <c r="A13">
        <v>3</v>
      </c>
      <c r="B13" s="43"/>
      <c r="C13" s="43"/>
      <c r="D13" s="43"/>
      <c r="E13" s="43"/>
      <c r="F13" s="43"/>
      <c r="G13" s="43"/>
      <c r="H13" s="43"/>
      <c r="I13" s="44"/>
      <c r="J13" s="45"/>
      <c r="K13" s="45"/>
      <c r="L13" s="45">
        <f t="shared" si="0"/>
        <v>0</v>
      </c>
      <c r="M13" s="45"/>
      <c r="N13" s="45"/>
      <c r="O13" s="45">
        <f t="shared" si="1"/>
        <v>0</v>
      </c>
      <c r="P13" s="44"/>
      <c r="Q13" s="46"/>
      <c r="R13" s="44"/>
      <c r="S13" s="44"/>
      <c r="T13" s="44"/>
      <c r="U13" s="44"/>
      <c r="V13" s="44"/>
      <c r="W13" s="45">
        <f t="shared" si="2"/>
        <v>0</v>
      </c>
    </row>
    <row r="14" spans="1:25" ht="15" customHeight="1" x14ac:dyDescent="0.25">
      <c r="A14">
        <v>4</v>
      </c>
      <c r="B14" s="43"/>
      <c r="C14" s="43"/>
      <c r="D14" s="43"/>
      <c r="E14" s="43"/>
      <c r="F14" s="43"/>
      <c r="G14" s="43"/>
      <c r="H14" s="43"/>
      <c r="I14" s="44"/>
      <c r="J14" s="45"/>
      <c r="K14" s="45"/>
      <c r="L14" s="45">
        <f t="shared" si="0"/>
        <v>0</v>
      </c>
      <c r="M14" s="45"/>
      <c r="N14" s="45"/>
      <c r="O14" s="45">
        <f t="shared" si="1"/>
        <v>0</v>
      </c>
      <c r="P14" s="44"/>
      <c r="Q14" s="46"/>
      <c r="R14" s="44"/>
      <c r="S14" s="44"/>
      <c r="T14" s="44"/>
      <c r="U14" s="44"/>
      <c r="V14" s="44"/>
      <c r="W14" s="45">
        <f t="shared" si="2"/>
        <v>0</v>
      </c>
    </row>
    <row r="15" spans="1:25" ht="15" customHeight="1" x14ac:dyDescent="0.25">
      <c r="A15">
        <v>5</v>
      </c>
      <c r="B15" s="43"/>
      <c r="C15" s="43"/>
      <c r="D15" s="43"/>
      <c r="E15" s="43"/>
      <c r="F15" s="43"/>
      <c r="G15" s="43"/>
      <c r="H15" s="43"/>
      <c r="I15" s="44"/>
      <c r="J15" s="45"/>
      <c r="K15" s="45"/>
      <c r="L15" s="45">
        <f t="shared" si="0"/>
        <v>0</v>
      </c>
      <c r="M15" s="45"/>
      <c r="N15" s="45"/>
      <c r="O15" s="45">
        <f t="shared" si="1"/>
        <v>0</v>
      </c>
      <c r="P15" s="44"/>
      <c r="Q15" s="46"/>
      <c r="R15" s="44"/>
      <c r="S15" s="44"/>
      <c r="T15" s="44"/>
      <c r="U15" s="44"/>
      <c r="V15" s="44"/>
      <c r="W15" s="45">
        <f t="shared" si="2"/>
        <v>0</v>
      </c>
    </row>
    <row r="16" spans="1:25" ht="15" customHeight="1" x14ac:dyDescent="0.25">
      <c r="A16">
        <v>6</v>
      </c>
      <c r="B16" s="43"/>
      <c r="C16" s="43"/>
      <c r="D16" s="43"/>
      <c r="E16" s="43"/>
      <c r="F16" s="43"/>
      <c r="G16" s="43"/>
      <c r="H16" s="43"/>
      <c r="I16" s="44"/>
      <c r="J16" s="45"/>
      <c r="K16" s="45"/>
      <c r="L16" s="45">
        <f t="shared" si="0"/>
        <v>0</v>
      </c>
      <c r="M16" s="45"/>
      <c r="N16" s="45"/>
      <c r="O16" s="45">
        <f t="shared" si="1"/>
        <v>0</v>
      </c>
      <c r="P16" s="44"/>
      <c r="Q16" s="46"/>
      <c r="R16" s="44"/>
      <c r="S16" s="44"/>
      <c r="T16" s="44"/>
      <c r="U16" s="44"/>
      <c r="V16" s="44"/>
      <c r="W16" s="45">
        <f t="shared" si="2"/>
        <v>0</v>
      </c>
    </row>
    <row r="17" spans="1:32" ht="15" customHeight="1" x14ac:dyDescent="0.25">
      <c r="A17">
        <v>7</v>
      </c>
      <c r="B17" s="43"/>
      <c r="C17" s="43"/>
      <c r="D17" s="43"/>
      <c r="E17" s="43"/>
      <c r="F17" s="43"/>
      <c r="G17" s="43"/>
      <c r="H17" s="43"/>
      <c r="I17" s="44"/>
      <c r="J17" s="45"/>
      <c r="K17" s="45"/>
      <c r="L17" s="45">
        <f t="shared" si="0"/>
        <v>0</v>
      </c>
      <c r="M17" s="45"/>
      <c r="N17" s="45"/>
      <c r="O17" s="45">
        <f t="shared" si="1"/>
        <v>0</v>
      </c>
      <c r="P17" s="44"/>
      <c r="Q17" s="46"/>
      <c r="R17" s="44"/>
      <c r="S17" s="44"/>
      <c r="T17" s="44"/>
      <c r="U17" s="44"/>
      <c r="V17" s="44"/>
      <c r="W17" s="45">
        <f t="shared" si="2"/>
        <v>0</v>
      </c>
    </row>
    <row r="18" spans="1:32" ht="15" customHeight="1" x14ac:dyDescent="0.25">
      <c r="A18">
        <v>8</v>
      </c>
      <c r="B18" s="43"/>
      <c r="C18" s="43"/>
      <c r="D18" s="43"/>
      <c r="E18" s="43"/>
      <c r="F18" s="43"/>
      <c r="G18" s="43"/>
      <c r="H18" s="43"/>
      <c r="I18" s="44"/>
      <c r="J18" s="45"/>
      <c r="K18" s="45"/>
      <c r="L18" s="45">
        <f t="shared" si="0"/>
        <v>0</v>
      </c>
      <c r="M18" s="45"/>
      <c r="N18" s="45"/>
      <c r="O18" s="45">
        <f t="shared" si="1"/>
        <v>0</v>
      </c>
      <c r="P18" s="44"/>
      <c r="Q18" s="46"/>
      <c r="R18" s="44"/>
      <c r="S18" s="44"/>
      <c r="T18" s="44"/>
      <c r="U18" s="44"/>
      <c r="V18" s="44"/>
      <c r="W18" s="45">
        <f t="shared" si="2"/>
        <v>0</v>
      </c>
    </row>
    <row r="19" spans="1:32" ht="15" customHeight="1" x14ac:dyDescent="0.25">
      <c r="A19">
        <v>9</v>
      </c>
      <c r="B19" s="43"/>
      <c r="C19" s="43"/>
      <c r="D19" s="43"/>
      <c r="E19" s="43"/>
      <c r="F19" s="43"/>
      <c r="G19" s="43"/>
      <c r="H19" s="43"/>
      <c r="I19" s="44"/>
      <c r="J19" s="45"/>
      <c r="K19" s="45"/>
      <c r="L19" s="45">
        <f t="shared" si="0"/>
        <v>0</v>
      </c>
      <c r="M19" s="45"/>
      <c r="N19" s="45"/>
      <c r="O19" s="45">
        <f t="shared" si="1"/>
        <v>0</v>
      </c>
      <c r="P19" s="44"/>
      <c r="Q19" s="46"/>
      <c r="R19" s="44"/>
      <c r="S19" s="44"/>
      <c r="T19" s="44"/>
      <c r="U19" s="44"/>
      <c r="V19" s="44"/>
      <c r="W19" s="45">
        <f t="shared" si="2"/>
        <v>0</v>
      </c>
      <c r="Z19" s="13"/>
      <c r="AA19" s="13"/>
      <c r="AB19" s="13"/>
      <c r="AC19" s="13"/>
      <c r="AD19" s="13"/>
      <c r="AE19" s="13"/>
      <c r="AF19" s="13"/>
    </row>
    <row r="20" spans="1:32" ht="15" customHeight="1" x14ac:dyDescent="0.25">
      <c r="A20">
        <v>10</v>
      </c>
      <c r="B20" s="43"/>
      <c r="C20" s="43"/>
      <c r="D20" s="43"/>
      <c r="E20" s="43"/>
      <c r="F20" s="43"/>
      <c r="G20" s="43"/>
      <c r="H20" s="43"/>
      <c r="I20" s="44"/>
      <c r="J20" s="45"/>
      <c r="K20" s="45"/>
      <c r="L20" s="45">
        <f t="shared" si="0"/>
        <v>0</v>
      </c>
      <c r="M20" s="45"/>
      <c r="N20" s="45"/>
      <c r="O20" s="45">
        <f t="shared" si="1"/>
        <v>0</v>
      </c>
      <c r="P20" s="44"/>
      <c r="Q20" s="46"/>
      <c r="R20" s="44"/>
      <c r="S20" s="44"/>
      <c r="T20" s="44"/>
      <c r="U20" s="44"/>
      <c r="V20" s="44"/>
      <c r="W20" s="45">
        <f t="shared" si="2"/>
        <v>0</v>
      </c>
    </row>
    <row r="21" spans="1:32" ht="15" customHeight="1" x14ac:dyDescent="0.25">
      <c r="A21">
        <v>11</v>
      </c>
      <c r="B21" s="43"/>
      <c r="C21" s="43"/>
      <c r="D21" s="43"/>
      <c r="E21" s="43"/>
      <c r="F21" s="43"/>
      <c r="G21" s="43"/>
      <c r="H21" s="43"/>
      <c r="I21" s="44"/>
      <c r="J21" s="45"/>
      <c r="K21" s="45"/>
      <c r="L21" s="45">
        <f t="shared" si="0"/>
        <v>0</v>
      </c>
      <c r="M21" s="45"/>
      <c r="N21" s="45"/>
      <c r="O21" s="45">
        <f t="shared" si="1"/>
        <v>0</v>
      </c>
      <c r="P21" s="44"/>
      <c r="Q21" s="46"/>
      <c r="R21" s="44"/>
      <c r="S21" s="44"/>
      <c r="T21" s="44"/>
      <c r="U21" s="44"/>
      <c r="V21" s="44"/>
      <c r="W21" s="45">
        <f t="shared" si="2"/>
        <v>0</v>
      </c>
    </row>
    <row r="22" spans="1:32" ht="15" customHeight="1" x14ac:dyDescent="0.25">
      <c r="A22">
        <v>12</v>
      </c>
      <c r="B22" s="43"/>
      <c r="C22" s="43"/>
      <c r="D22" s="43"/>
      <c r="E22" s="43"/>
      <c r="F22" s="43"/>
      <c r="G22" s="43"/>
      <c r="H22" s="43"/>
      <c r="I22" s="44"/>
      <c r="J22" s="45"/>
      <c r="K22" s="45"/>
      <c r="L22" s="45">
        <f t="shared" si="0"/>
        <v>0</v>
      </c>
      <c r="M22" s="45"/>
      <c r="N22" s="45"/>
      <c r="O22" s="45">
        <f t="shared" si="1"/>
        <v>0</v>
      </c>
      <c r="P22" s="44"/>
      <c r="Q22" s="46"/>
      <c r="R22" s="44"/>
      <c r="S22" s="44"/>
      <c r="T22" s="44"/>
      <c r="U22" s="44"/>
      <c r="V22" s="44"/>
      <c r="W22" s="45">
        <f t="shared" si="2"/>
        <v>0</v>
      </c>
    </row>
    <row r="23" spans="1:32" ht="15" customHeight="1" x14ac:dyDescent="0.25">
      <c r="A23">
        <v>13</v>
      </c>
      <c r="B23" s="43"/>
      <c r="C23" s="43"/>
      <c r="D23" s="43"/>
      <c r="E23" s="43"/>
      <c r="F23" s="43"/>
      <c r="G23" s="43"/>
      <c r="H23" s="43"/>
      <c r="I23" s="44"/>
      <c r="J23" s="45"/>
      <c r="K23" s="45"/>
      <c r="L23" s="45">
        <f t="shared" si="0"/>
        <v>0</v>
      </c>
      <c r="M23" s="45"/>
      <c r="N23" s="45"/>
      <c r="O23" s="45">
        <f t="shared" si="1"/>
        <v>0</v>
      </c>
      <c r="P23" s="44"/>
      <c r="Q23" s="46"/>
      <c r="R23" s="44"/>
      <c r="S23" s="44"/>
      <c r="T23" s="44"/>
      <c r="U23" s="44"/>
      <c r="V23" s="44"/>
      <c r="W23" s="45">
        <f t="shared" si="2"/>
        <v>0</v>
      </c>
    </row>
    <row r="24" spans="1:32" ht="15" customHeight="1" x14ac:dyDescent="0.25">
      <c r="A24">
        <v>14</v>
      </c>
      <c r="B24" s="43"/>
      <c r="C24" s="43"/>
      <c r="D24" s="43"/>
      <c r="E24" s="43"/>
      <c r="F24" s="43"/>
      <c r="G24" s="43"/>
      <c r="H24" s="43"/>
      <c r="I24" s="44"/>
      <c r="J24" s="45"/>
      <c r="K24" s="45"/>
      <c r="L24" s="45">
        <f t="shared" si="0"/>
        <v>0</v>
      </c>
      <c r="M24" s="45"/>
      <c r="N24" s="45"/>
      <c r="O24" s="45">
        <f t="shared" si="1"/>
        <v>0</v>
      </c>
      <c r="P24" s="44"/>
      <c r="Q24" s="46"/>
      <c r="R24" s="44"/>
      <c r="S24" s="44"/>
      <c r="T24" s="44"/>
      <c r="U24" s="44"/>
      <c r="V24" s="44"/>
      <c r="W24" s="45">
        <f t="shared" si="2"/>
        <v>0</v>
      </c>
    </row>
    <row r="25" spans="1:32" ht="15" customHeight="1" x14ac:dyDescent="0.25">
      <c r="A25">
        <v>15</v>
      </c>
      <c r="B25" s="43"/>
      <c r="C25" s="43"/>
      <c r="D25" s="43"/>
      <c r="E25" s="43"/>
      <c r="F25" s="43"/>
      <c r="G25" s="43"/>
      <c r="H25" s="43"/>
      <c r="I25" s="44"/>
      <c r="J25" s="45"/>
      <c r="K25" s="45"/>
      <c r="L25" s="45">
        <f t="shared" ref="L25" si="3">J25+K25</f>
        <v>0</v>
      </c>
      <c r="M25" s="45"/>
      <c r="N25" s="45"/>
      <c r="O25" s="45">
        <f t="shared" si="1"/>
        <v>0</v>
      </c>
      <c r="P25" s="44"/>
      <c r="Q25" s="46"/>
      <c r="R25" s="44"/>
      <c r="S25" s="44"/>
      <c r="T25" s="44"/>
      <c r="U25" s="44"/>
      <c r="V25" s="44"/>
      <c r="W25" s="45">
        <f t="shared" si="2"/>
        <v>0</v>
      </c>
    </row>
    <row r="26" spans="1:32" ht="15" customHeight="1" x14ac:dyDescent="0.25">
      <c r="A26">
        <v>16</v>
      </c>
      <c r="B26" s="43"/>
      <c r="C26" s="10"/>
      <c r="D26" s="11"/>
      <c r="E26" s="43"/>
      <c r="F26" s="43"/>
      <c r="G26" s="43"/>
      <c r="H26" s="43"/>
      <c r="I26" s="44"/>
      <c r="J26" s="45"/>
      <c r="K26" s="45"/>
      <c r="L26" s="45">
        <f t="shared" ref="L26:L57" si="4">J26+K26</f>
        <v>0</v>
      </c>
      <c r="M26" s="45"/>
      <c r="N26" s="45"/>
      <c r="O26" s="45">
        <f t="shared" ref="O26:O57" si="5">M26+N26</f>
        <v>0</v>
      </c>
      <c r="P26" s="44"/>
      <c r="Q26" s="46"/>
      <c r="R26" s="44"/>
      <c r="S26" s="44"/>
      <c r="T26" s="44"/>
      <c r="U26" s="44"/>
      <c r="V26" s="43"/>
      <c r="W26" s="45">
        <f t="shared" si="2"/>
        <v>0</v>
      </c>
    </row>
    <row r="27" spans="1:32" ht="15" customHeight="1" x14ac:dyDescent="0.25">
      <c r="A27">
        <v>17</v>
      </c>
      <c r="B27" s="43"/>
      <c r="C27" s="10"/>
      <c r="D27" s="43"/>
      <c r="E27" s="43"/>
      <c r="F27" s="43"/>
      <c r="G27" s="43"/>
      <c r="H27" s="43"/>
      <c r="I27" s="44"/>
      <c r="J27" s="45"/>
      <c r="K27" s="45"/>
      <c r="L27" s="45">
        <f t="shared" si="4"/>
        <v>0</v>
      </c>
      <c r="M27" s="45"/>
      <c r="N27" s="45"/>
      <c r="O27" s="45">
        <f t="shared" si="5"/>
        <v>0</v>
      </c>
      <c r="P27" s="44"/>
      <c r="Q27" s="46"/>
      <c r="R27" s="44"/>
      <c r="S27" s="44"/>
      <c r="T27" s="44"/>
      <c r="U27" s="44"/>
      <c r="V27" s="43"/>
      <c r="W27" s="45">
        <f t="shared" si="2"/>
        <v>0</v>
      </c>
    </row>
    <row r="28" spans="1:32" ht="14.25" customHeight="1" x14ac:dyDescent="0.25">
      <c r="A28">
        <v>18</v>
      </c>
      <c r="B28" s="43"/>
      <c r="C28" s="10"/>
      <c r="D28" s="43"/>
      <c r="E28" s="43"/>
      <c r="F28" s="43"/>
      <c r="G28" s="43"/>
      <c r="H28" s="43"/>
      <c r="I28" s="44"/>
      <c r="J28" s="45"/>
      <c r="K28" s="45"/>
      <c r="L28" s="45">
        <f t="shared" si="4"/>
        <v>0</v>
      </c>
      <c r="M28" s="45"/>
      <c r="N28" s="45"/>
      <c r="O28" s="45">
        <f t="shared" si="5"/>
        <v>0</v>
      </c>
      <c r="P28" s="44"/>
      <c r="Q28" s="46"/>
      <c r="R28" s="44"/>
      <c r="S28" s="44"/>
      <c r="T28" s="44"/>
      <c r="U28" s="44"/>
      <c r="V28" s="43"/>
      <c r="W28" s="45">
        <f t="shared" si="2"/>
        <v>0</v>
      </c>
    </row>
    <row r="29" spans="1:32" ht="15" customHeight="1" x14ac:dyDescent="0.25">
      <c r="A29">
        <v>19</v>
      </c>
      <c r="B29" s="43"/>
      <c r="C29" s="10"/>
      <c r="D29" s="10"/>
      <c r="E29" s="43"/>
      <c r="F29" s="43"/>
      <c r="G29" s="43"/>
      <c r="H29" s="43"/>
      <c r="I29" s="44"/>
      <c r="J29" s="47"/>
      <c r="K29" s="47"/>
      <c r="L29" s="45">
        <f t="shared" si="4"/>
        <v>0</v>
      </c>
      <c r="M29" s="47"/>
      <c r="N29" s="47"/>
      <c r="O29" s="45">
        <f t="shared" si="5"/>
        <v>0</v>
      </c>
      <c r="P29" s="44"/>
      <c r="Q29" s="46"/>
      <c r="R29" s="44"/>
      <c r="S29" s="44"/>
      <c r="T29" s="44"/>
      <c r="U29" s="44"/>
      <c r="V29" s="43"/>
      <c r="W29" s="45">
        <f t="shared" si="2"/>
        <v>0</v>
      </c>
    </row>
    <row r="30" spans="1:32" ht="15" customHeight="1" x14ac:dyDescent="0.25">
      <c r="A30">
        <v>20</v>
      </c>
      <c r="B30" s="43"/>
      <c r="C30" s="43"/>
      <c r="D30" s="43"/>
      <c r="E30" s="43"/>
      <c r="F30" s="43"/>
      <c r="G30" s="43"/>
      <c r="H30" s="43"/>
      <c r="I30" s="44"/>
      <c r="J30" s="47"/>
      <c r="K30" s="47"/>
      <c r="L30" s="45">
        <f t="shared" si="4"/>
        <v>0</v>
      </c>
      <c r="M30" s="47"/>
      <c r="N30" s="47"/>
      <c r="O30" s="45">
        <f t="shared" si="5"/>
        <v>0</v>
      </c>
      <c r="P30" s="44"/>
      <c r="Q30" s="46"/>
      <c r="R30" s="44"/>
      <c r="S30" s="44"/>
      <c r="T30" s="44"/>
      <c r="U30" s="44"/>
      <c r="V30" s="43"/>
      <c r="W30" s="45">
        <f t="shared" si="2"/>
        <v>0</v>
      </c>
    </row>
    <row r="31" spans="1:32" ht="15" customHeight="1" x14ac:dyDescent="0.25">
      <c r="A31">
        <v>21</v>
      </c>
      <c r="B31" s="43"/>
      <c r="C31" s="43"/>
      <c r="D31" s="43"/>
      <c r="E31" s="43"/>
      <c r="F31" s="43"/>
      <c r="G31" s="43"/>
      <c r="H31" s="43"/>
      <c r="I31" s="44"/>
      <c r="J31" s="47"/>
      <c r="K31" s="47"/>
      <c r="L31" s="45">
        <f t="shared" si="4"/>
        <v>0</v>
      </c>
      <c r="M31" s="47"/>
      <c r="N31" s="47"/>
      <c r="O31" s="45">
        <f t="shared" si="5"/>
        <v>0</v>
      </c>
      <c r="P31" s="44"/>
      <c r="Q31" s="46"/>
      <c r="R31" s="44"/>
      <c r="S31" s="44"/>
      <c r="T31" s="44"/>
      <c r="U31" s="44"/>
      <c r="V31" s="43"/>
      <c r="W31" s="45">
        <f t="shared" si="2"/>
        <v>0</v>
      </c>
    </row>
    <row r="32" spans="1:32" ht="15" customHeight="1" x14ac:dyDescent="0.25">
      <c r="A32">
        <v>22</v>
      </c>
      <c r="B32" s="43"/>
      <c r="C32" s="43"/>
      <c r="D32" s="43"/>
      <c r="E32" s="43"/>
      <c r="F32" s="43"/>
      <c r="G32" s="43"/>
      <c r="H32" s="43"/>
      <c r="I32" s="44"/>
      <c r="J32" s="47"/>
      <c r="K32" s="47"/>
      <c r="L32" s="45">
        <f t="shared" si="4"/>
        <v>0</v>
      </c>
      <c r="M32" s="47"/>
      <c r="N32" s="47"/>
      <c r="O32" s="45">
        <f t="shared" si="5"/>
        <v>0</v>
      </c>
      <c r="P32" s="44"/>
      <c r="Q32" s="46"/>
      <c r="R32" s="44"/>
      <c r="S32" s="44"/>
      <c r="T32" s="44"/>
      <c r="U32" s="44"/>
      <c r="V32" s="43"/>
      <c r="W32" s="45">
        <f t="shared" si="2"/>
        <v>0</v>
      </c>
    </row>
    <row r="33" spans="1:24" ht="15" customHeight="1" x14ac:dyDescent="0.25">
      <c r="A33">
        <v>23</v>
      </c>
      <c r="B33" s="43"/>
      <c r="C33" s="43"/>
      <c r="D33" s="43"/>
      <c r="E33" s="43"/>
      <c r="F33" s="43"/>
      <c r="G33" s="43"/>
      <c r="H33" s="43"/>
      <c r="I33" s="44"/>
      <c r="J33" s="47"/>
      <c r="K33" s="47"/>
      <c r="L33" s="45">
        <f t="shared" si="4"/>
        <v>0</v>
      </c>
      <c r="M33" s="47"/>
      <c r="N33" s="47"/>
      <c r="O33" s="45">
        <f t="shared" si="5"/>
        <v>0</v>
      </c>
      <c r="P33" s="44"/>
      <c r="Q33" s="46"/>
      <c r="R33" s="44"/>
      <c r="S33" s="44"/>
      <c r="T33" s="44"/>
      <c r="U33" s="44"/>
      <c r="V33" s="43"/>
      <c r="W33" s="45">
        <f t="shared" si="2"/>
        <v>0</v>
      </c>
    </row>
    <row r="34" spans="1:24" ht="15" customHeight="1" x14ac:dyDescent="0.25">
      <c r="A34">
        <v>24</v>
      </c>
      <c r="B34" s="43"/>
      <c r="C34" s="43"/>
      <c r="D34" s="43"/>
      <c r="E34" s="43"/>
      <c r="F34" s="43"/>
      <c r="G34" s="43"/>
      <c r="H34" s="43"/>
      <c r="I34" s="44"/>
      <c r="J34" s="47"/>
      <c r="K34" s="47"/>
      <c r="L34" s="45">
        <f t="shared" si="4"/>
        <v>0</v>
      </c>
      <c r="M34" s="47"/>
      <c r="N34" s="47"/>
      <c r="O34" s="45">
        <f t="shared" si="5"/>
        <v>0</v>
      </c>
      <c r="P34" s="44"/>
      <c r="Q34" s="46"/>
      <c r="R34" s="44"/>
      <c r="S34" s="44"/>
      <c r="T34" s="44"/>
      <c r="U34" s="44"/>
      <c r="V34" s="43"/>
      <c r="W34" s="45">
        <f t="shared" si="2"/>
        <v>0</v>
      </c>
      <c r="X34" s="13"/>
    </row>
    <row r="35" spans="1:24" ht="15" customHeight="1" x14ac:dyDescent="0.25">
      <c r="A35">
        <v>25</v>
      </c>
      <c r="B35" s="43"/>
      <c r="C35" s="43"/>
      <c r="D35" s="43"/>
      <c r="E35" s="43"/>
      <c r="F35" s="43"/>
      <c r="G35" s="43"/>
      <c r="H35" s="43"/>
      <c r="I35" s="44"/>
      <c r="J35" s="47"/>
      <c r="K35" s="47"/>
      <c r="L35" s="45">
        <f t="shared" si="4"/>
        <v>0</v>
      </c>
      <c r="M35" s="47"/>
      <c r="N35" s="47"/>
      <c r="O35" s="45">
        <f t="shared" si="5"/>
        <v>0</v>
      </c>
      <c r="P35" s="44"/>
      <c r="Q35" s="46"/>
      <c r="R35" s="44"/>
      <c r="S35" s="44"/>
      <c r="T35" s="44"/>
      <c r="U35" s="44"/>
      <c r="V35" s="43"/>
      <c r="W35" s="45">
        <f t="shared" si="2"/>
        <v>0</v>
      </c>
    </row>
    <row r="36" spans="1:24" ht="15.75" customHeight="1" x14ac:dyDescent="0.25">
      <c r="A36">
        <v>26</v>
      </c>
      <c r="B36" s="43"/>
      <c r="C36" s="43"/>
      <c r="D36" s="43"/>
      <c r="E36" s="43"/>
      <c r="F36" s="43"/>
      <c r="G36" s="43"/>
      <c r="H36" s="43"/>
      <c r="I36" s="44"/>
      <c r="J36" s="47"/>
      <c r="K36" s="47"/>
      <c r="L36" s="45">
        <f t="shared" si="4"/>
        <v>0</v>
      </c>
      <c r="M36" s="47"/>
      <c r="N36" s="47"/>
      <c r="O36" s="45">
        <f t="shared" si="5"/>
        <v>0</v>
      </c>
      <c r="P36" s="44"/>
      <c r="Q36" s="46"/>
      <c r="R36" s="44"/>
      <c r="S36" s="44"/>
      <c r="T36" s="44"/>
      <c r="U36" s="44"/>
      <c r="V36" s="43"/>
      <c r="W36" s="45">
        <f t="shared" si="2"/>
        <v>0</v>
      </c>
    </row>
    <row r="37" spans="1:24" x14ac:dyDescent="0.25">
      <c r="A37">
        <v>27</v>
      </c>
      <c r="B37" s="43"/>
      <c r="C37" s="43"/>
      <c r="D37" s="43"/>
      <c r="E37" s="43"/>
      <c r="F37" s="43"/>
      <c r="G37" s="43"/>
      <c r="H37" s="43"/>
      <c r="I37" s="44"/>
      <c r="J37" s="47"/>
      <c r="K37" s="47"/>
      <c r="L37" s="45">
        <f t="shared" si="4"/>
        <v>0</v>
      </c>
      <c r="M37" s="47"/>
      <c r="N37" s="47"/>
      <c r="O37" s="45">
        <f t="shared" si="5"/>
        <v>0</v>
      </c>
      <c r="P37" s="44"/>
      <c r="Q37" s="46"/>
      <c r="R37" s="44"/>
      <c r="S37" s="44"/>
      <c r="T37" s="44"/>
      <c r="U37" s="44"/>
      <c r="V37" s="43"/>
      <c r="W37" s="45">
        <f t="shared" si="2"/>
        <v>0</v>
      </c>
    </row>
    <row r="38" spans="1:24" x14ac:dyDescent="0.25">
      <c r="A38">
        <v>28</v>
      </c>
      <c r="B38" s="43"/>
      <c r="C38" s="43"/>
      <c r="D38" s="43"/>
      <c r="E38" s="43"/>
      <c r="F38" s="43"/>
      <c r="G38" s="43"/>
      <c r="H38" s="43"/>
      <c r="I38" s="44"/>
      <c r="J38" s="47"/>
      <c r="K38" s="47"/>
      <c r="L38" s="45">
        <f t="shared" si="4"/>
        <v>0</v>
      </c>
      <c r="M38" s="47"/>
      <c r="N38" s="47"/>
      <c r="O38" s="45">
        <f t="shared" si="5"/>
        <v>0</v>
      </c>
      <c r="P38" s="44"/>
      <c r="Q38" s="46"/>
      <c r="R38" s="44"/>
      <c r="S38" s="44"/>
      <c r="T38" s="44"/>
      <c r="U38" s="44"/>
      <c r="V38" s="43"/>
      <c r="W38" s="45">
        <f t="shared" si="2"/>
        <v>0</v>
      </c>
    </row>
    <row r="39" spans="1:24" x14ac:dyDescent="0.25">
      <c r="A39">
        <v>29</v>
      </c>
      <c r="B39" s="43"/>
      <c r="C39" s="43"/>
      <c r="D39" s="43"/>
      <c r="E39" s="43"/>
      <c r="F39" s="43"/>
      <c r="G39" s="43"/>
      <c r="H39" s="43"/>
      <c r="I39" s="44"/>
      <c r="J39" s="47"/>
      <c r="K39" s="47"/>
      <c r="L39" s="45">
        <f t="shared" si="4"/>
        <v>0</v>
      </c>
      <c r="M39" s="47"/>
      <c r="N39" s="47"/>
      <c r="O39" s="45">
        <f t="shared" si="5"/>
        <v>0</v>
      </c>
      <c r="P39" s="44"/>
      <c r="Q39" s="46"/>
      <c r="R39" s="44"/>
      <c r="S39" s="44"/>
      <c r="T39" s="44"/>
      <c r="U39" s="44"/>
      <c r="V39" s="43"/>
      <c r="W39" s="45">
        <f t="shared" si="2"/>
        <v>0</v>
      </c>
    </row>
    <row r="40" spans="1:24" x14ac:dyDescent="0.25">
      <c r="A40">
        <v>30</v>
      </c>
      <c r="B40" s="43"/>
      <c r="C40" s="43"/>
      <c r="D40" s="43"/>
      <c r="E40" s="43"/>
      <c r="F40" s="43"/>
      <c r="G40" s="43"/>
      <c r="H40" s="43"/>
      <c r="I40" s="44"/>
      <c r="J40" s="47"/>
      <c r="K40" s="47"/>
      <c r="L40" s="45">
        <f t="shared" si="4"/>
        <v>0</v>
      </c>
      <c r="M40" s="47"/>
      <c r="N40" s="47"/>
      <c r="O40" s="45">
        <f t="shared" si="5"/>
        <v>0</v>
      </c>
      <c r="P40" s="44"/>
      <c r="Q40" s="46"/>
      <c r="R40" s="44"/>
      <c r="S40" s="44"/>
      <c r="T40" s="44"/>
      <c r="U40" s="44"/>
      <c r="V40" s="43"/>
      <c r="W40" s="45">
        <f t="shared" si="2"/>
        <v>0</v>
      </c>
    </row>
    <row r="41" spans="1:24" x14ac:dyDescent="0.25">
      <c r="A41">
        <v>31</v>
      </c>
      <c r="B41" s="43"/>
      <c r="C41" s="43"/>
      <c r="D41" s="43"/>
      <c r="E41" s="43"/>
      <c r="F41" s="43"/>
      <c r="G41" s="43"/>
      <c r="H41" s="43"/>
      <c r="I41" s="44"/>
      <c r="J41" s="47"/>
      <c r="K41" s="47"/>
      <c r="L41" s="45">
        <f t="shared" si="4"/>
        <v>0</v>
      </c>
      <c r="M41" s="47"/>
      <c r="N41" s="47"/>
      <c r="O41" s="45">
        <f t="shared" si="5"/>
        <v>0</v>
      </c>
      <c r="P41" s="44"/>
      <c r="Q41" s="46"/>
      <c r="R41" s="44"/>
      <c r="S41" s="44"/>
      <c r="T41" s="44"/>
      <c r="U41" s="44"/>
      <c r="V41" s="43"/>
      <c r="W41" s="45">
        <f t="shared" si="2"/>
        <v>0</v>
      </c>
    </row>
    <row r="42" spans="1:24" x14ac:dyDescent="0.25">
      <c r="A42">
        <v>32</v>
      </c>
      <c r="B42" s="43"/>
      <c r="C42" s="43"/>
      <c r="D42" s="43"/>
      <c r="E42" s="43"/>
      <c r="F42" s="43"/>
      <c r="G42" s="43"/>
      <c r="H42" s="43"/>
      <c r="I42" s="44"/>
      <c r="J42" s="47"/>
      <c r="K42" s="47"/>
      <c r="L42" s="45">
        <f t="shared" si="4"/>
        <v>0</v>
      </c>
      <c r="M42" s="47"/>
      <c r="N42" s="47"/>
      <c r="O42" s="45">
        <f t="shared" si="5"/>
        <v>0</v>
      </c>
      <c r="P42" s="44"/>
      <c r="Q42" s="46"/>
      <c r="R42" s="44"/>
      <c r="S42" s="44"/>
      <c r="T42" s="44"/>
      <c r="U42" s="44"/>
      <c r="V42" s="43"/>
      <c r="W42" s="45">
        <f t="shared" si="2"/>
        <v>0</v>
      </c>
    </row>
    <row r="43" spans="1:24" x14ac:dyDescent="0.25">
      <c r="A43">
        <v>33</v>
      </c>
      <c r="B43" s="43"/>
      <c r="C43" s="43"/>
      <c r="D43" s="43"/>
      <c r="E43" s="43"/>
      <c r="F43" s="43"/>
      <c r="G43" s="43"/>
      <c r="H43" s="43"/>
      <c r="I43" s="44"/>
      <c r="J43" s="47"/>
      <c r="K43" s="47"/>
      <c r="L43" s="45">
        <f t="shared" si="4"/>
        <v>0</v>
      </c>
      <c r="M43" s="47"/>
      <c r="N43" s="47"/>
      <c r="O43" s="45">
        <f t="shared" si="5"/>
        <v>0</v>
      </c>
      <c r="P43" s="44"/>
      <c r="Q43" s="46"/>
      <c r="R43" s="44"/>
      <c r="S43" s="44"/>
      <c r="T43" s="44"/>
      <c r="U43" s="44"/>
      <c r="V43" s="43"/>
      <c r="W43" s="45">
        <f t="shared" ref="W43:W74" si="6">L43+(N43*V43)</f>
        <v>0</v>
      </c>
    </row>
    <row r="44" spans="1:24" x14ac:dyDescent="0.25">
      <c r="A44">
        <v>34</v>
      </c>
      <c r="B44" s="43"/>
      <c r="C44" s="43"/>
      <c r="D44" s="43"/>
      <c r="E44" s="43"/>
      <c r="F44" s="43"/>
      <c r="G44" s="43"/>
      <c r="H44" s="43"/>
      <c r="I44" s="44"/>
      <c r="J44" s="47"/>
      <c r="K44" s="47"/>
      <c r="L44" s="45">
        <f t="shared" si="4"/>
        <v>0</v>
      </c>
      <c r="M44" s="47"/>
      <c r="N44" s="47"/>
      <c r="O44" s="45">
        <f t="shared" si="5"/>
        <v>0</v>
      </c>
      <c r="P44" s="44"/>
      <c r="Q44" s="46"/>
      <c r="R44" s="44"/>
      <c r="S44" s="44"/>
      <c r="T44" s="44"/>
      <c r="U44" s="44"/>
      <c r="V44" s="43"/>
      <c r="W44" s="45">
        <f t="shared" si="6"/>
        <v>0</v>
      </c>
    </row>
    <row r="45" spans="1:24" x14ac:dyDescent="0.25">
      <c r="A45">
        <v>35</v>
      </c>
      <c r="B45" s="43"/>
      <c r="C45" s="43"/>
      <c r="D45" s="43"/>
      <c r="E45" s="43"/>
      <c r="F45" s="43"/>
      <c r="G45" s="43"/>
      <c r="H45" s="43"/>
      <c r="I45" s="44"/>
      <c r="J45" s="47"/>
      <c r="K45" s="47"/>
      <c r="L45" s="45">
        <f t="shared" si="4"/>
        <v>0</v>
      </c>
      <c r="M45" s="47"/>
      <c r="N45" s="47"/>
      <c r="O45" s="45">
        <f t="shared" si="5"/>
        <v>0</v>
      </c>
      <c r="P45" s="44"/>
      <c r="Q45" s="46"/>
      <c r="R45" s="44"/>
      <c r="S45" s="44"/>
      <c r="T45" s="44"/>
      <c r="U45" s="44"/>
      <c r="V45" s="43"/>
      <c r="W45" s="45">
        <f t="shared" si="6"/>
        <v>0</v>
      </c>
    </row>
    <row r="46" spans="1:24" x14ac:dyDescent="0.25">
      <c r="A46">
        <v>36</v>
      </c>
      <c r="B46" s="43"/>
      <c r="C46" s="43"/>
      <c r="D46" s="43"/>
      <c r="E46" s="43"/>
      <c r="F46" s="43"/>
      <c r="G46" s="43"/>
      <c r="H46" s="43"/>
      <c r="I46" s="44"/>
      <c r="J46" s="47"/>
      <c r="K46" s="47"/>
      <c r="L46" s="45">
        <f t="shared" si="4"/>
        <v>0</v>
      </c>
      <c r="M46" s="47"/>
      <c r="N46" s="47"/>
      <c r="O46" s="45">
        <f t="shared" si="5"/>
        <v>0</v>
      </c>
      <c r="P46" s="44"/>
      <c r="Q46" s="46"/>
      <c r="R46" s="44"/>
      <c r="S46" s="44"/>
      <c r="T46" s="44"/>
      <c r="U46" s="44"/>
      <c r="V46" s="43"/>
      <c r="W46" s="45">
        <f t="shared" si="6"/>
        <v>0</v>
      </c>
    </row>
    <row r="47" spans="1:24" x14ac:dyDescent="0.25">
      <c r="A47">
        <v>37</v>
      </c>
      <c r="B47" s="43"/>
      <c r="C47" s="43"/>
      <c r="D47" s="43"/>
      <c r="E47" s="43"/>
      <c r="F47" s="43"/>
      <c r="G47" s="43"/>
      <c r="H47" s="43"/>
      <c r="I47" s="44"/>
      <c r="J47" s="47"/>
      <c r="K47" s="47"/>
      <c r="L47" s="45">
        <f t="shared" si="4"/>
        <v>0</v>
      </c>
      <c r="M47" s="47"/>
      <c r="N47" s="47"/>
      <c r="O47" s="45">
        <f t="shared" si="5"/>
        <v>0</v>
      </c>
      <c r="P47" s="44"/>
      <c r="Q47" s="46"/>
      <c r="R47" s="44"/>
      <c r="S47" s="44"/>
      <c r="T47" s="44"/>
      <c r="U47" s="44"/>
      <c r="V47" s="43"/>
      <c r="W47" s="45">
        <f t="shared" si="6"/>
        <v>0</v>
      </c>
    </row>
    <row r="48" spans="1:24" x14ac:dyDescent="0.25">
      <c r="A48">
        <v>38</v>
      </c>
      <c r="B48" s="43"/>
      <c r="C48" s="43"/>
      <c r="D48" s="43"/>
      <c r="E48" s="43"/>
      <c r="F48" s="43"/>
      <c r="G48" s="43"/>
      <c r="H48" s="43"/>
      <c r="I48" s="44"/>
      <c r="J48" s="47"/>
      <c r="K48" s="47"/>
      <c r="L48" s="45">
        <f t="shared" si="4"/>
        <v>0</v>
      </c>
      <c r="M48" s="47"/>
      <c r="N48" s="47"/>
      <c r="O48" s="45">
        <f t="shared" si="5"/>
        <v>0</v>
      </c>
      <c r="P48" s="44"/>
      <c r="Q48" s="46"/>
      <c r="R48" s="44"/>
      <c r="S48" s="44"/>
      <c r="T48" s="44"/>
      <c r="U48" s="44"/>
      <c r="V48" s="43"/>
      <c r="W48" s="45">
        <f t="shared" si="6"/>
        <v>0</v>
      </c>
    </row>
    <row r="49" spans="1:23" x14ac:dyDescent="0.25">
      <c r="A49">
        <v>39</v>
      </c>
      <c r="B49" s="43"/>
      <c r="C49" s="43"/>
      <c r="D49" s="43"/>
      <c r="E49" s="43"/>
      <c r="F49" s="43"/>
      <c r="G49" s="43"/>
      <c r="H49" s="43"/>
      <c r="I49" s="44"/>
      <c r="J49" s="47"/>
      <c r="K49" s="47"/>
      <c r="L49" s="45">
        <f t="shared" si="4"/>
        <v>0</v>
      </c>
      <c r="M49" s="47"/>
      <c r="N49" s="47"/>
      <c r="O49" s="45">
        <f t="shared" si="5"/>
        <v>0</v>
      </c>
      <c r="P49" s="44"/>
      <c r="Q49" s="46"/>
      <c r="R49" s="44"/>
      <c r="S49" s="44"/>
      <c r="T49" s="44"/>
      <c r="U49" s="44"/>
      <c r="V49" s="43"/>
      <c r="W49" s="45">
        <f t="shared" si="6"/>
        <v>0</v>
      </c>
    </row>
    <row r="50" spans="1:23" x14ac:dyDescent="0.25">
      <c r="A50">
        <v>40</v>
      </c>
      <c r="B50" s="43"/>
      <c r="C50" s="43"/>
      <c r="D50" s="43"/>
      <c r="E50" s="43"/>
      <c r="F50" s="43"/>
      <c r="G50" s="43"/>
      <c r="H50" s="43"/>
      <c r="I50" s="44"/>
      <c r="J50" s="47"/>
      <c r="K50" s="47"/>
      <c r="L50" s="45">
        <f t="shared" si="4"/>
        <v>0</v>
      </c>
      <c r="M50" s="47"/>
      <c r="N50" s="47"/>
      <c r="O50" s="45">
        <f t="shared" si="5"/>
        <v>0</v>
      </c>
      <c r="P50" s="44"/>
      <c r="Q50" s="46"/>
      <c r="R50" s="44"/>
      <c r="S50" s="44"/>
      <c r="T50" s="44"/>
      <c r="U50" s="44"/>
      <c r="V50" s="43"/>
      <c r="W50" s="45">
        <f t="shared" si="6"/>
        <v>0</v>
      </c>
    </row>
    <row r="51" spans="1:23" x14ac:dyDescent="0.25">
      <c r="A51">
        <v>41</v>
      </c>
      <c r="B51" s="43"/>
      <c r="C51" s="43"/>
      <c r="D51" s="43"/>
      <c r="E51" s="43"/>
      <c r="F51" s="43"/>
      <c r="G51" s="43"/>
      <c r="H51" s="43"/>
      <c r="I51" s="44"/>
      <c r="J51" s="45"/>
      <c r="K51" s="45"/>
      <c r="L51" s="45">
        <f t="shared" si="4"/>
        <v>0</v>
      </c>
      <c r="M51" s="45"/>
      <c r="N51" s="45"/>
      <c r="O51" s="45">
        <f t="shared" si="5"/>
        <v>0</v>
      </c>
      <c r="P51" s="44"/>
      <c r="Q51" s="46"/>
      <c r="R51" s="44"/>
      <c r="S51" s="44"/>
      <c r="T51" s="44"/>
      <c r="U51" s="44"/>
      <c r="V51" s="43"/>
      <c r="W51" s="45">
        <f t="shared" si="6"/>
        <v>0</v>
      </c>
    </row>
    <row r="52" spans="1:23" x14ac:dyDescent="0.25">
      <c r="A52">
        <v>42</v>
      </c>
      <c r="B52" s="43"/>
      <c r="C52" s="43"/>
      <c r="D52" s="43"/>
      <c r="E52" s="43"/>
      <c r="F52" s="43"/>
      <c r="G52" s="43"/>
      <c r="H52" s="43"/>
      <c r="I52" s="44"/>
      <c r="J52" s="45"/>
      <c r="K52" s="45"/>
      <c r="L52" s="45">
        <f t="shared" si="4"/>
        <v>0</v>
      </c>
      <c r="M52" s="45"/>
      <c r="N52" s="45"/>
      <c r="O52" s="45">
        <f t="shared" si="5"/>
        <v>0</v>
      </c>
      <c r="P52" s="44"/>
      <c r="Q52" s="46"/>
      <c r="R52" s="44"/>
      <c r="S52" s="44"/>
      <c r="T52" s="44"/>
      <c r="U52" s="44"/>
      <c r="V52" s="43"/>
      <c r="W52" s="45">
        <f t="shared" si="6"/>
        <v>0</v>
      </c>
    </row>
    <row r="53" spans="1:23" x14ac:dyDescent="0.25">
      <c r="A53">
        <v>43</v>
      </c>
      <c r="B53" s="43"/>
      <c r="C53" s="43"/>
      <c r="D53" s="43"/>
      <c r="E53" s="43"/>
      <c r="F53" s="43"/>
      <c r="G53" s="43"/>
      <c r="H53" s="43"/>
      <c r="I53" s="44"/>
      <c r="J53" s="45"/>
      <c r="K53" s="45"/>
      <c r="L53" s="45">
        <f t="shared" si="4"/>
        <v>0</v>
      </c>
      <c r="M53" s="45"/>
      <c r="N53" s="45"/>
      <c r="O53" s="45">
        <f t="shared" si="5"/>
        <v>0</v>
      </c>
      <c r="P53" s="44"/>
      <c r="Q53" s="46"/>
      <c r="R53" s="44"/>
      <c r="S53" s="44"/>
      <c r="T53" s="44"/>
      <c r="U53" s="44"/>
      <c r="V53" s="43"/>
      <c r="W53" s="45">
        <f t="shared" si="6"/>
        <v>0</v>
      </c>
    </row>
    <row r="54" spans="1:23" x14ac:dyDescent="0.25">
      <c r="A54">
        <v>44</v>
      </c>
      <c r="B54" s="43"/>
      <c r="C54" s="43"/>
      <c r="D54" s="43"/>
      <c r="E54" s="43"/>
      <c r="F54" s="43"/>
      <c r="G54" s="43"/>
      <c r="H54" s="43"/>
      <c r="I54" s="44"/>
      <c r="J54" s="45"/>
      <c r="K54" s="45"/>
      <c r="L54" s="45">
        <f t="shared" si="4"/>
        <v>0</v>
      </c>
      <c r="M54" s="45"/>
      <c r="N54" s="45"/>
      <c r="O54" s="45">
        <f t="shared" si="5"/>
        <v>0</v>
      </c>
      <c r="P54" s="44"/>
      <c r="Q54" s="46"/>
      <c r="R54" s="44"/>
      <c r="S54" s="44"/>
      <c r="T54" s="44"/>
      <c r="U54" s="44"/>
      <c r="V54" s="43"/>
      <c r="W54" s="45">
        <f t="shared" si="6"/>
        <v>0</v>
      </c>
    </row>
    <row r="55" spans="1:23" x14ac:dyDescent="0.25">
      <c r="A55">
        <v>45</v>
      </c>
      <c r="B55" s="43"/>
      <c r="C55" s="43"/>
      <c r="D55" s="43"/>
      <c r="E55" s="43"/>
      <c r="F55" s="43"/>
      <c r="G55" s="43"/>
      <c r="H55" s="43"/>
      <c r="I55" s="44"/>
      <c r="J55" s="45"/>
      <c r="K55" s="45"/>
      <c r="L55" s="45">
        <f t="shared" si="4"/>
        <v>0</v>
      </c>
      <c r="M55" s="45"/>
      <c r="N55" s="45"/>
      <c r="O55" s="45">
        <f t="shared" si="5"/>
        <v>0</v>
      </c>
      <c r="P55" s="44"/>
      <c r="Q55" s="46"/>
      <c r="R55" s="44"/>
      <c r="S55" s="44"/>
      <c r="T55" s="44"/>
      <c r="U55" s="44"/>
      <c r="V55" s="43"/>
      <c r="W55" s="45">
        <f t="shared" si="6"/>
        <v>0</v>
      </c>
    </row>
    <row r="56" spans="1:23" x14ac:dyDescent="0.25">
      <c r="A56">
        <v>46</v>
      </c>
      <c r="B56" s="43"/>
      <c r="C56" s="43"/>
      <c r="D56" s="43"/>
      <c r="E56" s="43"/>
      <c r="F56" s="43"/>
      <c r="G56" s="43"/>
      <c r="H56" s="43"/>
      <c r="I56" s="44"/>
      <c r="J56" s="45"/>
      <c r="K56" s="45"/>
      <c r="L56" s="45">
        <f t="shared" si="4"/>
        <v>0</v>
      </c>
      <c r="M56" s="47"/>
      <c r="N56" s="47"/>
      <c r="O56" s="45">
        <f t="shared" si="5"/>
        <v>0</v>
      </c>
      <c r="P56" s="44"/>
      <c r="Q56" s="46"/>
      <c r="R56" s="44"/>
      <c r="S56" s="44"/>
      <c r="T56" s="44"/>
      <c r="U56" s="44"/>
      <c r="V56" s="43"/>
      <c r="W56" s="45">
        <f t="shared" si="6"/>
        <v>0</v>
      </c>
    </row>
    <row r="57" spans="1:23" x14ac:dyDescent="0.25">
      <c r="A57">
        <v>47</v>
      </c>
      <c r="B57" s="43"/>
      <c r="C57" s="43"/>
      <c r="D57" s="43"/>
      <c r="E57" s="43"/>
      <c r="F57" s="43"/>
      <c r="G57" s="43"/>
      <c r="H57" s="43"/>
      <c r="I57" s="44"/>
      <c r="J57" s="45"/>
      <c r="K57" s="45"/>
      <c r="L57" s="45">
        <f t="shared" si="4"/>
        <v>0</v>
      </c>
      <c r="M57" s="47"/>
      <c r="N57" s="47"/>
      <c r="O57" s="45">
        <f t="shared" si="5"/>
        <v>0</v>
      </c>
      <c r="P57" s="44"/>
      <c r="Q57" s="46"/>
      <c r="R57" s="44"/>
      <c r="S57" s="44"/>
      <c r="T57" s="44"/>
      <c r="U57" s="44"/>
      <c r="V57" s="43"/>
      <c r="W57" s="45">
        <f t="shared" si="6"/>
        <v>0</v>
      </c>
    </row>
    <row r="58" spans="1:23" x14ac:dyDescent="0.25">
      <c r="A58">
        <v>48</v>
      </c>
      <c r="B58" s="43"/>
      <c r="C58" s="43"/>
      <c r="D58" s="43"/>
      <c r="E58" s="43"/>
      <c r="F58" s="43"/>
      <c r="G58" s="43"/>
      <c r="H58" s="43"/>
      <c r="I58" s="44"/>
      <c r="J58" s="45"/>
      <c r="K58" s="45"/>
      <c r="L58" s="45">
        <f t="shared" ref="L58:L76" si="7">J58+K58</f>
        <v>0</v>
      </c>
      <c r="M58" s="47"/>
      <c r="N58" s="47"/>
      <c r="O58" s="45">
        <f t="shared" ref="O58:O89" si="8">M58+N58</f>
        <v>0</v>
      </c>
      <c r="P58" s="44"/>
      <c r="Q58" s="46"/>
      <c r="R58" s="44"/>
      <c r="S58" s="44"/>
      <c r="T58" s="44"/>
      <c r="U58" s="44"/>
      <c r="V58" s="43"/>
      <c r="W58" s="45">
        <f t="shared" si="6"/>
        <v>0</v>
      </c>
    </row>
    <row r="59" spans="1:23" x14ac:dyDescent="0.25">
      <c r="A59">
        <v>49</v>
      </c>
      <c r="B59" s="43"/>
      <c r="C59" s="43"/>
      <c r="D59" s="43"/>
      <c r="E59" s="43"/>
      <c r="F59" s="43"/>
      <c r="G59" s="43"/>
      <c r="H59" s="43"/>
      <c r="I59" s="44"/>
      <c r="J59" s="45"/>
      <c r="K59" s="45"/>
      <c r="L59" s="45">
        <f t="shared" si="7"/>
        <v>0</v>
      </c>
      <c r="M59" s="47"/>
      <c r="N59" s="47"/>
      <c r="O59" s="45">
        <f t="shared" si="8"/>
        <v>0</v>
      </c>
      <c r="P59" s="44"/>
      <c r="Q59" s="46"/>
      <c r="R59" s="44"/>
      <c r="S59" s="44"/>
      <c r="T59" s="44"/>
      <c r="U59" s="44"/>
      <c r="V59" s="43"/>
      <c r="W59" s="45">
        <f t="shared" si="6"/>
        <v>0</v>
      </c>
    </row>
    <row r="60" spans="1:23" x14ac:dyDescent="0.25">
      <c r="A60">
        <v>50</v>
      </c>
      <c r="B60" s="43"/>
      <c r="C60" s="43"/>
      <c r="D60" s="43"/>
      <c r="E60" s="43"/>
      <c r="F60" s="43"/>
      <c r="G60" s="43"/>
      <c r="H60" s="43"/>
      <c r="I60" s="44"/>
      <c r="J60" s="45"/>
      <c r="K60" s="45"/>
      <c r="L60" s="45">
        <f t="shared" si="7"/>
        <v>0</v>
      </c>
      <c r="M60" s="47"/>
      <c r="N60" s="47"/>
      <c r="O60" s="45">
        <f t="shared" si="8"/>
        <v>0</v>
      </c>
      <c r="P60" s="44"/>
      <c r="Q60" s="46"/>
      <c r="R60" s="44"/>
      <c r="S60" s="44"/>
      <c r="T60" s="44"/>
      <c r="U60" s="44"/>
      <c r="V60" s="43"/>
      <c r="W60" s="45">
        <f t="shared" si="6"/>
        <v>0</v>
      </c>
    </row>
    <row r="61" spans="1:23" x14ac:dyDescent="0.25">
      <c r="A61">
        <v>51</v>
      </c>
      <c r="B61" s="43"/>
      <c r="C61" s="43"/>
      <c r="D61" s="43"/>
      <c r="E61" s="43"/>
      <c r="F61" s="43"/>
      <c r="G61" s="43"/>
      <c r="H61" s="43"/>
      <c r="I61" s="44"/>
      <c r="J61" s="45"/>
      <c r="K61" s="45"/>
      <c r="L61" s="45">
        <f t="shared" si="7"/>
        <v>0</v>
      </c>
      <c r="M61" s="47"/>
      <c r="N61" s="47"/>
      <c r="O61" s="45">
        <f t="shared" si="8"/>
        <v>0</v>
      </c>
      <c r="P61" s="44"/>
      <c r="Q61" s="46"/>
      <c r="R61" s="44"/>
      <c r="S61" s="44"/>
      <c r="T61" s="44"/>
      <c r="U61" s="44"/>
      <c r="V61" s="43"/>
      <c r="W61" s="45">
        <f t="shared" si="6"/>
        <v>0</v>
      </c>
    </row>
    <row r="62" spans="1:23" x14ac:dyDescent="0.25">
      <c r="A62">
        <v>52</v>
      </c>
      <c r="B62" s="43"/>
      <c r="C62" s="43"/>
      <c r="D62" s="43"/>
      <c r="E62" s="43"/>
      <c r="F62" s="43"/>
      <c r="G62" s="43"/>
      <c r="H62" s="43"/>
      <c r="I62" s="44"/>
      <c r="J62" s="45"/>
      <c r="K62" s="45"/>
      <c r="L62" s="45">
        <f t="shared" si="7"/>
        <v>0</v>
      </c>
      <c r="M62" s="47"/>
      <c r="N62" s="47"/>
      <c r="O62" s="45">
        <f t="shared" si="8"/>
        <v>0</v>
      </c>
      <c r="P62" s="44"/>
      <c r="Q62" s="46"/>
      <c r="R62" s="44"/>
      <c r="S62" s="44"/>
      <c r="T62" s="44"/>
      <c r="U62" s="44"/>
      <c r="V62" s="43"/>
      <c r="W62" s="45">
        <f t="shared" si="6"/>
        <v>0</v>
      </c>
    </row>
    <row r="63" spans="1:23" x14ac:dyDescent="0.25">
      <c r="A63">
        <v>53</v>
      </c>
      <c r="B63" s="43"/>
      <c r="C63" s="43"/>
      <c r="D63" s="43"/>
      <c r="E63" s="43"/>
      <c r="F63" s="43"/>
      <c r="G63" s="43"/>
      <c r="H63" s="43"/>
      <c r="I63" s="44"/>
      <c r="J63" s="45"/>
      <c r="K63" s="45"/>
      <c r="L63" s="45">
        <f t="shared" si="7"/>
        <v>0</v>
      </c>
      <c r="M63" s="45"/>
      <c r="N63" s="45"/>
      <c r="O63" s="45">
        <f t="shared" si="8"/>
        <v>0</v>
      </c>
      <c r="P63" s="44"/>
      <c r="Q63" s="46"/>
      <c r="R63" s="44"/>
      <c r="S63" s="44"/>
      <c r="T63" s="44"/>
      <c r="U63" s="44"/>
      <c r="V63" s="43"/>
      <c r="W63" s="45">
        <f t="shared" si="6"/>
        <v>0</v>
      </c>
    </row>
    <row r="64" spans="1:23" x14ac:dyDescent="0.25">
      <c r="A64">
        <v>54</v>
      </c>
      <c r="B64" s="43"/>
      <c r="C64" s="43"/>
      <c r="D64" s="43"/>
      <c r="E64" s="43"/>
      <c r="F64" s="43"/>
      <c r="G64" s="43"/>
      <c r="H64" s="43"/>
      <c r="I64" s="44"/>
      <c r="J64" s="45"/>
      <c r="K64" s="45"/>
      <c r="L64" s="45">
        <f t="shared" si="7"/>
        <v>0</v>
      </c>
      <c r="M64" s="45"/>
      <c r="N64" s="45"/>
      <c r="O64" s="45">
        <f t="shared" si="8"/>
        <v>0</v>
      </c>
      <c r="P64" s="44"/>
      <c r="Q64" s="46"/>
      <c r="R64" s="44"/>
      <c r="S64" s="44"/>
      <c r="T64" s="44"/>
      <c r="U64" s="44"/>
      <c r="V64" s="43"/>
      <c r="W64" s="45">
        <f t="shared" si="6"/>
        <v>0</v>
      </c>
    </row>
    <row r="65" spans="1:23" x14ac:dyDescent="0.25">
      <c r="A65">
        <v>55</v>
      </c>
      <c r="B65" s="43"/>
      <c r="C65" s="43"/>
      <c r="D65" s="43"/>
      <c r="E65" s="43"/>
      <c r="F65" s="43"/>
      <c r="G65" s="43"/>
      <c r="H65" s="43"/>
      <c r="I65" s="44"/>
      <c r="J65" s="45"/>
      <c r="K65" s="45"/>
      <c r="L65" s="45">
        <f t="shared" si="7"/>
        <v>0</v>
      </c>
      <c r="M65" s="45"/>
      <c r="N65" s="45"/>
      <c r="O65" s="45">
        <f t="shared" si="8"/>
        <v>0</v>
      </c>
      <c r="P65" s="44"/>
      <c r="Q65" s="46"/>
      <c r="R65" s="44"/>
      <c r="S65" s="44"/>
      <c r="T65" s="44"/>
      <c r="U65" s="44"/>
      <c r="V65" s="43"/>
      <c r="W65" s="45">
        <f t="shared" si="6"/>
        <v>0</v>
      </c>
    </row>
    <row r="66" spans="1:23" x14ac:dyDescent="0.25">
      <c r="A66">
        <v>56</v>
      </c>
      <c r="B66" s="43"/>
      <c r="C66" s="43"/>
      <c r="D66" s="43"/>
      <c r="E66" s="43"/>
      <c r="F66" s="43"/>
      <c r="G66" s="43"/>
      <c r="H66" s="43"/>
      <c r="I66" s="44"/>
      <c r="J66" s="45"/>
      <c r="K66" s="45"/>
      <c r="L66" s="45">
        <f t="shared" si="7"/>
        <v>0</v>
      </c>
      <c r="M66" s="45"/>
      <c r="N66" s="45"/>
      <c r="O66" s="45">
        <f t="shared" si="8"/>
        <v>0</v>
      </c>
      <c r="P66" s="44"/>
      <c r="Q66" s="46"/>
      <c r="R66" s="44"/>
      <c r="S66" s="44"/>
      <c r="T66" s="44"/>
      <c r="U66" s="44"/>
      <c r="V66" s="43"/>
      <c r="W66" s="45">
        <f t="shared" si="6"/>
        <v>0</v>
      </c>
    </row>
    <row r="67" spans="1:23" x14ac:dyDescent="0.25">
      <c r="A67">
        <v>57</v>
      </c>
      <c r="B67" s="43"/>
      <c r="C67" s="43"/>
      <c r="D67" s="43"/>
      <c r="E67" s="43"/>
      <c r="F67" s="43"/>
      <c r="G67" s="43"/>
      <c r="H67" s="43"/>
      <c r="I67" s="44"/>
      <c r="J67" s="45"/>
      <c r="K67" s="45"/>
      <c r="L67" s="45">
        <f t="shared" si="7"/>
        <v>0</v>
      </c>
      <c r="M67" s="45"/>
      <c r="N67" s="45"/>
      <c r="O67" s="45">
        <f t="shared" si="8"/>
        <v>0</v>
      </c>
      <c r="P67" s="44"/>
      <c r="Q67" s="46"/>
      <c r="R67" s="44"/>
      <c r="S67" s="44"/>
      <c r="T67" s="44"/>
      <c r="U67" s="44"/>
      <c r="V67" s="43"/>
      <c r="W67" s="45">
        <f t="shared" si="6"/>
        <v>0</v>
      </c>
    </row>
    <row r="68" spans="1:23" x14ac:dyDescent="0.25">
      <c r="A68">
        <v>58</v>
      </c>
      <c r="B68" s="43"/>
      <c r="C68" s="43"/>
      <c r="D68" s="43"/>
      <c r="E68" s="43"/>
      <c r="F68" s="43"/>
      <c r="G68" s="43"/>
      <c r="H68" s="43"/>
      <c r="I68" s="44"/>
      <c r="J68" s="45"/>
      <c r="K68" s="45"/>
      <c r="L68" s="45">
        <f t="shared" si="7"/>
        <v>0</v>
      </c>
      <c r="M68" s="47"/>
      <c r="N68" s="47"/>
      <c r="O68" s="45">
        <f t="shared" si="8"/>
        <v>0</v>
      </c>
      <c r="P68" s="44"/>
      <c r="Q68" s="46"/>
      <c r="R68" s="44"/>
      <c r="S68" s="44"/>
      <c r="T68" s="44"/>
      <c r="U68" s="44"/>
      <c r="V68" s="43"/>
      <c r="W68" s="45">
        <f t="shared" si="6"/>
        <v>0</v>
      </c>
    </row>
    <row r="69" spans="1:23" x14ac:dyDescent="0.25">
      <c r="A69">
        <v>59</v>
      </c>
      <c r="B69" s="43"/>
      <c r="C69" s="43"/>
      <c r="D69" s="43"/>
      <c r="E69" s="43"/>
      <c r="F69" s="43"/>
      <c r="G69" s="43"/>
      <c r="H69" s="43"/>
      <c r="I69" s="44"/>
      <c r="J69" s="45"/>
      <c r="K69" s="45"/>
      <c r="L69" s="45">
        <f t="shared" si="7"/>
        <v>0</v>
      </c>
      <c r="M69" s="47"/>
      <c r="N69" s="47"/>
      <c r="O69" s="45">
        <f t="shared" si="8"/>
        <v>0</v>
      </c>
      <c r="P69" s="44"/>
      <c r="Q69" s="46"/>
      <c r="R69" s="44"/>
      <c r="S69" s="44"/>
      <c r="T69" s="44"/>
      <c r="U69" s="44"/>
      <c r="V69" s="43"/>
      <c r="W69" s="45">
        <f t="shared" si="6"/>
        <v>0</v>
      </c>
    </row>
    <row r="70" spans="1:23" x14ac:dyDescent="0.25">
      <c r="A70">
        <v>60</v>
      </c>
      <c r="B70" s="43"/>
      <c r="C70" s="43"/>
      <c r="D70" s="43"/>
      <c r="E70" s="43"/>
      <c r="F70" s="43"/>
      <c r="G70" s="43"/>
      <c r="H70" s="43"/>
      <c r="I70" s="44"/>
      <c r="J70" s="45"/>
      <c r="K70" s="45"/>
      <c r="L70" s="45">
        <f t="shared" si="7"/>
        <v>0</v>
      </c>
      <c r="M70" s="47"/>
      <c r="N70" s="47"/>
      <c r="O70" s="45">
        <f t="shared" si="8"/>
        <v>0</v>
      </c>
      <c r="P70" s="44"/>
      <c r="Q70" s="46"/>
      <c r="R70" s="44"/>
      <c r="S70" s="44"/>
      <c r="T70" s="44"/>
      <c r="U70" s="44"/>
      <c r="V70" s="43"/>
      <c r="W70" s="45">
        <f t="shared" si="6"/>
        <v>0</v>
      </c>
    </row>
    <row r="71" spans="1:23" x14ac:dyDescent="0.25">
      <c r="A71">
        <v>61</v>
      </c>
      <c r="B71" s="43"/>
      <c r="C71" s="43"/>
      <c r="D71" s="43"/>
      <c r="E71" s="43"/>
      <c r="F71" s="43"/>
      <c r="G71" s="43"/>
      <c r="H71" s="43"/>
      <c r="I71" s="44"/>
      <c r="J71" s="45"/>
      <c r="K71" s="45"/>
      <c r="L71" s="45">
        <f t="shared" si="7"/>
        <v>0</v>
      </c>
      <c r="M71" s="47"/>
      <c r="N71" s="47"/>
      <c r="O71" s="45">
        <f t="shared" si="8"/>
        <v>0</v>
      </c>
      <c r="P71" s="44"/>
      <c r="Q71" s="46"/>
      <c r="R71" s="44"/>
      <c r="S71" s="44"/>
      <c r="T71" s="44"/>
      <c r="U71" s="44"/>
      <c r="V71" s="43"/>
      <c r="W71" s="45">
        <f t="shared" si="6"/>
        <v>0</v>
      </c>
    </row>
    <row r="72" spans="1:23" x14ac:dyDescent="0.25">
      <c r="A72">
        <v>62</v>
      </c>
      <c r="B72" s="43"/>
      <c r="C72" s="43"/>
      <c r="D72" s="43"/>
      <c r="E72" s="43"/>
      <c r="F72" s="43"/>
      <c r="G72" s="43"/>
      <c r="H72" s="43"/>
      <c r="I72" s="44"/>
      <c r="J72" s="45"/>
      <c r="K72" s="45"/>
      <c r="L72" s="45">
        <f t="shared" si="7"/>
        <v>0</v>
      </c>
      <c r="M72" s="47"/>
      <c r="N72" s="47"/>
      <c r="O72" s="45">
        <f t="shared" si="8"/>
        <v>0</v>
      </c>
      <c r="P72" s="44"/>
      <c r="Q72" s="46"/>
      <c r="R72" s="44"/>
      <c r="S72" s="44"/>
      <c r="T72" s="44"/>
      <c r="U72" s="44"/>
      <c r="V72" s="43"/>
      <c r="W72" s="45">
        <f t="shared" si="6"/>
        <v>0</v>
      </c>
    </row>
    <row r="73" spans="1:23" x14ac:dyDescent="0.25">
      <c r="A73">
        <v>63</v>
      </c>
      <c r="B73" s="43"/>
      <c r="C73" s="43"/>
      <c r="D73" s="43"/>
      <c r="E73" s="43"/>
      <c r="F73" s="43"/>
      <c r="G73" s="43"/>
      <c r="H73" s="43"/>
      <c r="I73" s="44"/>
      <c r="J73" s="45"/>
      <c r="K73" s="45"/>
      <c r="L73" s="45">
        <f t="shared" si="7"/>
        <v>0</v>
      </c>
      <c r="M73" s="47"/>
      <c r="N73" s="47"/>
      <c r="O73" s="45">
        <f t="shared" si="8"/>
        <v>0</v>
      </c>
      <c r="P73" s="44"/>
      <c r="Q73" s="46"/>
      <c r="R73" s="44"/>
      <c r="S73" s="44"/>
      <c r="T73" s="44"/>
      <c r="U73" s="44"/>
      <c r="V73" s="12"/>
      <c r="W73" s="45">
        <f t="shared" si="6"/>
        <v>0</v>
      </c>
    </row>
    <row r="74" spans="1:23" x14ac:dyDescent="0.25">
      <c r="A74">
        <v>64</v>
      </c>
      <c r="B74" s="43"/>
      <c r="C74" s="43"/>
      <c r="D74" s="43"/>
      <c r="E74" s="43"/>
      <c r="F74" s="43"/>
      <c r="G74" s="43"/>
      <c r="H74" s="43"/>
      <c r="I74" s="44"/>
      <c r="J74" s="45"/>
      <c r="K74" s="45"/>
      <c r="L74" s="45">
        <f t="shared" si="7"/>
        <v>0</v>
      </c>
      <c r="M74" s="47"/>
      <c r="N74" s="47"/>
      <c r="O74" s="45">
        <f t="shared" si="8"/>
        <v>0</v>
      </c>
      <c r="P74" s="44"/>
      <c r="Q74" s="46"/>
      <c r="R74" s="44"/>
      <c r="S74" s="44"/>
      <c r="T74" s="44"/>
      <c r="U74" s="44"/>
      <c r="V74" s="43"/>
      <c r="W74" s="45">
        <f t="shared" si="6"/>
        <v>0</v>
      </c>
    </row>
    <row r="75" spans="1:23" x14ac:dyDescent="0.25">
      <c r="A75">
        <v>65</v>
      </c>
      <c r="B75" s="43"/>
      <c r="C75" s="43"/>
      <c r="D75" s="43"/>
      <c r="E75" s="43"/>
      <c r="F75" s="43"/>
      <c r="G75" s="43"/>
      <c r="H75" s="43"/>
      <c r="I75" s="44"/>
      <c r="J75" s="45"/>
      <c r="K75" s="45"/>
      <c r="L75" s="45">
        <f t="shared" si="7"/>
        <v>0</v>
      </c>
      <c r="M75" s="47"/>
      <c r="N75" s="47"/>
      <c r="O75" s="45">
        <f t="shared" si="8"/>
        <v>0</v>
      </c>
      <c r="P75" s="44"/>
      <c r="Q75" s="46"/>
      <c r="R75" s="44"/>
      <c r="S75" s="44"/>
      <c r="T75" s="44"/>
      <c r="U75" s="44"/>
      <c r="V75" s="43"/>
      <c r="W75" s="45">
        <f t="shared" ref="W75:W95" si="9">L75+(N75*V75)</f>
        <v>0</v>
      </c>
    </row>
    <row r="76" spans="1:23" x14ac:dyDescent="0.25">
      <c r="A76">
        <v>66</v>
      </c>
      <c r="B76" s="43"/>
      <c r="C76" s="43"/>
      <c r="D76" s="43"/>
      <c r="E76" s="43"/>
      <c r="F76" s="43"/>
      <c r="G76" s="43"/>
      <c r="H76" s="43"/>
      <c r="I76" s="44"/>
      <c r="J76" s="45"/>
      <c r="K76" s="45"/>
      <c r="L76" s="45">
        <f t="shared" si="7"/>
        <v>0</v>
      </c>
      <c r="M76" s="47"/>
      <c r="N76" s="47"/>
      <c r="O76" s="45">
        <f t="shared" si="8"/>
        <v>0</v>
      </c>
      <c r="P76" s="44"/>
      <c r="Q76" s="46"/>
      <c r="R76" s="44"/>
      <c r="S76" s="44"/>
      <c r="T76" s="44"/>
      <c r="U76" s="44"/>
      <c r="V76" s="43"/>
      <c r="W76" s="45">
        <f t="shared" si="9"/>
        <v>0</v>
      </c>
    </row>
    <row r="77" spans="1:23" x14ac:dyDescent="0.25">
      <c r="A77">
        <v>67</v>
      </c>
      <c r="B77" s="43"/>
      <c r="C77" s="43"/>
      <c r="D77" s="43"/>
      <c r="E77" s="43"/>
      <c r="F77" s="43"/>
      <c r="G77" s="43"/>
      <c r="H77" s="43"/>
      <c r="I77" s="44"/>
      <c r="J77" s="45"/>
      <c r="K77" s="45"/>
      <c r="L77" s="45">
        <f t="shared" ref="L77:L96" si="10">J77+K77</f>
        <v>0</v>
      </c>
      <c r="M77" s="47"/>
      <c r="N77" s="47"/>
      <c r="O77" s="45">
        <f t="shared" si="8"/>
        <v>0</v>
      </c>
      <c r="P77" s="44"/>
      <c r="Q77" s="46"/>
      <c r="R77" s="44"/>
      <c r="S77" s="44"/>
      <c r="T77" s="44"/>
      <c r="U77" s="44"/>
      <c r="V77" s="43"/>
      <c r="W77" s="45">
        <f t="shared" si="9"/>
        <v>0</v>
      </c>
    </row>
    <row r="78" spans="1:23" x14ac:dyDescent="0.25">
      <c r="A78">
        <v>68</v>
      </c>
      <c r="B78" s="43"/>
      <c r="C78" s="43"/>
      <c r="D78" s="43"/>
      <c r="E78" s="43"/>
      <c r="F78" s="43"/>
      <c r="G78" s="43"/>
      <c r="H78" s="43"/>
      <c r="I78" s="44"/>
      <c r="J78" s="45"/>
      <c r="K78" s="45"/>
      <c r="L78" s="45">
        <f t="shared" si="10"/>
        <v>0</v>
      </c>
      <c r="M78" s="47"/>
      <c r="N78" s="47"/>
      <c r="O78" s="45">
        <f t="shared" si="8"/>
        <v>0</v>
      </c>
      <c r="P78" s="44"/>
      <c r="Q78" s="46"/>
      <c r="R78" s="44"/>
      <c r="S78" s="44"/>
      <c r="T78" s="44"/>
      <c r="U78" s="44"/>
      <c r="V78" s="43"/>
      <c r="W78" s="45">
        <f t="shared" si="9"/>
        <v>0</v>
      </c>
    </row>
    <row r="79" spans="1:23" x14ac:dyDescent="0.25">
      <c r="A79">
        <v>69</v>
      </c>
      <c r="B79" s="43"/>
      <c r="C79" s="43"/>
      <c r="D79" s="43"/>
      <c r="E79" s="43"/>
      <c r="F79" s="43"/>
      <c r="G79" s="43"/>
      <c r="H79" s="43"/>
      <c r="I79" s="44"/>
      <c r="J79" s="45"/>
      <c r="K79" s="45"/>
      <c r="L79" s="45">
        <f t="shared" si="10"/>
        <v>0</v>
      </c>
      <c r="M79" s="47"/>
      <c r="N79" s="47"/>
      <c r="O79" s="45">
        <f t="shared" si="8"/>
        <v>0</v>
      </c>
      <c r="P79" s="44"/>
      <c r="Q79" s="46"/>
      <c r="R79" s="44"/>
      <c r="S79" s="44"/>
      <c r="T79" s="44"/>
      <c r="U79" s="44"/>
      <c r="V79" s="43"/>
      <c r="W79" s="45">
        <f t="shared" si="9"/>
        <v>0</v>
      </c>
    </row>
    <row r="80" spans="1:23" x14ac:dyDescent="0.25">
      <c r="A80">
        <v>70</v>
      </c>
      <c r="B80" s="43"/>
      <c r="C80" s="43"/>
      <c r="D80" s="43"/>
      <c r="E80" s="43"/>
      <c r="F80" s="43"/>
      <c r="G80" s="43"/>
      <c r="H80" s="43"/>
      <c r="I80" s="44"/>
      <c r="J80" s="45"/>
      <c r="K80" s="45"/>
      <c r="L80" s="45">
        <f t="shared" si="10"/>
        <v>0</v>
      </c>
      <c r="M80" s="47"/>
      <c r="N80" s="47"/>
      <c r="O80" s="45">
        <f t="shared" si="8"/>
        <v>0</v>
      </c>
      <c r="P80" s="44"/>
      <c r="Q80" s="46"/>
      <c r="R80" s="44"/>
      <c r="S80" s="44"/>
      <c r="T80" s="44"/>
      <c r="U80" s="44"/>
      <c r="V80" s="43"/>
      <c r="W80" s="45">
        <f t="shared" si="9"/>
        <v>0</v>
      </c>
    </row>
    <row r="81" spans="1:23" x14ac:dyDescent="0.25">
      <c r="A81">
        <v>71</v>
      </c>
      <c r="B81" s="43"/>
      <c r="C81" s="43"/>
      <c r="D81" s="43"/>
      <c r="E81" s="43"/>
      <c r="F81" s="43"/>
      <c r="G81" s="43"/>
      <c r="H81" s="43"/>
      <c r="I81" s="44"/>
      <c r="J81" s="45"/>
      <c r="K81" s="45"/>
      <c r="L81" s="45">
        <f t="shared" si="10"/>
        <v>0</v>
      </c>
      <c r="M81" s="47"/>
      <c r="N81" s="47"/>
      <c r="O81" s="45">
        <f t="shared" si="8"/>
        <v>0</v>
      </c>
      <c r="P81" s="44"/>
      <c r="Q81" s="46"/>
      <c r="R81" s="44"/>
      <c r="S81" s="44"/>
      <c r="T81" s="44"/>
      <c r="U81" s="44"/>
      <c r="V81" s="43"/>
      <c r="W81" s="45">
        <f t="shared" si="9"/>
        <v>0</v>
      </c>
    </row>
    <row r="82" spans="1:23" x14ac:dyDescent="0.25">
      <c r="A82">
        <v>72</v>
      </c>
      <c r="B82" s="43"/>
      <c r="C82" s="43"/>
      <c r="D82" s="43"/>
      <c r="E82" s="43"/>
      <c r="F82" s="43"/>
      <c r="G82" s="43"/>
      <c r="H82" s="43"/>
      <c r="I82" s="44"/>
      <c r="J82" s="45"/>
      <c r="K82" s="45"/>
      <c r="L82" s="45">
        <f t="shared" si="10"/>
        <v>0</v>
      </c>
      <c r="M82" s="47"/>
      <c r="N82" s="47"/>
      <c r="O82" s="45">
        <f t="shared" si="8"/>
        <v>0</v>
      </c>
      <c r="P82" s="44"/>
      <c r="Q82" s="46"/>
      <c r="R82" s="44"/>
      <c r="S82" s="44"/>
      <c r="T82" s="44"/>
      <c r="U82" s="44"/>
      <c r="V82" s="43"/>
      <c r="W82" s="45">
        <f t="shared" si="9"/>
        <v>0</v>
      </c>
    </row>
    <row r="83" spans="1:23" x14ac:dyDescent="0.25">
      <c r="A83">
        <v>73</v>
      </c>
      <c r="B83" s="43"/>
      <c r="C83" s="43"/>
      <c r="D83" s="43"/>
      <c r="E83" s="43"/>
      <c r="F83" s="43"/>
      <c r="G83" s="43"/>
      <c r="H83" s="43"/>
      <c r="I83" s="44"/>
      <c r="J83" s="45"/>
      <c r="K83" s="45"/>
      <c r="L83" s="45">
        <f t="shared" si="10"/>
        <v>0</v>
      </c>
      <c r="M83" s="47"/>
      <c r="N83" s="47"/>
      <c r="O83" s="45">
        <f t="shared" si="8"/>
        <v>0</v>
      </c>
      <c r="P83" s="44"/>
      <c r="Q83" s="46"/>
      <c r="R83" s="44"/>
      <c r="S83" s="44"/>
      <c r="T83" s="44"/>
      <c r="U83" s="44"/>
      <c r="V83" s="43"/>
      <c r="W83" s="45">
        <f t="shared" si="9"/>
        <v>0</v>
      </c>
    </row>
    <row r="84" spans="1:23" x14ac:dyDescent="0.25">
      <c r="A84">
        <v>74</v>
      </c>
      <c r="B84" s="43"/>
      <c r="C84" s="43"/>
      <c r="D84" s="43"/>
      <c r="E84" s="43"/>
      <c r="F84" s="43"/>
      <c r="G84" s="43"/>
      <c r="H84" s="43"/>
      <c r="I84" s="44"/>
      <c r="J84" s="45"/>
      <c r="K84" s="45"/>
      <c r="L84" s="45">
        <f t="shared" si="10"/>
        <v>0</v>
      </c>
      <c r="M84" s="47"/>
      <c r="N84" s="47"/>
      <c r="O84" s="45">
        <f t="shared" si="8"/>
        <v>0</v>
      </c>
      <c r="P84" s="44"/>
      <c r="Q84" s="46"/>
      <c r="R84" s="44"/>
      <c r="S84" s="44"/>
      <c r="T84" s="44"/>
      <c r="U84" s="44"/>
      <c r="V84" s="43"/>
      <c r="W84" s="45">
        <f t="shared" si="9"/>
        <v>0</v>
      </c>
    </row>
    <row r="85" spans="1:23" x14ac:dyDescent="0.25">
      <c r="A85">
        <v>75</v>
      </c>
      <c r="B85" s="43"/>
      <c r="C85" s="43"/>
      <c r="D85" s="43"/>
      <c r="E85" s="43"/>
      <c r="F85" s="43"/>
      <c r="G85" s="43"/>
      <c r="H85" s="43"/>
      <c r="I85" s="44"/>
      <c r="J85" s="45"/>
      <c r="K85" s="45"/>
      <c r="L85" s="45">
        <f t="shared" si="10"/>
        <v>0</v>
      </c>
      <c r="M85" s="47"/>
      <c r="N85" s="47"/>
      <c r="O85" s="45">
        <f t="shared" si="8"/>
        <v>0</v>
      </c>
      <c r="P85" s="44"/>
      <c r="Q85" s="46"/>
      <c r="R85" s="44"/>
      <c r="S85" s="44"/>
      <c r="T85" s="44"/>
      <c r="U85" s="44"/>
      <c r="V85" s="43"/>
      <c r="W85" s="45">
        <f t="shared" si="9"/>
        <v>0</v>
      </c>
    </row>
    <row r="86" spans="1:23" x14ac:dyDescent="0.25">
      <c r="A86">
        <v>76</v>
      </c>
      <c r="B86" s="43"/>
      <c r="C86" s="43"/>
      <c r="D86" s="43"/>
      <c r="E86" s="43"/>
      <c r="F86" s="43"/>
      <c r="G86" s="43"/>
      <c r="H86" s="43"/>
      <c r="I86" s="44"/>
      <c r="J86" s="45"/>
      <c r="K86" s="45"/>
      <c r="L86" s="45">
        <f t="shared" si="10"/>
        <v>0</v>
      </c>
      <c r="M86" s="47"/>
      <c r="N86" s="47"/>
      <c r="O86" s="45">
        <f t="shared" si="8"/>
        <v>0</v>
      </c>
      <c r="P86" s="44"/>
      <c r="Q86" s="46"/>
      <c r="R86" s="44"/>
      <c r="S86" s="44"/>
      <c r="T86" s="44"/>
      <c r="U86" s="44"/>
      <c r="V86" s="43"/>
      <c r="W86" s="45">
        <f t="shared" si="9"/>
        <v>0</v>
      </c>
    </row>
    <row r="87" spans="1:23" x14ac:dyDescent="0.25">
      <c r="A87">
        <v>77</v>
      </c>
      <c r="B87" s="43"/>
      <c r="C87" s="43"/>
      <c r="D87" s="43"/>
      <c r="E87" s="43"/>
      <c r="F87" s="43"/>
      <c r="G87" s="43"/>
      <c r="H87" s="43"/>
      <c r="I87" s="44"/>
      <c r="J87" s="45"/>
      <c r="K87" s="45"/>
      <c r="L87" s="45">
        <f t="shared" si="10"/>
        <v>0</v>
      </c>
      <c r="M87" s="47"/>
      <c r="N87" s="47"/>
      <c r="O87" s="45">
        <f t="shared" si="8"/>
        <v>0</v>
      </c>
      <c r="P87" s="44"/>
      <c r="Q87" s="46"/>
      <c r="R87" s="44"/>
      <c r="S87" s="44"/>
      <c r="T87" s="44"/>
      <c r="U87" s="44"/>
      <c r="V87" s="43"/>
      <c r="W87" s="45">
        <f t="shared" si="9"/>
        <v>0</v>
      </c>
    </row>
    <row r="88" spans="1:23" x14ac:dyDescent="0.25">
      <c r="A88">
        <v>78</v>
      </c>
      <c r="B88" s="43"/>
      <c r="C88" s="43"/>
      <c r="D88" s="43"/>
      <c r="E88" s="43"/>
      <c r="F88" s="43"/>
      <c r="G88" s="43"/>
      <c r="H88" s="43"/>
      <c r="I88" s="44"/>
      <c r="J88" s="45"/>
      <c r="K88" s="45"/>
      <c r="L88" s="45">
        <f t="shared" si="10"/>
        <v>0</v>
      </c>
      <c r="M88" s="47"/>
      <c r="N88" s="47"/>
      <c r="O88" s="45">
        <f t="shared" si="8"/>
        <v>0</v>
      </c>
      <c r="P88" s="44"/>
      <c r="Q88" s="46"/>
      <c r="R88" s="44"/>
      <c r="S88" s="44"/>
      <c r="T88" s="44"/>
      <c r="U88" s="44"/>
      <c r="V88" s="43"/>
      <c r="W88" s="45">
        <f t="shared" si="9"/>
        <v>0</v>
      </c>
    </row>
    <row r="89" spans="1:23" x14ac:dyDescent="0.25">
      <c r="A89">
        <v>79</v>
      </c>
      <c r="B89" s="43"/>
      <c r="C89" s="43"/>
      <c r="D89" s="43"/>
      <c r="E89" s="43"/>
      <c r="F89" s="43"/>
      <c r="G89" s="43"/>
      <c r="H89" s="43"/>
      <c r="I89" s="44"/>
      <c r="J89" s="45"/>
      <c r="K89" s="45"/>
      <c r="L89" s="45">
        <f t="shared" si="10"/>
        <v>0</v>
      </c>
      <c r="M89" s="47"/>
      <c r="N89" s="47"/>
      <c r="O89" s="45">
        <f t="shared" si="8"/>
        <v>0</v>
      </c>
      <c r="P89" s="44"/>
      <c r="Q89" s="46"/>
      <c r="R89" s="44"/>
      <c r="S89" s="44"/>
      <c r="T89" s="44"/>
      <c r="U89" s="44"/>
      <c r="V89" s="43"/>
      <c r="W89" s="45">
        <f t="shared" si="9"/>
        <v>0</v>
      </c>
    </row>
    <row r="90" spans="1:23" x14ac:dyDescent="0.25">
      <c r="A90">
        <v>80</v>
      </c>
      <c r="B90" s="43"/>
      <c r="C90" s="43"/>
      <c r="D90" s="43"/>
      <c r="E90" s="43"/>
      <c r="F90" s="43"/>
      <c r="G90" s="43"/>
      <c r="H90" s="43"/>
      <c r="I90" s="44"/>
      <c r="J90" s="45"/>
      <c r="K90" s="45"/>
      <c r="L90" s="45">
        <f t="shared" si="10"/>
        <v>0</v>
      </c>
      <c r="M90" s="45"/>
      <c r="N90" s="45"/>
      <c r="O90" s="45">
        <f t="shared" ref="O90:O109" si="11">M90+N90</f>
        <v>0</v>
      </c>
      <c r="P90" s="44"/>
      <c r="Q90" s="46"/>
      <c r="R90" s="44"/>
      <c r="S90" s="44"/>
      <c r="T90" s="44"/>
      <c r="U90" s="44"/>
      <c r="V90" s="43"/>
      <c r="W90" s="45">
        <f t="shared" si="9"/>
        <v>0</v>
      </c>
    </row>
    <row r="91" spans="1:23" x14ac:dyDescent="0.25">
      <c r="A91">
        <v>81</v>
      </c>
      <c r="B91" s="43"/>
      <c r="C91" s="43"/>
      <c r="D91" s="43"/>
      <c r="E91" s="43"/>
      <c r="F91" s="43"/>
      <c r="G91" s="43"/>
      <c r="H91" s="43"/>
      <c r="I91" s="44"/>
      <c r="J91" s="45"/>
      <c r="K91" s="45"/>
      <c r="L91" s="45">
        <f t="shared" si="10"/>
        <v>0</v>
      </c>
      <c r="M91" s="45"/>
      <c r="N91" s="45"/>
      <c r="O91" s="45">
        <f t="shared" si="11"/>
        <v>0</v>
      </c>
      <c r="P91" s="44"/>
      <c r="Q91" s="46"/>
      <c r="R91" s="44"/>
      <c r="S91" s="44"/>
      <c r="T91" s="44"/>
      <c r="U91" s="44"/>
      <c r="V91" s="43"/>
      <c r="W91" s="45">
        <f t="shared" si="9"/>
        <v>0</v>
      </c>
    </row>
    <row r="92" spans="1:23" x14ac:dyDescent="0.25">
      <c r="A92">
        <v>82</v>
      </c>
      <c r="B92" s="43"/>
      <c r="C92" s="43"/>
      <c r="D92" s="43"/>
      <c r="E92" s="43"/>
      <c r="F92" s="43"/>
      <c r="G92" s="43"/>
      <c r="H92" s="43"/>
      <c r="I92" s="44"/>
      <c r="J92" s="45"/>
      <c r="K92" s="45"/>
      <c r="L92" s="45">
        <f t="shared" si="10"/>
        <v>0</v>
      </c>
      <c r="M92" s="45"/>
      <c r="N92" s="45"/>
      <c r="O92" s="45">
        <f t="shared" si="11"/>
        <v>0</v>
      </c>
      <c r="P92" s="44"/>
      <c r="Q92" s="46"/>
      <c r="R92" s="44"/>
      <c r="S92" s="44"/>
      <c r="T92" s="44"/>
      <c r="U92" s="44"/>
      <c r="V92" s="43"/>
      <c r="W92" s="45">
        <f t="shared" si="9"/>
        <v>0</v>
      </c>
    </row>
    <row r="93" spans="1:23" x14ac:dyDescent="0.25">
      <c r="A93">
        <v>83</v>
      </c>
      <c r="B93" s="43"/>
      <c r="C93" s="43"/>
      <c r="D93" s="43"/>
      <c r="E93" s="43"/>
      <c r="F93" s="43"/>
      <c r="G93" s="43"/>
      <c r="H93" s="43"/>
      <c r="I93" s="44"/>
      <c r="J93" s="45"/>
      <c r="K93" s="45"/>
      <c r="L93" s="45">
        <f t="shared" si="10"/>
        <v>0</v>
      </c>
      <c r="M93" s="45"/>
      <c r="N93" s="45"/>
      <c r="O93" s="45">
        <f t="shared" si="11"/>
        <v>0</v>
      </c>
      <c r="P93" s="44"/>
      <c r="Q93" s="46"/>
      <c r="R93" s="44"/>
      <c r="S93" s="44"/>
      <c r="T93" s="44"/>
      <c r="U93" s="44"/>
      <c r="V93" s="43"/>
      <c r="W93" s="45">
        <f t="shared" si="9"/>
        <v>0</v>
      </c>
    </row>
    <row r="94" spans="1:23" x14ac:dyDescent="0.25">
      <c r="A94">
        <v>84</v>
      </c>
      <c r="B94" s="43"/>
      <c r="C94" s="43"/>
      <c r="D94" s="43"/>
      <c r="E94" s="43"/>
      <c r="F94" s="43"/>
      <c r="G94" s="43"/>
      <c r="H94" s="43"/>
      <c r="I94" s="44"/>
      <c r="J94" s="45"/>
      <c r="K94" s="45"/>
      <c r="L94" s="45">
        <f t="shared" si="10"/>
        <v>0</v>
      </c>
      <c r="M94" s="45"/>
      <c r="N94" s="45"/>
      <c r="O94" s="45">
        <f t="shared" si="11"/>
        <v>0</v>
      </c>
      <c r="P94" s="44"/>
      <c r="Q94" s="46"/>
      <c r="R94" s="44"/>
      <c r="S94" s="44"/>
      <c r="T94" s="44"/>
      <c r="U94" s="44"/>
      <c r="V94" s="43"/>
      <c r="W94" s="45">
        <f t="shared" si="9"/>
        <v>0</v>
      </c>
    </row>
    <row r="95" spans="1:23" x14ac:dyDescent="0.25">
      <c r="A95">
        <v>85</v>
      </c>
      <c r="B95" s="43"/>
      <c r="C95" s="43"/>
      <c r="D95" s="43"/>
      <c r="E95" s="43"/>
      <c r="F95" s="43"/>
      <c r="G95" s="43"/>
      <c r="H95" s="43"/>
      <c r="I95" s="44"/>
      <c r="J95" s="45"/>
      <c r="K95" s="45"/>
      <c r="L95" s="45">
        <f t="shared" si="10"/>
        <v>0</v>
      </c>
      <c r="M95" s="47"/>
      <c r="N95" s="47"/>
      <c r="O95" s="45">
        <f t="shared" si="11"/>
        <v>0</v>
      </c>
      <c r="P95" s="44"/>
      <c r="Q95" s="46"/>
      <c r="R95" s="44"/>
      <c r="S95" s="44"/>
      <c r="T95" s="44"/>
      <c r="U95" s="44"/>
      <c r="V95" s="43"/>
      <c r="W95" s="45">
        <f t="shared" si="9"/>
        <v>0</v>
      </c>
    </row>
    <row r="96" spans="1:23" x14ac:dyDescent="0.25">
      <c r="A96">
        <v>86</v>
      </c>
      <c r="B96" s="43"/>
      <c r="C96" s="43"/>
      <c r="D96" s="43"/>
      <c r="E96" s="43"/>
      <c r="F96" s="43"/>
      <c r="G96" s="43"/>
      <c r="H96" s="43"/>
      <c r="I96" s="44"/>
      <c r="J96" s="45"/>
      <c r="K96" s="45"/>
      <c r="L96" s="45">
        <f t="shared" si="10"/>
        <v>0</v>
      </c>
      <c r="M96" s="47"/>
      <c r="N96" s="47"/>
      <c r="O96" s="45">
        <f t="shared" si="11"/>
        <v>0</v>
      </c>
      <c r="P96" s="44"/>
      <c r="Q96" s="46"/>
      <c r="R96" s="44"/>
      <c r="S96" s="44"/>
      <c r="T96" s="44"/>
      <c r="U96" s="44"/>
      <c r="V96" s="43"/>
      <c r="W96" s="45">
        <f t="shared" ref="W96:W110" si="12">L96+(N96*V96)</f>
        <v>0</v>
      </c>
    </row>
    <row r="97" spans="1:23" x14ac:dyDescent="0.25">
      <c r="A97">
        <v>87</v>
      </c>
      <c r="B97" s="43"/>
      <c r="C97" s="43"/>
      <c r="D97" s="43"/>
      <c r="E97" s="43"/>
      <c r="F97" s="43"/>
      <c r="G97" s="43"/>
      <c r="H97" s="43"/>
      <c r="I97" s="44"/>
      <c r="J97" s="45"/>
      <c r="K97" s="45"/>
      <c r="L97" s="45">
        <f t="shared" ref="L97:L110" si="13">J97+K97</f>
        <v>0</v>
      </c>
      <c r="M97" s="47"/>
      <c r="N97" s="47"/>
      <c r="O97" s="45">
        <f t="shared" si="11"/>
        <v>0</v>
      </c>
      <c r="P97" s="44"/>
      <c r="Q97" s="46"/>
      <c r="R97" s="44"/>
      <c r="S97" s="44"/>
      <c r="T97" s="44"/>
      <c r="U97" s="44"/>
      <c r="V97" s="43"/>
      <c r="W97" s="45">
        <f t="shared" si="12"/>
        <v>0</v>
      </c>
    </row>
    <row r="98" spans="1:23" x14ac:dyDescent="0.25">
      <c r="A98">
        <v>88</v>
      </c>
      <c r="B98" s="43"/>
      <c r="C98" s="43"/>
      <c r="D98" s="43"/>
      <c r="E98" s="43"/>
      <c r="F98" s="43"/>
      <c r="G98" s="43"/>
      <c r="H98" s="43"/>
      <c r="I98" s="44"/>
      <c r="J98" s="45"/>
      <c r="K98" s="45"/>
      <c r="L98" s="45">
        <f t="shared" si="13"/>
        <v>0</v>
      </c>
      <c r="M98" s="47"/>
      <c r="N98" s="47"/>
      <c r="O98" s="45">
        <f t="shared" si="11"/>
        <v>0</v>
      </c>
      <c r="P98" s="44"/>
      <c r="Q98" s="46"/>
      <c r="R98" s="44"/>
      <c r="S98" s="44"/>
      <c r="T98" s="44"/>
      <c r="U98" s="44"/>
      <c r="V98" s="43"/>
      <c r="W98" s="45">
        <f t="shared" si="12"/>
        <v>0</v>
      </c>
    </row>
    <row r="99" spans="1:23" x14ac:dyDescent="0.25">
      <c r="A99">
        <v>89</v>
      </c>
      <c r="B99" s="43"/>
      <c r="C99" s="43"/>
      <c r="D99" s="43"/>
      <c r="E99" s="43"/>
      <c r="F99" s="43"/>
      <c r="G99" s="43"/>
      <c r="H99" s="43"/>
      <c r="I99" s="44"/>
      <c r="J99" s="45"/>
      <c r="K99" s="45"/>
      <c r="L99" s="45">
        <f t="shared" si="13"/>
        <v>0</v>
      </c>
      <c r="M99" s="47"/>
      <c r="N99" s="47"/>
      <c r="O99" s="45">
        <f t="shared" si="11"/>
        <v>0</v>
      </c>
      <c r="P99" s="44"/>
      <c r="Q99" s="46"/>
      <c r="R99" s="44"/>
      <c r="S99" s="44"/>
      <c r="T99" s="44"/>
      <c r="U99" s="44"/>
      <c r="V99" s="43"/>
      <c r="W99" s="45">
        <f t="shared" si="12"/>
        <v>0</v>
      </c>
    </row>
    <row r="100" spans="1:23" x14ac:dyDescent="0.25">
      <c r="A100">
        <v>90</v>
      </c>
      <c r="B100" s="43"/>
      <c r="C100" s="43"/>
      <c r="D100" s="43"/>
      <c r="E100" s="43"/>
      <c r="F100" s="43"/>
      <c r="G100" s="43"/>
      <c r="H100" s="43"/>
      <c r="I100" s="44"/>
      <c r="J100" s="45"/>
      <c r="K100" s="45"/>
      <c r="L100" s="45">
        <f t="shared" si="13"/>
        <v>0</v>
      </c>
      <c r="M100" s="47"/>
      <c r="N100" s="47"/>
      <c r="O100" s="45">
        <f t="shared" si="11"/>
        <v>0</v>
      </c>
      <c r="P100" s="44"/>
      <c r="Q100" s="46"/>
      <c r="R100" s="44"/>
      <c r="S100" s="44"/>
      <c r="T100" s="44"/>
      <c r="U100" s="44"/>
      <c r="V100" s="43"/>
      <c r="W100" s="45">
        <f t="shared" si="12"/>
        <v>0</v>
      </c>
    </row>
    <row r="101" spans="1:23" x14ac:dyDescent="0.25">
      <c r="A101">
        <v>91</v>
      </c>
      <c r="B101" s="43"/>
      <c r="C101" s="43"/>
      <c r="D101" s="43"/>
      <c r="E101" s="43"/>
      <c r="F101" s="43"/>
      <c r="G101" s="43"/>
      <c r="H101" s="43"/>
      <c r="I101" s="44"/>
      <c r="J101" s="45"/>
      <c r="K101" s="45"/>
      <c r="L101" s="45">
        <f t="shared" si="13"/>
        <v>0</v>
      </c>
      <c r="M101" s="47"/>
      <c r="N101" s="47"/>
      <c r="O101" s="45">
        <f t="shared" si="11"/>
        <v>0</v>
      </c>
      <c r="P101" s="44"/>
      <c r="Q101" s="46"/>
      <c r="R101" s="44"/>
      <c r="S101" s="44"/>
      <c r="T101" s="44"/>
      <c r="U101" s="44"/>
      <c r="V101" s="43"/>
      <c r="W101" s="45">
        <f t="shared" si="12"/>
        <v>0</v>
      </c>
    </row>
    <row r="102" spans="1:23" x14ac:dyDescent="0.25">
      <c r="A102">
        <v>92</v>
      </c>
      <c r="B102" s="43"/>
      <c r="C102" s="43"/>
      <c r="D102" s="43"/>
      <c r="E102" s="43"/>
      <c r="F102" s="43"/>
      <c r="G102" s="43"/>
      <c r="H102" s="43"/>
      <c r="I102" s="44"/>
      <c r="J102" s="45"/>
      <c r="K102" s="45"/>
      <c r="L102" s="45">
        <f t="shared" si="13"/>
        <v>0</v>
      </c>
      <c r="M102" s="47"/>
      <c r="N102" s="47"/>
      <c r="O102" s="45">
        <f t="shared" si="11"/>
        <v>0</v>
      </c>
      <c r="P102" s="44"/>
      <c r="Q102" s="46"/>
      <c r="R102" s="44"/>
      <c r="S102" s="44"/>
      <c r="T102" s="44"/>
      <c r="U102" s="44"/>
      <c r="V102" s="43"/>
      <c r="W102" s="45">
        <f t="shared" si="12"/>
        <v>0</v>
      </c>
    </row>
    <row r="103" spans="1:23" x14ac:dyDescent="0.25">
      <c r="A103">
        <v>93</v>
      </c>
      <c r="B103" s="43"/>
      <c r="C103" s="43"/>
      <c r="D103" s="43"/>
      <c r="E103" s="43"/>
      <c r="F103" s="43"/>
      <c r="G103" s="43"/>
      <c r="H103" s="43"/>
      <c r="I103" s="44"/>
      <c r="J103" s="45"/>
      <c r="K103" s="45"/>
      <c r="L103" s="45">
        <f t="shared" si="13"/>
        <v>0</v>
      </c>
      <c r="M103" s="47"/>
      <c r="N103" s="47"/>
      <c r="O103" s="45">
        <f t="shared" si="11"/>
        <v>0</v>
      </c>
      <c r="P103" s="44"/>
      <c r="Q103" s="46"/>
      <c r="R103" s="44"/>
      <c r="S103" s="44"/>
      <c r="T103" s="44"/>
      <c r="U103" s="44"/>
      <c r="V103" s="43"/>
      <c r="W103" s="45">
        <f t="shared" si="12"/>
        <v>0</v>
      </c>
    </row>
    <row r="104" spans="1:23" x14ac:dyDescent="0.25">
      <c r="A104">
        <v>94</v>
      </c>
      <c r="B104" s="43"/>
      <c r="C104" s="43"/>
      <c r="D104" s="43"/>
      <c r="E104" s="43"/>
      <c r="F104" s="43"/>
      <c r="G104" s="43"/>
      <c r="H104" s="43"/>
      <c r="I104" s="44"/>
      <c r="J104" s="45"/>
      <c r="K104" s="45"/>
      <c r="L104" s="45">
        <f t="shared" si="13"/>
        <v>0</v>
      </c>
      <c r="M104" s="47"/>
      <c r="N104" s="47"/>
      <c r="O104" s="45">
        <f t="shared" si="11"/>
        <v>0</v>
      </c>
      <c r="P104" s="44"/>
      <c r="Q104" s="46"/>
      <c r="R104" s="44"/>
      <c r="S104" s="44"/>
      <c r="T104" s="44"/>
      <c r="U104" s="44"/>
      <c r="V104" s="43"/>
      <c r="W104" s="45">
        <f t="shared" si="12"/>
        <v>0</v>
      </c>
    </row>
    <row r="105" spans="1:23" x14ac:dyDescent="0.25">
      <c r="A105">
        <v>95</v>
      </c>
      <c r="B105" s="43"/>
      <c r="C105" s="43"/>
      <c r="D105" s="43"/>
      <c r="E105" s="43"/>
      <c r="F105" s="43"/>
      <c r="G105" s="43"/>
      <c r="H105" s="43"/>
      <c r="I105" s="44"/>
      <c r="J105" s="45"/>
      <c r="K105" s="45"/>
      <c r="L105" s="45">
        <f t="shared" si="13"/>
        <v>0</v>
      </c>
      <c r="M105" s="47"/>
      <c r="N105" s="47"/>
      <c r="O105" s="45">
        <f t="shared" si="11"/>
        <v>0</v>
      </c>
      <c r="P105" s="44"/>
      <c r="Q105" s="46"/>
      <c r="R105" s="44"/>
      <c r="S105" s="44"/>
      <c r="T105" s="44"/>
      <c r="U105" s="44"/>
      <c r="V105" s="43"/>
      <c r="W105" s="45">
        <f t="shared" si="12"/>
        <v>0</v>
      </c>
    </row>
    <row r="106" spans="1:23" x14ac:dyDescent="0.25">
      <c r="A106">
        <v>96</v>
      </c>
      <c r="B106" s="43"/>
      <c r="C106" s="43"/>
      <c r="D106" s="43"/>
      <c r="E106" s="43"/>
      <c r="F106" s="43"/>
      <c r="G106" s="43"/>
      <c r="H106" s="43"/>
      <c r="I106" s="44"/>
      <c r="J106" s="45"/>
      <c r="K106" s="45"/>
      <c r="L106" s="45">
        <f t="shared" si="13"/>
        <v>0</v>
      </c>
      <c r="M106" s="47"/>
      <c r="N106" s="47"/>
      <c r="O106" s="45">
        <f t="shared" si="11"/>
        <v>0</v>
      </c>
      <c r="P106" s="44"/>
      <c r="Q106" s="46"/>
      <c r="R106" s="44"/>
      <c r="S106" s="44"/>
      <c r="T106" s="44"/>
      <c r="U106" s="44"/>
      <c r="V106" s="43"/>
      <c r="W106" s="45">
        <f t="shared" si="12"/>
        <v>0</v>
      </c>
    </row>
    <row r="107" spans="1:23" x14ac:dyDescent="0.25">
      <c r="A107">
        <v>97</v>
      </c>
      <c r="B107" s="43"/>
      <c r="C107" s="43"/>
      <c r="D107" s="43"/>
      <c r="E107" s="43"/>
      <c r="F107" s="43"/>
      <c r="G107" s="43"/>
      <c r="H107" s="43"/>
      <c r="I107" s="44"/>
      <c r="J107" s="45"/>
      <c r="K107" s="45"/>
      <c r="L107" s="45">
        <f t="shared" si="13"/>
        <v>0</v>
      </c>
      <c r="M107" s="47"/>
      <c r="N107" s="47"/>
      <c r="O107" s="45">
        <f t="shared" si="11"/>
        <v>0</v>
      </c>
      <c r="P107" s="44"/>
      <c r="Q107" s="46"/>
      <c r="R107" s="44"/>
      <c r="S107" s="44"/>
      <c r="T107" s="44"/>
      <c r="U107" s="44"/>
      <c r="V107" s="43"/>
      <c r="W107" s="45">
        <f t="shared" si="12"/>
        <v>0</v>
      </c>
    </row>
    <row r="108" spans="1:23" x14ac:dyDescent="0.25">
      <c r="A108">
        <v>98</v>
      </c>
      <c r="B108" s="43"/>
      <c r="C108" s="43"/>
      <c r="D108" s="43"/>
      <c r="E108" s="43"/>
      <c r="F108" s="43"/>
      <c r="G108" s="43"/>
      <c r="H108" s="43"/>
      <c r="I108" s="44"/>
      <c r="J108" s="45"/>
      <c r="K108" s="45"/>
      <c r="L108" s="45">
        <f t="shared" si="13"/>
        <v>0</v>
      </c>
      <c r="M108" s="47"/>
      <c r="N108" s="47"/>
      <c r="O108" s="45">
        <f t="shared" si="11"/>
        <v>0</v>
      </c>
      <c r="P108" s="44"/>
      <c r="Q108" s="46"/>
      <c r="R108" s="44"/>
      <c r="S108" s="44"/>
      <c r="T108" s="44"/>
      <c r="U108" s="44"/>
      <c r="V108" s="43"/>
      <c r="W108" s="45">
        <f t="shared" si="12"/>
        <v>0</v>
      </c>
    </row>
    <row r="109" spans="1:23" x14ac:dyDescent="0.25">
      <c r="A109">
        <v>99</v>
      </c>
      <c r="B109" s="43"/>
      <c r="C109" s="43"/>
      <c r="D109" s="43"/>
      <c r="E109" s="43"/>
      <c r="F109" s="43"/>
      <c r="G109" s="43"/>
      <c r="H109" s="43"/>
      <c r="I109" s="44"/>
      <c r="J109" s="45"/>
      <c r="K109" s="45"/>
      <c r="L109" s="45">
        <f t="shared" si="13"/>
        <v>0</v>
      </c>
      <c r="M109" s="47"/>
      <c r="N109" s="47"/>
      <c r="O109" s="45">
        <f t="shared" si="11"/>
        <v>0</v>
      </c>
      <c r="P109" s="44"/>
      <c r="Q109" s="46"/>
      <c r="R109" s="44"/>
      <c r="S109" s="44"/>
      <c r="T109" s="44"/>
      <c r="U109" s="44"/>
      <c r="V109" s="43"/>
      <c r="W109" s="45">
        <f t="shared" si="12"/>
        <v>0</v>
      </c>
    </row>
    <row r="110" spans="1:23" x14ac:dyDescent="0.25">
      <c r="A110">
        <v>100</v>
      </c>
      <c r="B110" s="43"/>
      <c r="C110" s="43"/>
      <c r="D110" s="43"/>
      <c r="E110" s="43"/>
      <c r="F110" s="43"/>
      <c r="G110" s="43"/>
      <c r="H110" s="43"/>
      <c r="I110" s="44"/>
      <c r="J110" s="45"/>
      <c r="K110" s="45"/>
      <c r="L110" s="45">
        <f t="shared" si="13"/>
        <v>0</v>
      </c>
      <c r="M110" s="45"/>
      <c r="N110" s="45"/>
      <c r="O110" s="45">
        <f t="shared" ref="O110" si="14">M110+N110</f>
        <v>0</v>
      </c>
      <c r="P110" s="44"/>
      <c r="Q110" s="46"/>
      <c r="R110" s="44"/>
      <c r="S110" s="44"/>
      <c r="T110" s="44"/>
      <c r="U110" s="44"/>
      <c r="V110" s="43"/>
      <c r="W110" s="45">
        <f t="shared" si="12"/>
        <v>0</v>
      </c>
    </row>
  </sheetData>
  <protectedRanges>
    <protectedRange algorithmName="SHA-512" hashValue="Kxfn3P6IZ8XCpQBVYPwlnJh0r8sc+Lpag/VpIC2Y3VldI02/iEzzDRGIV70znwMoiaOa+d2O2nqafB3csE/vMQ==" saltValue="a/5HYUQ5PdtzEOoTfYTFJg==" spinCount="100000" sqref="U4:V5 S3:T3 P3 L11:L25 I7:L7 L3:L4 H3:J4 H5:I5 K5 V56:V110 L56:N110" name="Range1"/>
    <protectedRange algorithmName="SHA-512" hashValue="Kxfn3P6IZ8XCpQBVYPwlnJh0r8sc+Lpag/VpIC2Y3VldI02/iEzzDRGIV70znwMoiaOa+d2O2nqafB3csE/vMQ==" saltValue="a/5HYUQ5PdtzEOoTfYTFJg==" spinCount="100000" sqref="C26:D52 L51:N55 V26:V55 I26:N50 I51:K52" name="Range1_1"/>
  </protectedRanges>
  <mergeCells count="18">
    <mergeCell ref="C4:E4"/>
    <mergeCell ref="C5:E5"/>
    <mergeCell ref="N3:O3"/>
    <mergeCell ref="N4:O4"/>
    <mergeCell ref="B2:W2"/>
    <mergeCell ref="B1:W1"/>
    <mergeCell ref="J9:O9"/>
    <mergeCell ref="P9:U9"/>
    <mergeCell ref="V9:W9"/>
    <mergeCell ref="E9:F9"/>
    <mergeCell ref="G9:H9"/>
    <mergeCell ref="C6:E6"/>
    <mergeCell ref="H3:I3"/>
    <mergeCell ref="H4:I4"/>
    <mergeCell ref="J3:K3"/>
    <mergeCell ref="J4:K4"/>
    <mergeCell ref="G3:G6"/>
    <mergeCell ref="C3:E3"/>
  </mergeCells>
  <dataValidations count="16">
    <dataValidation type="list" allowBlank="1" showInputMessage="1" showErrorMessage="1" promptTitle="Rent paid to" prompt="T=Tenant_x000a_O=Owner" sqref="WVZ983050:WVZ983076 JN65546:JN65572 TJ65546:TJ65572 ADF65546:ADF65572 ANB65546:ANB65572 AWX65546:AWX65572 BGT65546:BGT65572 BQP65546:BQP65572 CAL65546:CAL65572 CKH65546:CKH65572 CUD65546:CUD65572 DDZ65546:DDZ65572 DNV65546:DNV65572 DXR65546:DXR65572 EHN65546:EHN65572 ERJ65546:ERJ65572 FBF65546:FBF65572 FLB65546:FLB65572 FUX65546:FUX65572 GET65546:GET65572 GOP65546:GOP65572 GYL65546:GYL65572 HIH65546:HIH65572 HSD65546:HSD65572 IBZ65546:IBZ65572 ILV65546:ILV65572 IVR65546:IVR65572 JFN65546:JFN65572 JPJ65546:JPJ65572 JZF65546:JZF65572 KJB65546:KJB65572 KSX65546:KSX65572 LCT65546:LCT65572 LMP65546:LMP65572 LWL65546:LWL65572 MGH65546:MGH65572 MQD65546:MQD65572 MZZ65546:MZZ65572 NJV65546:NJV65572 NTR65546:NTR65572 ODN65546:ODN65572 ONJ65546:ONJ65572 OXF65546:OXF65572 PHB65546:PHB65572 PQX65546:PQX65572 QAT65546:QAT65572 QKP65546:QKP65572 QUL65546:QUL65572 REH65546:REH65572 ROD65546:ROD65572 RXZ65546:RXZ65572 SHV65546:SHV65572 SRR65546:SRR65572 TBN65546:TBN65572 TLJ65546:TLJ65572 TVF65546:TVF65572 UFB65546:UFB65572 UOX65546:UOX65572 UYT65546:UYT65572 VIP65546:VIP65572 VSL65546:VSL65572 WCH65546:WCH65572 WMD65546:WMD65572 WVZ65546:WVZ65572 JN131082:JN131108 TJ131082:TJ131108 ADF131082:ADF131108 ANB131082:ANB131108 AWX131082:AWX131108 BGT131082:BGT131108 BQP131082:BQP131108 CAL131082:CAL131108 CKH131082:CKH131108 CUD131082:CUD131108 DDZ131082:DDZ131108 DNV131082:DNV131108 DXR131082:DXR131108 EHN131082:EHN131108 ERJ131082:ERJ131108 FBF131082:FBF131108 FLB131082:FLB131108 FUX131082:FUX131108 GET131082:GET131108 GOP131082:GOP131108 GYL131082:GYL131108 HIH131082:HIH131108 HSD131082:HSD131108 IBZ131082:IBZ131108 ILV131082:ILV131108 IVR131082:IVR131108 JFN131082:JFN131108 JPJ131082:JPJ131108 JZF131082:JZF131108 KJB131082:KJB131108 KSX131082:KSX131108 LCT131082:LCT131108 LMP131082:LMP131108 LWL131082:LWL131108 MGH131082:MGH131108 MQD131082:MQD131108 MZZ131082:MZZ131108 NJV131082:NJV131108 NTR131082:NTR131108 ODN131082:ODN131108 ONJ131082:ONJ131108 OXF131082:OXF131108 PHB131082:PHB131108 PQX131082:PQX131108 QAT131082:QAT131108 QKP131082:QKP131108 QUL131082:QUL131108 REH131082:REH131108 ROD131082:ROD131108 RXZ131082:RXZ131108 SHV131082:SHV131108 SRR131082:SRR131108 TBN131082:TBN131108 TLJ131082:TLJ131108 TVF131082:TVF131108 UFB131082:UFB131108 UOX131082:UOX131108 UYT131082:UYT131108 VIP131082:VIP131108 VSL131082:VSL131108 WCH131082:WCH131108 WMD131082:WMD131108 WVZ131082:WVZ131108 JN196618:JN196644 TJ196618:TJ196644 ADF196618:ADF196644 ANB196618:ANB196644 AWX196618:AWX196644 BGT196618:BGT196644 BQP196618:BQP196644 CAL196618:CAL196644 CKH196618:CKH196644 CUD196618:CUD196644 DDZ196618:DDZ196644 DNV196618:DNV196644 DXR196618:DXR196644 EHN196618:EHN196644 ERJ196618:ERJ196644 FBF196618:FBF196644 FLB196618:FLB196644 FUX196618:FUX196644 GET196618:GET196644 GOP196618:GOP196644 GYL196618:GYL196644 HIH196618:HIH196644 HSD196618:HSD196644 IBZ196618:IBZ196644 ILV196618:ILV196644 IVR196618:IVR196644 JFN196618:JFN196644 JPJ196618:JPJ196644 JZF196618:JZF196644 KJB196618:KJB196644 KSX196618:KSX196644 LCT196618:LCT196644 LMP196618:LMP196644 LWL196618:LWL196644 MGH196618:MGH196644 MQD196618:MQD196644 MZZ196618:MZZ196644 NJV196618:NJV196644 NTR196618:NTR196644 ODN196618:ODN196644 ONJ196618:ONJ196644 OXF196618:OXF196644 PHB196618:PHB196644 PQX196618:PQX196644 QAT196618:QAT196644 QKP196618:QKP196644 QUL196618:QUL196644 REH196618:REH196644 ROD196618:ROD196644 RXZ196618:RXZ196644 SHV196618:SHV196644 SRR196618:SRR196644 TBN196618:TBN196644 TLJ196618:TLJ196644 TVF196618:TVF196644 UFB196618:UFB196644 UOX196618:UOX196644 UYT196618:UYT196644 VIP196618:VIP196644 VSL196618:VSL196644 WCH196618:WCH196644 WMD196618:WMD196644 WVZ196618:WVZ196644 JN262154:JN262180 TJ262154:TJ262180 ADF262154:ADF262180 ANB262154:ANB262180 AWX262154:AWX262180 BGT262154:BGT262180 BQP262154:BQP262180 CAL262154:CAL262180 CKH262154:CKH262180 CUD262154:CUD262180 DDZ262154:DDZ262180 DNV262154:DNV262180 DXR262154:DXR262180 EHN262154:EHN262180 ERJ262154:ERJ262180 FBF262154:FBF262180 FLB262154:FLB262180 FUX262154:FUX262180 GET262154:GET262180 GOP262154:GOP262180 GYL262154:GYL262180 HIH262154:HIH262180 HSD262154:HSD262180 IBZ262154:IBZ262180 ILV262154:ILV262180 IVR262154:IVR262180 JFN262154:JFN262180 JPJ262154:JPJ262180 JZF262154:JZF262180 KJB262154:KJB262180 KSX262154:KSX262180 LCT262154:LCT262180 LMP262154:LMP262180 LWL262154:LWL262180 MGH262154:MGH262180 MQD262154:MQD262180 MZZ262154:MZZ262180 NJV262154:NJV262180 NTR262154:NTR262180 ODN262154:ODN262180 ONJ262154:ONJ262180 OXF262154:OXF262180 PHB262154:PHB262180 PQX262154:PQX262180 QAT262154:QAT262180 QKP262154:QKP262180 QUL262154:QUL262180 REH262154:REH262180 ROD262154:ROD262180 RXZ262154:RXZ262180 SHV262154:SHV262180 SRR262154:SRR262180 TBN262154:TBN262180 TLJ262154:TLJ262180 TVF262154:TVF262180 UFB262154:UFB262180 UOX262154:UOX262180 UYT262154:UYT262180 VIP262154:VIP262180 VSL262154:VSL262180 WCH262154:WCH262180 WMD262154:WMD262180 WVZ262154:WVZ262180 JN327690:JN327716 TJ327690:TJ327716 ADF327690:ADF327716 ANB327690:ANB327716 AWX327690:AWX327716 BGT327690:BGT327716 BQP327690:BQP327716 CAL327690:CAL327716 CKH327690:CKH327716 CUD327690:CUD327716 DDZ327690:DDZ327716 DNV327690:DNV327716 DXR327690:DXR327716 EHN327690:EHN327716 ERJ327690:ERJ327716 FBF327690:FBF327716 FLB327690:FLB327716 FUX327690:FUX327716 GET327690:GET327716 GOP327690:GOP327716 GYL327690:GYL327716 HIH327690:HIH327716 HSD327690:HSD327716 IBZ327690:IBZ327716 ILV327690:ILV327716 IVR327690:IVR327716 JFN327690:JFN327716 JPJ327690:JPJ327716 JZF327690:JZF327716 KJB327690:KJB327716 KSX327690:KSX327716 LCT327690:LCT327716 LMP327690:LMP327716 LWL327690:LWL327716 MGH327690:MGH327716 MQD327690:MQD327716 MZZ327690:MZZ327716 NJV327690:NJV327716 NTR327690:NTR327716 ODN327690:ODN327716 ONJ327690:ONJ327716 OXF327690:OXF327716 PHB327690:PHB327716 PQX327690:PQX327716 QAT327690:QAT327716 QKP327690:QKP327716 QUL327690:QUL327716 REH327690:REH327716 ROD327690:ROD327716 RXZ327690:RXZ327716 SHV327690:SHV327716 SRR327690:SRR327716 TBN327690:TBN327716 TLJ327690:TLJ327716 TVF327690:TVF327716 UFB327690:UFB327716 UOX327690:UOX327716 UYT327690:UYT327716 VIP327690:VIP327716 VSL327690:VSL327716 WCH327690:WCH327716 WMD327690:WMD327716 WVZ327690:WVZ327716 JN393226:JN393252 TJ393226:TJ393252 ADF393226:ADF393252 ANB393226:ANB393252 AWX393226:AWX393252 BGT393226:BGT393252 BQP393226:BQP393252 CAL393226:CAL393252 CKH393226:CKH393252 CUD393226:CUD393252 DDZ393226:DDZ393252 DNV393226:DNV393252 DXR393226:DXR393252 EHN393226:EHN393252 ERJ393226:ERJ393252 FBF393226:FBF393252 FLB393226:FLB393252 FUX393226:FUX393252 GET393226:GET393252 GOP393226:GOP393252 GYL393226:GYL393252 HIH393226:HIH393252 HSD393226:HSD393252 IBZ393226:IBZ393252 ILV393226:ILV393252 IVR393226:IVR393252 JFN393226:JFN393252 JPJ393226:JPJ393252 JZF393226:JZF393252 KJB393226:KJB393252 KSX393226:KSX393252 LCT393226:LCT393252 LMP393226:LMP393252 LWL393226:LWL393252 MGH393226:MGH393252 MQD393226:MQD393252 MZZ393226:MZZ393252 NJV393226:NJV393252 NTR393226:NTR393252 ODN393226:ODN393252 ONJ393226:ONJ393252 OXF393226:OXF393252 PHB393226:PHB393252 PQX393226:PQX393252 QAT393226:QAT393252 QKP393226:QKP393252 QUL393226:QUL393252 REH393226:REH393252 ROD393226:ROD393252 RXZ393226:RXZ393252 SHV393226:SHV393252 SRR393226:SRR393252 TBN393226:TBN393252 TLJ393226:TLJ393252 TVF393226:TVF393252 UFB393226:UFB393252 UOX393226:UOX393252 UYT393226:UYT393252 VIP393226:VIP393252 VSL393226:VSL393252 WCH393226:WCH393252 WMD393226:WMD393252 WVZ393226:WVZ393252 JN458762:JN458788 TJ458762:TJ458788 ADF458762:ADF458788 ANB458762:ANB458788 AWX458762:AWX458788 BGT458762:BGT458788 BQP458762:BQP458788 CAL458762:CAL458788 CKH458762:CKH458788 CUD458762:CUD458788 DDZ458762:DDZ458788 DNV458762:DNV458788 DXR458762:DXR458788 EHN458762:EHN458788 ERJ458762:ERJ458788 FBF458762:FBF458788 FLB458762:FLB458788 FUX458762:FUX458788 GET458762:GET458788 GOP458762:GOP458788 GYL458762:GYL458788 HIH458762:HIH458788 HSD458762:HSD458788 IBZ458762:IBZ458788 ILV458762:ILV458788 IVR458762:IVR458788 JFN458762:JFN458788 JPJ458762:JPJ458788 JZF458762:JZF458788 KJB458762:KJB458788 KSX458762:KSX458788 LCT458762:LCT458788 LMP458762:LMP458788 LWL458762:LWL458788 MGH458762:MGH458788 MQD458762:MQD458788 MZZ458762:MZZ458788 NJV458762:NJV458788 NTR458762:NTR458788 ODN458762:ODN458788 ONJ458762:ONJ458788 OXF458762:OXF458788 PHB458762:PHB458788 PQX458762:PQX458788 QAT458762:QAT458788 QKP458762:QKP458788 QUL458762:QUL458788 REH458762:REH458788 ROD458762:ROD458788 RXZ458762:RXZ458788 SHV458762:SHV458788 SRR458762:SRR458788 TBN458762:TBN458788 TLJ458762:TLJ458788 TVF458762:TVF458788 UFB458762:UFB458788 UOX458762:UOX458788 UYT458762:UYT458788 VIP458762:VIP458788 VSL458762:VSL458788 WCH458762:WCH458788 WMD458762:WMD458788 WVZ458762:WVZ458788 JN524298:JN524324 TJ524298:TJ524324 ADF524298:ADF524324 ANB524298:ANB524324 AWX524298:AWX524324 BGT524298:BGT524324 BQP524298:BQP524324 CAL524298:CAL524324 CKH524298:CKH524324 CUD524298:CUD524324 DDZ524298:DDZ524324 DNV524298:DNV524324 DXR524298:DXR524324 EHN524298:EHN524324 ERJ524298:ERJ524324 FBF524298:FBF524324 FLB524298:FLB524324 FUX524298:FUX524324 GET524298:GET524324 GOP524298:GOP524324 GYL524298:GYL524324 HIH524298:HIH524324 HSD524298:HSD524324 IBZ524298:IBZ524324 ILV524298:ILV524324 IVR524298:IVR524324 JFN524298:JFN524324 JPJ524298:JPJ524324 JZF524298:JZF524324 KJB524298:KJB524324 KSX524298:KSX524324 LCT524298:LCT524324 LMP524298:LMP524324 LWL524298:LWL524324 MGH524298:MGH524324 MQD524298:MQD524324 MZZ524298:MZZ524324 NJV524298:NJV524324 NTR524298:NTR524324 ODN524298:ODN524324 ONJ524298:ONJ524324 OXF524298:OXF524324 PHB524298:PHB524324 PQX524298:PQX524324 QAT524298:QAT524324 QKP524298:QKP524324 QUL524298:QUL524324 REH524298:REH524324 ROD524298:ROD524324 RXZ524298:RXZ524324 SHV524298:SHV524324 SRR524298:SRR524324 TBN524298:TBN524324 TLJ524298:TLJ524324 TVF524298:TVF524324 UFB524298:UFB524324 UOX524298:UOX524324 UYT524298:UYT524324 VIP524298:VIP524324 VSL524298:VSL524324 WCH524298:WCH524324 WMD524298:WMD524324 WVZ524298:WVZ524324 JN589834:JN589860 TJ589834:TJ589860 ADF589834:ADF589860 ANB589834:ANB589860 AWX589834:AWX589860 BGT589834:BGT589860 BQP589834:BQP589860 CAL589834:CAL589860 CKH589834:CKH589860 CUD589834:CUD589860 DDZ589834:DDZ589860 DNV589834:DNV589860 DXR589834:DXR589860 EHN589834:EHN589860 ERJ589834:ERJ589860 FBF589834:FBF589860 FLB589834:FLB589860 FUX589834:FUX589860 GET589834:GET589860 GOP589834:GOP589860 GYL589834:GYL589860 HIH589834:HIH589860 HSD589834:HSD589860 IBZ589834:IBZ589860 ILV589834:ILV589860 IVR589834:IVR589860 JFN589834:JFN589860 JPJ589834:JPJ589860 JZF589834:JZF589860 KJB589834:KJB589860 KSX589834:KSX589860 LCT589834:LCT589860 LMP589834:LMP589860 LWL589834:LWL589860 MGH589834:MGH589860 MQD589834:MQD589860 MZZ589834:MZZ589860 NJV589834:NJV589860 NTR589834:NTR589860 ODN589834:ODN589860 ONJ589834:ONJ589860 OXF589834:OXF589860 PHB589834:PHB589860 PQX589834:PQX589860 QAT589834:QAT589860 QKP589834:QKP589860 QUL589834:QUL589860 REH589834:REH589860 ROD589834:ROD589860 RXZ589834:RXZ589860 SHV589834:SHV589860 SRR589834:SRR589860 TBN589834:TBN589860 TLJ589834:TLJ589860 TVF589834:TVF589860 UFB589834:UFB589860 UOX589834:UOX589860 UYT589834:UYT589860 VIP589834:VIP589860 VSL589834:VSL589860 WCH589834:WCH589860 WMD589834:WMD589860 WVZ589834:WVZ589860 JN655370:JN655396 TJ655370:TJ655396 ADF655370:ADF655396 ANB655370:ANB655396 AWX655370:AWX655396 BGT655370:BGT655396 BQP655370:BQP655396 CAL655370:CAL655396 CKH655370:CKH655396 CUD655370:CUD655396 DDZ655370:DDZ655396 DNV655370:DNV655396 DXR655370:DXR655396 EHN655370:EHN655396 ERJ655370:ERJ655396 FBF655370:FBF655396 FLB655370:FLB655396 FUX655370:FUX655396 GET655370:GET655396 GOP655370:GOP655396 GYL655370:GYL655396 HIH655370:HIH655396 HSD655370:HSD655396 IBZ655370:IBZ655396 ILV655370:ILV655396 IVR655370:IVR655396 JFN655370:JFN655396 JPJ655370:JPJ655396 JZF655370:JZF655396 KJB655370:KJB655396 KSX655370:KSX655396 LCT655370:LCT655396 LMP655370:LMP655396 LWL655370:LWL655396 MGH655370:MGH655396 MQD655370:MQD655396 MZZ655370:MZZ655396 NJV655370:NJV655396 NTR655370:NTR655396 ODN655370:ODN655396 ONJ655370:ONJ655396 OXF655370:OXF655396 PHB655370:PHB655396 PQX655370:PQX655396 QAT655370:QAT655396 QKP655370:QKP655396 QUL655370:QUL655396 REH655370:REH655396 ROD655370:ROD655396 RXZ655370:RXZ655396 SHV655370:SHV655396 SRR655370:SRR655396 TBN655370:TBN655396 TLJ655370:TLJ655396 TVF655370:TVF655396 UFB655370:UFB655396 UOX655370:UOX655396 UYT655370:UYT655396 VIP655370:VIP655396 VSL655370:VSL655396 WCH655370:WCH655396 WMD655370:WMD655396 WVZ655370:WVZ655396 JN720906:JN720932 TJ720906:TJ720932 ADF720906:ADF720932 ANB720906:ANB720932 AWX720906:AWX720932 BGT720906:BGT720932 BQP720906:BQP720932 CAL720906:CAL720932 CKH720906:CKH720932 CUD720906:CUD720932 DDZ720906:DDZ720932 DNV720906:DNV720932 DXR720906:DXR720932 EHN720906:EHN720932 ERJ720906:ERJ720932 FBF720906:FBF720932 FLB720906:FLB720932 FUX720906:FUX720932 GET720906:GET720932 GOP720906:GOP720932 GYL720906:GYL720932 HIH720906:HIH720932 HSD720906:HSD720932 IBZ720906:IBZ720932 ILV720906:ILV720932 IVR720906:IVR720932 JFN720906:JFN720932 JPJ720906:JPJ720932 JZF720906:JZF720932 KJB720906:KJB720932 KSX720906:KSX720932 LCT720906:LCT720932 LMP720906:LMP720932 LWL720906:LWL720932 MGH720906:MGH720932 MQD720906:MQD720932 MZZ720906:MZZ720932 NJV720906:NJV720932 NTR720906:NTR720932 ODN720906:ODN720932 ONJ720906:ONJ720932 OXF720906:OXF720932 PHB720906:PHB720932 PQX720906:PQX720932 QAT720906:QAT720932 QKP720906:QKP720932 QUL720906:QUL720932 REH720906:REH720932 ROD720906:ROD720932 RXZ720906:RXZ720932 SHV720906:SHV720932 SRR720906:SRR720932 TBN720906:TBN720932 TLJ720906:TLJ720932 TVF720906:TVF720932 UFB720906:UFB720932 UOX720906:UOX720932 UYT720906:UYT720932 VIP720906:VIP720932 VSL720906:VSL720932 WCH720906:WCH720932 WMD720906:WMD720932 WVZ720906:WVZ720932 JN786442:JN786468 TJ786442:TJ786468 ADF786442:ADF786468 ANB786442:ANB786468 AWX786442:AWX786468 BGT786442:BGT786468 BQP786442:BQP786468 CAL786442:CAL786468 CKH786442:CKH786468 CUD786442:CUD786468 DDZ786442:DDZ786468 DNV786442:DNV786468 DXR786442:DXR786468 EHN786442:EHN786468 ERJ786442:ERJ786468 FBF786442:FBF786468 FLB786442:FLB786468 FUX786442:FUX786468 GET786442:GET786468 GOP786442:GOP786468 GYL786442:GYL786468 HIH786442:HIH786468 HSD786442:HSD786468 IBZ786442:IBZ786468 ILV786442:ILV786468 IVR786442:IVR786468 JFN786442:JFN786468 JPJ786442:JPJ786468 JZF786442:JZF786468 KJB786442:KJB786468 KSX786442:KSX786468 LCT786442:LCT786468 LMP786442:LMP786468 LWL786442:LWL786468 MGH786442:MGH786468 MQD786442:MQD786468 MZZ786442:MZZ786468 NJV786442:NJV786468 NTR786442:NTR786468 ODN786442:ODN786468 ONJ786442:ONJ786468 OXF786442:OXF786468 PHB786442:PHB786468 PQX786442:PQX786468 QAT786442:QAT786468 QKP786442:QKP786468 QUL786442:QUL786468 REH786442:REH786468 ROD786442:ROD786468 RXZ786442:RXZ786468 SHV786442:SHV786468 SRR786442:SRR786468 TBN786442:TBN786468 TLJ786442:TLJ786468 TVF786442:TVF786468 UFB786442:UFB786468 UOX786442:UOX786468 UYT786442:UYT786468 VIP786442:VIP786468 VSL786442:VSL786468 WCH786442:WCH786468 WMD786442:WMD786468 WVZ786442:WVZ786468 JN851978:JN852004 TJ851978:TJ852004 ADF851978:ADF852004 ANB851978:ANB852004 AWX851978:AWX852004 BGT851978:BGT852004 BQP851978:BQP852004 CAL851978:CAL852004 CKH851978:CKH852004 CUD851978:CUD852004 DDZ851978:DDZ852004 DNV851978:DNV852004 DXR851978:DXR852004 EHN851978:EHN852004 ERJ851978:ERJ852004 FBF851978:FBF852004 FLB851978:FLB852004 FUX851978:FUX852004 GET851978:GET852004 GOP851978:GOP852004 GYL851978:GYL852004 HIH851978:HIH852004 HSD851978:HSD852004 IBZ851978:IBZ852004 ILV851978:ILV852004 IVR851978:IVR852004 JFN851978:JFN852004 JPJ851978:JPJ852004 JZF851978:JZF852004 KJB851978:KJB852004 KSX851978:KSX852004 LCT851978:LCT852004 LMP851978:LMP852004 LWL851978:LWL852004 MGH851978:MGH852004 MQD851978:MQD852004 MZZ851978:MZZ852004 NJV851978:NJV852004 NTR851978:NTR852004 ODN851978:ODN852004 ONJ851978:ONJ852004 OXF851978:OXF852004 PHB851978:PHB852004 PQX851978:PQX852004 QAT851978:QAT852004 QKP851978:QKP852004 QUL851978:QUL852004 REH851978:REH852004 ROD851978:ROD852004 RXZ851978:RXZ852004 SHV851978:SHV852004 SRR851978:SRR852004 TBN851978:TBN852004 TLJ851978:TLJ852004 TVF851978:TVF852004 UFB851978:UFB852004 UOX851978:UOX852004 UYT851978:UYT852004 VIP851978:VIP852004 VSL851978:VSL852004 WCH851978:WCH852004 WMD851978:WMD852004 WVZ851978:WVZ852004 JN917514:JN917540 TJ917514:TJ917540 ADF917514:ADF917540 ANB917514:ANB917540 AWX917514:AWX917540 BGT917514:BGT917540 BQP917514:BQP917540 CAL917514:CAL917540 CKH917514:CKH917540 CUD917514:CUD917540 DDZ917514:DDZ917540 DNV917514:DNV917540 DXR917514:DXR917540 EHN917514:EHN917540 ERJ917514:ERJ917540 FBF917514:FBF917540 FLB917514:FLB917540 FUX917514:FUX917540 GET917514:GET917540 GOP917514:GOP917540 GYL917514:GYL917540 HIH917514:HIH917540 HSD917514:HSD917540 IBZ917514:IBZ917540 ILV917514:ILV917540 IVR917514:IVR917540 JFN917514:JFN917540 JPJ917514:JPJ917540 JZF917514:JZF917540 KJB917514:KJB917540 KSX917514:KSX917540 LCT917514:LCT917540 LMP917514:LMP917540 LWL917514:LWL917540 MGH917514:MGH917540 MQD917514:MQD917540 MZZ917514:MZZ917540 NJV917514:NJV917540 NTR917514:NTR917540 ODN917514:ODN917540 ONJ917514:ONJ917540 OXF917514:OXF917540 PHB917514:PHB917540 PQX917514:PQX917540 QAT917514:QAT917540 QKP917514:QKP917540 QUL917514:QUL917540 REH917514:REH917540 ROD917514:ROD917540 RXZ917514:RXZ917540 SHV917514:SHV917540 SRR917514:SRR917540 TBN917514:TBN917540 TLJ917514:TLJ917540 TVF917514:TVF917540 UFB917514:UFB917540 UOX917514:UOX917540 UYT917514:UYT917540 VIP917514:VIP917540 VSL917514:VSL917540 WCH917514:WCH917540 WMD917514:WMD917540 WVZ917514:WVZ917540 JN983050:JN983076 TJ983050:TJ983076 ADF983050:ADF983076 ANB983050:ANB983076 AWX983050:AWX983076 BGT983050:BGT983076 BQP983050:BQP983076 CAL983050:CAL983076 CKH983050:CKH983076 CUD983050:CUD983076 DDZ983050:DDZ983076 DNV983050:DNV983076 DXR983050:DXR983076 EHN983050:EHN983076 ERJ983050:ERJ983076 FBF983050:FBF983076 FLB983050:FLB983076 FUX983050:FUX983076 GET983050:GET983076 GOP983050:GOP983076 GYL983050:GYL983076 HIH983050:HIH983076 HSD983050:HSD983076 IBZ983050:IBZ983076 ILV983050:ILV983076 IVR983050:IVR983076 JFN983050:JFN983076 JPJ983050:JPJ983076 JZF983050:JZF983076 KJB983050:KJB983076 KSX983050:KSX983076 LCT983050:LCT983076 LMP983050:LMP983076 LWL983050:LWL983076 MGH983050:MGH983076 MQD983050:MQD983076 MZZ983050:MZZ983076 NJV983050:NJV983076 NTR983050:NTR983076 ODN983050:ODN983076 ONJ983050:ONJ983076 OXF983050:OXF983076 PHB983050:PHB983076 PQX983050:PQX983076 QAT983050:QAT983076 QKP983050:QKP983076 QUL983050:QUL983076 REH983050:REH983076 ROD983050:ROD983076 RXZ983050:RXZ983076 SHV983050:SHV983076 SRR983050:SRR983076 TBN983050:TBN983076 TLJ983050:TLJ983076 TVF983050:TVF983076 UFB983050:UFB983076 UOX983050:UOX983076 UYT983050:UYT983076 VIP983050:VIP983076 VSL983050:VSL983076 WCH983050:WCH983076 WMD983050:WMD983076 JN11:JN37 TJ11:TJ37 ADF11:ADF37 ANB11:ANB37 AWX11:AWX37 BGT11:BGT37 BQP11:BQP37 CAL11:CAL37 CKH11:CKH37 CUD11:CUD37 DDZ11:DDZ37 DNV11:DNV37 DXR11:DXR37 EHN11:EHN37 ERJ11:ERJ37 FBF11:FBF37 FLB11:FLB37 FUX11:FUX37 GET11:GET37 GOP11:GOP37 GYL11:GYL37 HIH11:HIH37 HSD11:HSD37 IBZ11:IBZ37 ILV11:ILV37 IVR11:IVR37 JFN11:JFN37 JPJ11:JPJ37 JZF11:JZF37 KJB11:KJB37 KSX11:KSX37 LCT11:LCT37 LMP11:LMP37 LWL11:LWL37 MGH11:MGH37 MQD11:MQD37 MZZ11:MZZ37 NJV11:NJV37 NTR11:NTR37 ODN11:ODN37 ONJ11:ONJ37 OXF11:OXF37 PHB11:PHB37 PQX11:PQX37 QAT11:QAT37 QKP11:QKP37 QUL11:QUL37 REH11:REH37 ROD11:ROD37 RXZ11:RXZ37 SHV11:SHV37 SRR11:SRR37 TBN11:TBN37 TLJ11:TLJ37 TVF11:TVF37 UFB11:UFB37 UOX11:UOX37 UYT11:UYT37 VIP11:VIP37 VSL11:VSL37 WCH11:WCH37 WMD11:WMD37 WVZ11:WVZ37" xr:uid="{A5363BF9-0A62-4BA9-A8BC-653DE9876AEF}">
      <formula1>Rent_Paid_to</formula1>
    </dataValidation>
    <dataValidation type="list" allowBlank="1" showInputMessage="1" showErrorMessage="1" promptTitle="No. of Bedrooms" prompt="1 - 1 Bedroom_x000a_2 - 2 Bedrooms_x000a_3 - 3 Bedrooms_x000a_4 - 4 Bedrooms_x000a_5 - 5 Bedrooms" sqref="I65546:I65572 JB65546:JB65572 SX65546:SX65572 ACT65546:ACT65572 AMP65546:AMP65572 AWL65546:AWL65572 BGH65546:BGH65572 BQD65546:BQD65572 BZZ65546:BZZ65572 CJV65546:CJV65572 CTR65546:CTR65572 DDN65546:DDN65572 DNJ65546:DNJ65572 DXF65546:DXF65572 EHB65546:EHB65572 EQX65546:EQX65572 FAT65546:FAT65572 FKP65546:FKP65572 FUL65546:FUL65572 GEH65546:GEH65572 GOD65546:GOD65572 GXZ65546:GXZ65572 HHV65546:HHV65572 HRR65546:HRR65572 IBN65546:IBN65572 ILJ65546:ILJ65572 IVF65546:IVF65572 JFB65546:JFB65572 JOX65546:JOX65572 JYT65546:JYT65572 KIP65546:KIP65572 KSL65546:KSL65572 LCH65546:LCH65572 LMD65546:LMD65572 LVZ65546:LVZ65572 MFV65546:MFV65572 MPR65546:MPR65572 MZN65546:MZN65572 NJJ65546:NJJ65572 NTF65546:NTF65572 ODB65546:ODB65572 OMX65546:OMX65572 OWT65546:OWT65572 PGP65546:PGP65572 PQL65546:PQL65572 QAH65546:QAH65572 QKD65546:QKD65572 QTZ65546:QTZ65572 RDV65546:RDV65572 RNR65546:RNR65572 RXN65546:RXN65572 SHJ65546:SHJ65572 SRF65546:SRF65572 TBB65546:TBB65572 TKX65546:TKX65572 TUT65546:TUT65572 UEP65546:UEP65572 UOL65546:UOL65572 UYH65546:UYH65572 VID65546:VID65572 VRZ65546:VRZ65572 WBV65546:WBV65572 WLR65546:WLR65572 WVN65546:WVN65572 I131082:I131108 JB131082:JB131108 SX131082:SX131108 ACT131082:ACT131108 AMP131082:AMP131108 AWL131082:AWL131108 BGH131082:BGH131108 BQD131082:BQD131108 BZZ131082:BZZ131108 CJV131082:CJV131108 CTR131082:CTR131108 DDN131082:DDN131108 DNJ131082:DNJ131108 DXF131082:DXF131108 EHB131082:EHB131108 EQX131082:EQX131108 FAT131082:FAT131108 FKP131082:FKP131108 FUL131082:FUL131108 GEH131082:GEH131108 GOD131082:GOD131108 GXZ131082:GXZ131108 HHV131082:HHV131108 HRR131082:HRR131108 IBN131082:IBN131108 ILJ131082:ILJ131108 IVF131082:IVF131108 JFB131082:JFB131108 JOX131082:JOX131108 JYT131082:JYT131108 KIP131082:KIP131108 KSL131082:KSL131108 LCH131082:LCH131108 LMD131082:LMD131108 LVZ131082:LVZ131108 MFV131082:MFV131108 MPR131082:MPR131108 MZN131082:MZN131108 NJJ131082:NJJ131108 NTF131082:NTF131108 ODB131082:ODB131108 OMX131082:OMX131108 OWT131082:OWT131108 PGP131082:PGP131108 PQL131082:PQL131108 QAH131082:QAH131108 QKD131082:QKD131108 QTZ131082:QTZ131108 RDV131082:RDV131108 RNR131082:RNR131108 RXN131082:RXN131108 SHJ131082:SHJ131108 SRF131082:SRF131108 TBB131082:TBB131108 TKX131082:TKX131108 TUT131082:TUT131108 UEP131082:UEP131108 UOL131082:UOL131108 UYH131082:UYH131108 VID131082:VID131108 VRZ131082:VRZ131108 WBV131082:WBV131108 WLR131082:WLR131108 WVN131082:WVN131108 I196618:I196644 JB196618:JB196644 SX196618:SX196644 ACT196618:ACT196644 AMP196618:AMP196644 AWL196618:AWL196644 BGH196618:BGH196644 BQD196618:BQD196644 BZZ196618:BZZ196644 CJV196618:CJV196644 CTR196618:CTR196644 DDN196618:DDN196644 DNJ196618:DNJ196644 DXF196618:DXF196644 EHB196618:EHB196644 EQX196618:EQX196644 FAT196618:FAT196644 FKP196618:FKP196644 FUL196618:FUL196644 GEH196618:GEH196644 GOD196618:GOD196644 GXZ196618:GXZ196644 HHV196618:HHV196644 HRR196618:HRR196644 IBN196618:IBN196644 ILJ196618:ILJ196644 IVF196618:IVF196644 JFB196618:JFB196644 JOX196618:JOX196644 JYT196618:JYT196644 KIP196618:KIP196644 KSL196618:KSL196644 LCH196618:LCH196644 LMD196618:LMD196644 LVZ196618:LVZ196644 MFV196618:MFV196644 MPR196618:MPR196644 MZN196618:MZN196644 NJJ196618:NJJ196644 NTF196618:NTF196644 ODB196618:ODB196644 OMX196618:OMX196644 OWT196618:OWT196644 PGP196618:PGP196644 PQL196618:PQL196644 QAH196618:QAH196644 QKD196618:QKD196644 QTZ196618:QTZ196644 RDV196618:RDV196644 RNR196618:RNR196644 RXN196618:RXN196644 SHJ196618:SHJ196644 SRF196618:SRF196644 TBB196618:TBB196644 TKX196618:TKX196644 TUT196618:TUT196644 UEP196618:UEP196644 UOL196618:UOL196644 UYH196618:UYH196644 VID196618:VID196644 VRZ196618:VRZ196644 WBV196618:WBV196644 WLR196618:WLR196644 WVN196618:WVN196644 I262154:I262180 JB262154:JB262180 SX262154:SX262180 ACT262154:ACT262180 AMP262154:AMP262180 AWL262154:AWL262180 BGH262154:BGH262180 BQD262154:BQD262180 BZZ262154:BZZ262180 CJV262154:CJV262180 CTR262154:CTR262180 DDN262154:DDN262180 DNJ262154:DNJ262180 DXF262154:DXF262180 EHB262154:EHB262180 EQX262154:EQX262180 FAT262154:FAT262180 FKP262154:FKP262180 FUL262154:FUL262180 GEH262154:GEH262180 GOD262154:GOD262180 GXZ262154:GXZ262180 HHV262154:HHV262180 HRR262154:HRR262180 IBN262154:IBN262180 ILJ262154:ILJ262180 IVF262154:IVF262180 JFB262154:JFB262180 JOX262154:JOX262180 JYT262154:JYT262180 KIP262154:KIP262180 KSL262154:KSL262180 LCH262154:LCH262180 LMD262154:LMD262180 LVZ262154:LVZ262180 MFV262154:MFV262180 MPR262154:MPR262180 MZN262154:MZN262180 NJJ262154:NJJ262180 NTF262154:NTF262180 ODB262154:ODB262180 OMX262154:OMX262180 OWT262154:OWT262180 PGP262154:PGP262180 PQL262154:PQL262180 QAH262154:QAH262180 QKD262154:QKD262180 QTZ262154:QTZ262180 RDV262154:RDV262180 RNR262154:RNR262180 RXN262154:RXN262180 SHJ262154:SHJ262180 SRF262154:SRF262180 TBB262154:TBB262180 TKX262154:TKX262180 TUT262154:TUT262180 UEP262154:UEP262180 UOL262154:UOL262180 UYH262154:UYH262180 VID262154:VID262180 VRZ262154:VRZ262180 WBV262154:WBV262180 WLR262154:WLR262180 WVN262154:WVN262180 I327690:I327716 JB327690:JB327716 SX327690:SX327716 ACT327690:ACT327716 AMP327690:AMP327716 AWL327690:AWL327716 BGH327690:BGH327716 BQD327690:BQD327716 BZZ327690:BZZ327716 CJV327690:CJV327716 CTR327690:CTR327716 DDN327690:DDN327716 DNJ327690:DNJ327716 DXF327690:DXF327716 EHB327690:EHB327716 EQX327690:EQX327716 FAT327690:FAT327716 FKP327690:FKP327716 FUL327690:FUL327716 GEH327690:GEH327716 GOD327690:GOD327716 GXZ327690:GXZ327716 HHV327690:HHV327716 HRR327690:HRR327716 IBN327690:IBN327716 ILJ327690:ILJ327716 IVF327690:IVF327716 JFB327690:JFB327716 JOX327690:JOX327716 JYT327690:JYT327716 KIP327690:KIP327716 KSL327690:KSL327716 LCH327690:LCH327716 LMD327690:LMD327716 LVZ327690:LVZ327716 MFV327690:MFV327716 MPR327690:MPR327716 MZN327690:MZN327716 NJJ327690:NJJ327716 NTF327690:NTF327716 ODB327690:ODB327716 OMX327690:OMX327716 OWT327690:OWT327716 PGP327690:PGP327716 PQL327690:PQL327716 QAH327690:QAH327716 QKD327690:QKD327716 QTZ327690:QTZ327716 RDV327690:RDV327716 RNR327690:RNR327716 RXN327690:RXN327716 SHJ327690:SHJ327716 SRF327690:SRF327716 TBB327690:TBB327716 TKX327690:TKX327716 TUT327690:TUT327716 UEP327690:UEP327716 UOL327690:UOL327716 UYH327690:UYH327716 VID327690:VID327716 VRZ327690:VRZ327716 WBV327690:WBV327716 WLR327690:WLR327716 WVN327690:WVN327716 I393226:I393252 JB393226:JB393252 SX393226:SX393252 ACT393226:ACT393252 AMP393226:AMP393252 AWL393226:AWL393252 BGH393226:BGH393252 BQD393226:BQD393252 BZZ393226:BZZ393252 CJV393226:CJV393252 CTR393226:CTR393252 DDN393226:DDN393252 DNJ393226:DNJ393252 DXF393226:DXF393252 EHB393226:EHB393252 EQX393226:EQX393252 FAT393226:FAT393252 FKP393226:FKP393252 FUL393226:FUL393252 GEH393226:GEH393252 GOD393226:GOD393252 GXZ393226:GXZ393252 HHV393226:HHV393252 HRR393226:HRR393252 IBN393226:IBN393252 ILJ393226:ILJ393252 IVF393226:IVF393252 JFB393226:JFB393252 JOX393226:JOX393252 JYT393226:JYT393252 KIP393226:KIP393252 KSL393226:KSL393252 LCH393226:LCH393252 LMD393226:LMD393252 LVZ393226:LVZ393252 MFV393226:MFV393252 MPR393226:MPR393252 MZN393226:MZN393252 NJJ393226:NJJ393252 NTF393226:NTF393252 ODB393226:ODB393252 OMX393226:OMX393252 OWT393226:OWT393252 PGP393226:PGP393252 PQL393226:PQL393252 QAH393226:QAH393252 QKD393226:QKD393252 QTZ393226:QTZ393252 RDV393226:RDV393252 RNR393226:RNR393252 RXN393226:RXN393252 SHJ393226:SHJ393252 SRF393226:SRF393252 TBB393226:TBB393252 TKX393226:TKX393252 TUT393226:TUT393252 UEP393226:UEP393252 UOL393226:UOL393252 UYH393226:UYH393252 VID393226:VID393252 VRZ393226:VRZ393252 WBV393226:WBV393252 WLR393226:WLR393252 WVN393226:WVN393252 I458762:I458788 JB458762:JB458788 SX458762:SX458788 ACT458762:ACT458788 AMP458762:AMP458788 AWL458762:AWL458788 BGH458762:BGH458788 BQD458762:BQD458788 BZZ458762:BZZ458788 CJV458762:CJV458788 CTR458762:CTR458788 DDN458762:DDN458788 DNJ458762:DNJ458788 DXF458762:DXF458788 EHB458762:EHB458788 EQX458762:EQX458788 FAT458762:FAT458788 FKP458762:FKP458788 FUL458762:FUL458788 GEH458762:GEH458788 GOD458762:GOD458788 GXZ458762:GXZ458788 HHV458762:HHV458788 HRR458762:HRR458788 IBN458762:IBN458788 ILJ458762:ILJ458788 IVF458762:IVF458788 JFB458762:JFB458788 JOX458762:JOX458788 JYT458762:JYT458788 KIP458762:KIP458788 KSL458762:KSL458788 LCH458762:LCH458788 LMD458762:LMD458788 LVZ458762:LVZ458788 MFV458762:MFV458788 MPR458762:MPR458788 MZN458762:MZN458788 NJJ458762:NJJ458788 NTF458762:NTF458788 ODB458762:ODB458788 OMX458762:OMX458788 OWT458762:OWT458788 PGP458762:PGP458788 PQL458762:PQL458788 QAH458762:QAH458788 QKD458762:QKD458788 QTZ458762:QTZ458788 RDV458762:RDV458788 RNR458762:RNR458788 RXN458762:RXN458788 SHJ458762:SHJ458788 SRF458762:SRF458788 TBB458762:TBB458788 TKX458762:TKX458788 TUT458762:TUT458788 UEP458762:UEP458788 UOL458762:UOL458788 UYH458762:UYH458788 VID458762:VID458788 VRZ458762:VRZ458788 WBV458762:WBV458788 WLR458762:WLR458788 WVN458762:WVN458788 I524298:I524324 JB524298:JB524324 SX524298:SX524324 ACT524298:ACT524324 AMP524298:AMP524324 AWL524298:AWL524324 BGH524298:BGH524324 BQD524298:BQD524324 BZZ524298:BZZ524324 CJV524298:CJV524324 CTR524298:CTR524324 DDN524298:DDN524324 DNJ524298:DNJ524324 DXF524298:DXF524324 EHB524298:EHB524324 EQX524298:EQX524324 FAT524298:FAT524324 FKP524298:FKP524324 FUL524298:FUL524324 GEH524298:GEH524324 GOD524298:GOD524324 GXZ524298:GXZ524324 HHV524298:HHV524324 HRR524298:HRR524324 IBN524298:IBN524324 ILJ524298:ILJ524324 IVF524298:IVF524324 JFB524298:JFB524324 JOX524298:JOX524324 JYT524298:JYT524324 KIP524298:KIP524324 KSL524298:KSL524324 LCH524298:LCH524324 LMD524298:LMD524324 LVZ524298:LVZ524324 MFV524298:MFV524324 MPR524298:MPR524324 MZN524298:MZN524324 NJJ524298:NJJ524324 NTF524298:NTF524324 ODB524298:ODB524324 OMX524298:OMX524324 OWT524298:OWT524324 PGP524298:PGP524324 PQL524298:PQL524324 QAH524298:QAH524324 QKD524298:QKD524324 QTZ524298:QTZ524324 RDV524298:RDV524324 RNR524298:RNR524324 RXN524298:RXN524324 SHJ524298:SHJ524324 SRF524298:SRF524324 TBB524298:TBB524324 TKX524298:TKX524324 TUT524298:TUT524324 UEP524298:UEP524324 UOL524298:UOL524324 UYH524298:UYH524324 VID524298:VID524324 VRZ524298:VRZ524324 WBV524298:WBV524324 WLR524298:WLR524324 WVN524298:WVN524324 I589834:I589860 JB589834:JB589860 SX589834:SX589860 ACT589834:ACT589860 AMP589834:AMP589860 AWL589834:AWL589860 BGH589834:BGH589860 BQD589834:BQD589860 BZZ589834:BZZ589860 CJV589834:CJV589860 CTR589834:CTR589860 DDN589834:DDN589860 DNJ589834:DNJ589860 DXF589834:DXF589860 EHB589834:EHB589860 EQX589834:EQX589860 FAT589834:FAT589860 FKP589834:FKP589860 FUL589834:FUL589860 GEH589834:GEH589860 GOD589834:GOD589860 GXZ589834:GXZ589860 HHV589834:HHV589860 HRR589834:HRR589860 IBN589834:IBN589860 ILJ589834:ILJ589860 IVF589834:IVF589860 JFB589834:JFB589860 JOX589834:JOX589860 JYT589834:JYT589860 KIP589834:KIP589860 KSL589834:KSL589860 LCH589834:LCH589860 LMD589834:LMD589860 LVZ589834:LVZ589860 MFV589834:MFV589860 MPR589834:MPR589860 MZN589834:MZN589860 NJJ589834:NJJ589860 NTF589834:NTF589860 ODB589834:ODB589860 OMX589834:OMX589860 OWT589834:OWT589860 PGP589834:PGP589860 PQL589834:PQL589860 QAH589834:QAH589860 QKD589834:QKD589860 QTZ589834:QTZ589860 RDV589834:RDV589860 RNR589834:RNR589860 RXN589834:RXN589860 SHJ589834:SHJ589860 SRF589834:SRF589860 TBB589834:TBB589860 TKX589834:TKX589860 TUT589834:TUT589860 UEP589834:UEP589860 UOL589834:UOL589860 UYH589834:UYH589860 VID589834:VID589860 VRZ589834:VRZ589860 WBV589834:WBV589860 WLR589834:WLR589860 WVN589834:WVN589860 I655370:I655396 JB655370:JB655396 SX655370:SX655396 ACT655370:ACT655396 AMP655370:AMP655396 AWL655370:AWL655396 BGH655370:BGH655396 BQD655370:BQD655396 BZZ655370:BZZ655396 CJV655370:CJV655396 CTR655370:CTR655396 DDN655370:DDN655396 DNJ655370:DNJ655396 DXF655370:DXF655396 EHB655370:EHB655396 EQX655370:EQX655396 FAT655370:FAT655396 FKP655370:FKP655396 FUL655370:FUL655396 GEH655370:GEH655396 GOD655370:GOD655396 GXZ655370:GXZ655396 HHV655370:HHV655396 HRR655370:HRR655396 IBN655370:IBN655396 ILJ655370:ILJ655396 IVF655370:IVF655396 JFB655370:JFB655396 JOX655370:JOX655396 JYT655370:JYT655396 KIP655370:KIP655396 KSL655370:KSL655396 LCH655370:LCH655396 LMD655370:LMD655396 LVZ655370:LVZ655396 MFV655370:MFV655396 MPR655370:MPR655396 MZN655370:MZN655396 NJJ655370:NJJ655396 NTF655370:NTF655396 ODB655370:ODB655396 OMX655370:OMX655396 OWT655370:OWT655396 PGP655370:PGP655396 PQL655370:PQL655396 QAH655370:QAH655396 QKD655370:QKD655396 QTZ655370:QTZ655396 RDV655370:RDV655396 RNR655370:RNR655396 RXN655370:RXN655396 SHJ655370:SHJ655396 SRF655370:SRF655396 TBB655370:TBB655396 TKX655370:TKX655396 TUT655370:TUT655396 UEP655370:UEP655396 UOL655370:UOL655396 UYH655370:UYH655396 VID655370:VID655396 VRZ655370:VRZ655396 WBV655370:WBV655396 WLR655370:WLR655396 WVN655370:WVN655396 I720906:I720932 JB720906:JB720932 SX720906:SX720932 ACT720906:ACT720932 AMP720906:AMP720932 AWL720906:AWL720932 BGH720906:BGH720932 BQD720906:BQD720932 BZZ720906:BZZ720932 CJV720906:CJV720932 CTR720906:CTR720932 DDN720906:DDN720932 DNJ720906:DNJ720932 DXF720906:DXF720932 EHB720906:EHB720932 EQX720906:EQX720932 FAT720906:FAT720932 FKP720906:FKP720932 FUL720906:FUL720932 GEH720906:GEH720932 GOD720906:GOD720932 GXZ720906:GXZ720932 HHV720906:HHV720932 HRR720906:HRR720932 IBN720906:IBN720932 ILJ720906:ILJ720932 IVF720906:IVF720932 JFB720906:JFB720932 JOX720906:JOX720932 JYT720906:JYT720932 KIP720906:KIP720932 KSL720906:KSL720932 LCH720906:LCH720932 LMD720906:LMD720932 LVZ720906:LVZ720932 MFV720906:MFV720932 MPR720906:MPR720932 MZN720906:MZN720932 NJJ720906:NJJ720932 NTF720906:NTF720932 ODB720906:ODB720932 OMX720906:OMX720932 OWT720906:OWT720932 PGP720906:PGP720932 PQL720906:PQL720932 QAH720906:QAH720932 QKD720906:QKD720932 QTZ720906:QTZ720932 RDV720906:RDV720932 RNR720906:RNR720932 RXN720906:RXN720932 SHJ720906:SHJ720932 SRF720906:SRF720932 TBB720906:TBB720932 TKX720906:TKX720932 TUT720906:TUT720932 UEP720906:UEP720932 UOL720906:UOL720932 UYH720906:UYH720932 VID720906:VID720932 VRZ720906:VRZ720932 WBV720906:WBV720932 WLR720906:WLR720932 WVN720906:WVN720932 I786442:I786468 JB786442:JB786468 SX786442:SX786468 ACT786442:ACT786468 AMP786442:AMP786468 AWL786442:AWL786468 BGH786442:BGH786468 BQD786442:BQD786468 BZZ786442:BZZ786468 CJV786442:CJV786468 CTR786442:CTR786468 DDN786442:DDN786468 DNJ786442:DNJ786468 DXF786442:DXF786468 EHB786442:EHB786468 EQX786442:EQX786468 FAT786442:FAT786468 FKP786442:FKP786468 FUL786442:FUL786468 GEH786442:GEH786468 GOD786442:GOD786468 GXZ786442:GXZ786468 HHV786442:HHV786468 HRR786442:HRR786468 IBN786442:IBN786468 ILJ786442:ILJ786468 IVF786442:IVF786468 JFB786442:JFB786468 JOX786442:JOX786468 JYT786442:JYT786468 KIP786442:KIP786468 KSL786442:KSL786468 LCH786442:LCH786468 LMD786442:LMD786468 LVZ786442:LVZ786468 MFV786442:MFV786468 MPR786442:MPR786468 MZN786442:MZN786468 NJJ786442:NJJ786468 NTF786442:NTF786468 ODB786442:ODB786468 OMX786442:OMX786468 OWT786442:OWT786468 PGP786442:PGP786468 PQL786442:PQL786468 QAH786442:QAH786468 QKD786442:QKD786468 QTZ786442:QTZ786468 RDV786442:RDV786468 RNR786442:RNR786468 RXN786442:RXN786468 SHJ786442:SHJ786468 SRF786442:SRF786468 TBB786442:TBB786468 TKX786442:TKX786468 TUT786442:TUT786468 UEP786442:UEP786468 UOL786442:UOL786468 UYH786442:UYH786468 VID786442:VID786468 VRZ786442:VRZ786468 WBV786442:WBV786468 WLR786442:WLR786468 WVN786442:WVN786468 I851978:I852004 JB851978:JB852004 SX851978:SX852004 ACT851978:ACT852004 AMP851978:AMP852004 AWL851978:AWL852004 BGH851978:BGH852004 BQD851978:BQD852004 BZZ851978:BZZ852004 CJV851978:CJV852004 CTR851978:CTR852004 DDN851978:DDN852004 DNJ851978:DNJ852004 DXF851978:DXF852004 EHB851978:EHB852004 EQX851978:EQX852004 FAT851978:FAT852004 FKP851978:FKP852004 FUL851978:FUL852004 GEH851978:GEH852004 GOD851978:GOD852004 GXZ851978:GXZ852004 HHV851978:HHV852004 HRR851978:HRR852004 IBN851978:IBN852004 ILJ851978:ILJ852004 IVF851978:IVF852004 JFB851978:JFB852004 JOX851978:JOX852004 JYT851978:JYT852004 KIP851978:KIP852004 KSL851978:KSL852004 LCH851978:LCH852004 LMD851978:LMD852004 LVZ851978:LVZ852004 MFV851978:MFV852004 MPR851978:MPR852004 MZN851978:MZN852004 NJJ851978:NJJ852004 NTF851978:NTF852004 ODB851978:ODB852004 OMX851978:OMX852004 OWT851978:OWT852004 PGP851978:PGP852004 PQL851978:PQL852004 QAH851978:QAH852004 QKD851978:QKD852004 QTZ851978:QTZ852004 RDV851978:RDV852004 RNR851978:RNR852004 RXN851978:RXN852004 SHJ851978:SHJ852004 SRF851978:SRF852004 TBB851978:TBB852004 TKX851978:TKX852004 TUT851978:TUT852004 UEP851978:UEP852004 UOL851978:UOL852004 UYH851978:UYH852004 VID851978:VID852004 VRZ851978:VRZ852004 WBV851978:WBV852004 WLR851978:WLR852004 WVN851978:WVN852004 I917514:I917540 JB917514:JB917540 SX917514:SX917540 ACT917514:ACT917540 AMP917514:AMP917540 AWL917514:AWL917540 BGH917514:BGH917540 BQD917514:BQD917540 BZZ917514:BZZ917540 CJV917514:CJV917540 CTR917514:CTR917540 DDN917514:DDN917540 DNJ917514:DNJ917540 DXF917514:DXF917540 EHB917514:EHB917540 EQX917514:EQX917540 FAT917514:FAT917540 FKP917514:FKP917540 FUL917514:FUL917540 GEH917514:GEH917540 GOD917514:GOD917540 GXZ917514:GXZ917540 HHV917514:HHV917540 HRR917514:HRR917540 IBN917514:IBN917540 ILJ917514:ILJ917540 IVF917514:IVF917540 JFB917514:JFB917540 JOX917514:JOX917540 JYT917514:JYT917540 KIP917514:KIP917540 KSL917514:KSL917540 LCH917514:LCH917540 LMD917514:LMD917540 LVZ917514:LVZ917540 MFV917514:MFV917540 MPR917514:MPR917540 MZN917514:MZN917540 NJJ917514:NJJ917540 NTF917514:NTF917540 ODB917514:ODB917540 OMX917514:OMX917540 OWT917514:OWT917540 PGP917514:PGP917540 PQL917514:PQL917540 QAH917514:QAH917540 QKD917514:QKD917540 QTZ917514:QTZ917540 RDV917514:RDV917540 RNR917514:RNR917540 RXN917514:RXN917540 SHJ917514:SHJ917540 SRF917514:SRF917540 TBB917514:TBB917540 TKX917514:TKX917540 TUT917514:TUT917540 UEP917514:UEP917540 UOL917514:UOL917540 UYH917514:UYH917540 VID917514:VID917540 VRZ917514:VRZ917540 WBV917514:WBV917540 WLR917514:WLR917540 WVN917514:WVN917540 I983050:I983076 JB983050:JB983076 SX983050:SX983076 ACT983050:ACT983076 AMP983050:AMP983076 AWL983050:AWL983076 BGH983050:BGH983076 BQD983050:BQD983076 BZZ983050:BZZ983076 CJV983050:CJV983076 CTR983050:CTR983076 DDN983050:DDN983076 DNJ983050:DNJ983076 DXF983050:DXF983076 EHB983050:EHB983076 EQX983050:EQX983076 FAT983050:FAT983076 FKP983050:FKP983076 FUL983050:FUL983076 GEH983050:GEH983076 GOD983050:GOD983076 GXZ983050:GXZ983076 HHV983050:HHV983076 HRR983050:HRR983076 IBN983050:IBN983076 ILJ983050:ILJ983076 IVF983050:IVF983076 JFB983050:JFB983076 JOX983050:JOX983076 JYT983050:JYT983076 KIP983050:KIP983076 KSL983050:KSL983076 LCH983050:LCH983076 LMD983050:LMD983076 LVZ983050:LVZ983076 MFV983050:MFV983076 MPR983050:MPR983076 MZN983050:MZN983076 NJJ983050:NJJ983076 NTF983050:NTF983076 ODB983050:ODB983076 OMX983050:OMX983076 OWT983050:OWT983076 PGP983050:PGP983076 PQL983050:PQL983076 QAH983050:QAH983076 QKD983050:QKD983076 QTZ983050:QTZ983076 RDV983050:RDV983076 RNR983050:RNR983076 RXN983050:RXN983076 SHJ983050:SHJ983076 SRF983050:SRF983076 TBB983050:TBB983076 TKX983050:TKX983076 TUT983050:TUT983076 UEP983050:UEP983076 UOL983050:UOL983076 UYH983050:UYH983076 VID983050:VID983076 VRZ983050:VRZ983076 WBV983050:WBV983076 WLR983050:WLR983076 WVN983050:WVN983076 I26:I52 JB11:JB37 SX11:SX37 ACT11:ACT37 AMP11:AMP37 AWL11:AWL37 BGH11:BGH37 BQD11:BQD37 BZZ11:BZZ37 CJV11:CJV37 CTR11:CTR37 DDN11:DDN37 DNJ11:DNJ37 DXF11:DXF37 EHB11:EHB37 EQX11:EQX37 FAT11:FAT37 FKP11:FKP37 FUL11:FUL37 GEH11:GEH37 GOD11:GOD37 GXZ11:GXZ37 HHV11:HHV37 HRR11:HRR37 IBN11:IBN37 ILJ11:ILJ37 IVF11:IVF37 JFB11:JFB37 JOX11:JOX37 JYT11:JYT37 KIP11:KIP37 KSL11:KSL37 LCH11:LCH37 LMD11:LMD37 LVZ11:LVZ37 MFV11:MFV37 MPR11:MPR37 MZN11:MZN37 NJJ11:NJJ37 NTF11:NTF37 ODB11:ODB37 OMX11:OMX37 OWT11:OWT37 PGP11:PGP37 PQL11:PQL37 QAH11:QAH37 QKD11:QKD37 QTZ11:QTZ37 RDV11:RDV37 RNR11:RNR37 RXN11:RXN37 SHJ11:SHJ37 SRF11:SRF37 TBB11:TBB37 TKX11:TKX37 TUT11:TUT37 UEP11:UEP37 UOL11:UOL37 UYH11:UYH37 VID11:VID37 VRZ11:VRZ37 WBV11:WBV37 WLR11:WLR37 WVN11:WVN37" xr:uid="{90C09E9E-0671-4141-A6C0-D41638168608}">
      <formula1>No_Bedrooms</formula1>
    </dataValidation>
    <dataValidation type="list" allowBlank="1" showInputMessage="1" showErrorMessage="1" promptTitle="Race" prompt="11-White_x000a_12 African American_x000a_13-Asian_x000a_14-Amer. Indian/Alaska Native_x000a_15-Native Hawaiian/Other Pacific Islander_x000a_16-Amer. Indian/Alaska Native &amp; White_x000a_17- Asian &amp; White_x000a_18- Af. Amer. &amp; White_x000a_19-Amer. Indian/Alaska Native &amp; Af. Amer._x000a_20- Other Multi-racial_x000a__x000a_" sqref="WVW983050:WVW983076 S65546:S65572 JK65546:JK65572 TG65546:TG65572 ADC65546:ADC65572 AMY65546:AMY65572 AWU65546:AWU65572 BGQ65546:BGQ65572 BQM65546:BQM65572 CAI65546:CAI65572 CKE65546:CKE65572 CUA65546:CUA65572 DDW65546:DDW65572 DNS65546:DNS65572 DXO65546:DXO65572 EHK65546:EHK65572 ERG65546:ERG65572 FBC65546:FBC65572 FKY65546:FKY65572 FUU65546:FUU65572 GEQ65546:GEQ65572 GOM65546:GOM65572 GYI65546:GYI65572 HIE65546:HIE65572 HSA65546:HSA65572 IBW65546:IBW65572 ILS65546:ILS65572 IVO65546:IVO65572 JFK65546:JFK65572 JPG65546:JPG65572 JZC65546:JZC65572 KIY65546:KIY65572 KSU65546:KSU65572 LCQ65546:LCQ65572 LMM65546:LMM65572 LWI65546:LWI65572 MGE65546:MGE65572 MQA65546:MQA65572 MZW65546:MZW65572 NJS65546:NJS65572 NTO65546:NTO65572 ODK65546:ODK65572 ONG65546:ONG65572 OXC65546:OXC65572 PGY65546:PGY65572 PQU65546:PQU65572 QAQ65546:QAQ65572 QKM65546:QKM65572 QUI65546:QUI65572 REE65546:REE65572 ROA65546:ROA65572 RXW65546:RXW65572 SHS65546:SHS65572 SRO65546:SRO65572 TBK65546:TBK65572 TLG65546:TLG65572 TVC65546:TVC65572 UEY65546:UEY65572 UOU65546:UOU65572 UYQ65546:UYQ65572 VIM65546:VIM65572 VSI65546:VSI65572 WCE65546:WCE65572 WMA65546:WMA65572 WVW65546:WVW65572 S131082:S131108 JK131082:JK131108 TG131082:TG131108 ADC131082:ADC131108 AMY131082:AMY131108 AWU131082:AWU131108 BGQ131082:BGQ131108 BQM131082:BQM131108 CAI131082:CAI131108 CKE131082:CKE131108 CUA131082:CUA131108 DDW131082:DDW131108 DNS131082:DNS131108 DXO131082:DXO131108 EHK131082:EHK131108 ERG131082:ERG131108 FBC131082:FBC131108 FKY131082:FKY131108 FUU131082:FUU131108 GEQ131082:GEQ131108 GOM131082:GOM131108 GYI131082:GYI131108 HIE131082:HIE131108 HSA131082:HSA131108 IBW131082:IBW131108 ILS131082:ILS131108 IVO131082:IVO131108 JFK131082:JFK131108 JPG131082:JPG131108 JZC131082:JZC131108 KIY131082:KIY131108 KSU131082:KSU131108 LCQ131082:LCQ131108 LMM131082:LMM131108 LWI131082:LWI131108 MGE131082:MGE131108 MQA131082:MQA131108 MZW131082:MZW131108 NJS131082:NJS131108 NTO131082:NTO131108 ODK131082:ODK131108 ONG131082:ONG131108 OXC131082:OXC131108 PGY131082:PGY131108 PQU131082:PQU131108 QAQ131082:QAQ131108 QKM131082:QKM131108 QUI131082:QUI131108 REE131082:REE131108 ROA131082:ROA131108 RXW131082:RXW131108 SHS131082:SHS131108 SRO131082:SRO131108 TBK131082:TBK131108 TLG131082:TLG131108 TVC131082:TVC131108 UEY131082:UEY131108 UOU131082:UOU131108 UYQ131082:UYQ131108 VIM131082:VIM131108 VSI131082:VSI131108 WCE131082:WCE131108 WMA131082:WMA131108 WVW131082:WVW131108 S196618:S196644 JK196618:JK196644 TG196618:TG196644 ADC196618:ADC196644 AMY196618:AMY196644 AWU196618:AWU196644 BGQ196618:BGQ196644 BQM196618:BQM196644 CAI196618:CAI196644 CKE196618:CKE196644 CUA196618:CUA196644 DDW196618:DDW196644 DNS196618:DNS196644 DXO196618:DXO196644 EHK196618:EHK196644 ERG196618:ERG196644 FBC196618:FBC196644 FKY196618:FKY196644 FUU196618:FUU196644 GEQ196618:GEQ196644 GOM196618:GOM196644 GYI196618:GYI196644 HIE196618:HIE196644 HSA196618:HSA196644 IBW196618:IBW196644 ILS196618:ILS196644 IVO196618:IVO196644 JFK196618:JFK196644 JPG196618:JPG196644 JZC196618:JZC196644 KIY196618:KIY196644 KSU196618:KSU196644 LCQ196618:LCQ196644 LMM196618:LMM196644 LWI196618:LWI196644 MGE196618:MGE196644 MQA196618:MQA196644 MZW196618:MZW196644 NJS196618:NJS196644 NTO196618:NTO196644 ODK196618:ODK196644 ONG196618:ONG196644 OXC196618:OXC196644 PGY196618:PGY196644 PQU196618:PQU196644 QAQ196618:QAQ196644 QKM196618:QKM196644 QUI196618:QUI196644 REE196618:REE196644 ROA196618:ROA196644 RXW196618:RXW196644 SHS196618:SHS196644 SRO196618:SRO196644 TBK196618:TBK196644 TLG196618:TLG196644 TVC196618:TVC196644 UEY196618:UEY196644 UOU196618:UOU196644 UYQ196618:UYQ196644 VIM196618:VIM196644 VSI196618:VSI196644 WCE196618:WCE196644 WMA196618:WMA196644 WVW196618:WVW196644 S262154:S262180 JK262154:JK262180 TG262154:TG262180 ADC262154:ADC262180 AMY262154:AMY262180 AWU262154:AWU262180 BGQ262154:BGQ262180 BQM262154:BQM262180 CAI262154:CAI262180 CKE262154:CKE262180 CUA262154:CUA262180 DDW262154:DDW262180 DNS262154:DNS262180 DXO262154:DXO262180 EHK262154:EHK262180 ERG262154:ERG262180 FBC262154:FBC262180 FKY262154:FKY262180 FUU262154:FUU262180 GEQ262154:GEQ262180 GOM262154:GOM262180 GYI262154:GYI262180 HIE262154:HIE262180 HSA262154:HSA262180 IBW262154:IBW262180 ILS262154:ILS262180 IVO262154:IVO262180 JFK262154:JFK262180 JPG262154:JPG262180 JZC262154:JZC262180 KIY262154:KIY262180 KSU262154:KSU262180 LCQ262154:LCQ262180 LMM262154:LMM262180 LWI262154:LWI262180 MGE262154:MGE262180 MQA262154:MQA262180 MZW262154:MZW262180 NJS262154:NJS262180 NTO262154:NTO262180 ODK262154:ODK262180 ONG262154:ONG262180 OXC262154:OXC262180 PGY262154:PGY262180 PQU262154:PQU262180 QAQ262154:QAQ262180 QKM262154:QKM262180 QUI262154:QUI262180 REE262154:REE262180 ROA262154:ROA262180 RXW262154:RXW262180 SHS262154:SHS262180 SRO262154:SRO262180 TBK262154:TBK262180 TLG262154:TLG262180 TVC262154:TVC262180 UEY262154:UEY262180 UOU262154:UOU262180 UYQ262154:UYQ262180 VIM262154:VIM262180 VSI262154:VSI262180 WCE262154:WCE262180 WMA262154:WMA262180 WVW262154:WVW262180 S327690:S327716 JK327690:JK327716 TG327690:TG327716 ADC327690:ADC327716 AMY327690:AMY327716 AWU327690:AWU327716 BGQ327690:BGQ327716 BQM327690:BQM327716 CAI327690:CAI327716 CKE327690:CKE327716 CUA327690:CUA327716 DDW327690:DDW327716 DNS327690:DNS327716 DXO327690:DXO327716 EHK327690:EHK327716 ERG327690:ERG327716 FBC327690:FBC327716 FKY327690:FKY327716 FUU327690:FUU327716 GEQ327690:GEQ327716 GOM327690:GOM327716 GYI327690:GYI327716 HIE327690:HIE327716 HSA327690:HSA327716 IBW327690:IBW327716 ILS327690:ILS327716 IVO327690:IVO327716 JFK327690:JFK327716 JPG327690:JPG327716 JZC327690:JZC327716 KIY327690:KIY327716 KSU327690:KSU327716 LCQ327690:LCQ327716 LMM327690:LMM327716 LWI327690:LWI327716 MGE327690:MGE327716 MQA327690:MQA327716 MZW327690:MZW327716 NJS327690:NJS327716 NTO327690:NTO327716 ODK327690:ODK327716 ONG327690:ONG327716 OXC327690:OXC327716 PGY327690:PGY327716 PQU327690:PQU327716 QAQ327690:QAQ327716 QKM327690:QKM327716 QUI327690:QUI327716 REE327690:REE327716 ROA327690:ROA327716 RXW327690:RXW327716 SHS327690:SHS327716 SRO327690:SRO327716 TBK327690:TBK327716 TLG327690:TLG327716 TVC327690:TVC327716 UEY327690:UEY327716 UOU327690:UOU327716 UYQ327690:UYQ327716 VIM327690:VIM327716 VSI327690:VSI327716 WCE327690:WCE327716 WMA327690:WMA327716 WVW327690:WVW327716 S393226:S393252 JK393226:JK393252 TG393226:TG393252 ADC393226:ADC393252 AMY393226:AMY393252 AWU393226:AWU393252 BGQ393226:BGQ393252 BQM393226:BQM393252 CAI393226:CAI393252 CKE393226:CKE393252 CUA393226:CUA393252 DDW393226:DDW393252 DNS393226:DNS393252 DXO393226:DXO393252 EHK393226:EHK393252 ERG393226:ERG393252 FBC393226:FBC393252 FKY393226:FKY393252 FUU393226:FUU393252 GEQ393226:GEQ393252 GOM393226:GOM393252 GYI393226:GYI393252 HIE393226:HIE393252 HSA393226:HSA393252 IBW393226:IBW393252 ILS393226:ILS393252 IVO393226:IVO393252 JFK393226:JFK393252 JPG393226:JPG393252 JZC393226:JZC393252 KIY393226:KIY393252 KSU393226:KSU393252 LCQ393226:LCQ393252 LMM393226:LMM393252 LWI393226:LWI393252 MGE393226:MGE393252 MQA393226:MQA393252 MZW393226:MZW393252 NJS393226:NJS393252 NTO393226:NTO393252 ODK393226:ODK393252 ONG393226:ONG393252 OXC393226:OXC393252 PGY393226:PGY393252 PQU393226:PQU393252 QAQ393226:QAQ393252 QKM393226:QKM393252 QUI393226:QUI393252 REE393226:REE393252 ROA393226:ROA393252 RXW393226:RXW393252 SHS393226:SHS393252 SRO393226:SRO393252 TBK393226:TBK393252 TLG393226:TLG393252 TVC393226:TVC393252 UEY393226:UEY393252 UOU393226:UOU393252 UYQ393226:UYQ393252 VIM393226:VIM393252 VSI393226:VSI393252 WCE393226:WCE393252 WMA393226:WMA393252 WVW393226:WVW393252 S458762:S458788 JK458762:JK458788 TG458762:TG458788 ADC458762:ADC458788 AMY458762:AMY458788 AWU458762:AWU458788 BGQ458762:BGQ458788 BQM458762:BQM458788 CAI458762:CAI458788 CKE458762:CKE458788 CUA458762:CUA458788 DDW458762:DDW458788 DNS458762:DNS458788 DXO458762:DXO458788 EHK458762:EHK458788 ERG458762:ERG458788 FBC458762:FBC458788 FKY458762:FKY458788 FUU458762:FUU458788 GEQ458762:GEQ458788 GOM458762:GOM458788 GYI458762:GYI458788 HIE458762:HIE458788 HSA458762:HSA458788 IBW458762:IBW458788 ILS458762:ILS458788 IVO458762:IVO458788 JFK458762:JFK458788 JPG458762:JPG458788 JZC458762:JZC458788 KIY458762:KIY458788 KSU458762:KSU458788 LCQ458762:LCQ458788 LMM458762:LMM458788 LWI458762:LWI458788 MGE458762:MGE458788 MQA458762:MQA458788 MZW458762:MZW458788 NJS458762:NJS458788 NTO458762:NTO458788 ODK458762:ODK458788 ONG458762:ONG458788 OXC458762:OXC458788 PGY458762:PGY458788 PQU458762:PQU458788 QAQ458762:QAQ458788 QKM458762:QKM458788 QUI458762:QUI458788 REE458762:REE458788 ROA458762:ROA458788 RXW458762:RXW458788 SHS458762:SHS458788 SRO458762:SRO458788 TBK458762:TBK458788 TLG458762:TLG458788 TVC458762:TVC458788 UEY458762:UEY458788 UOU458762:UOU458788 UYQ458762:UYQ458788 VIM458762:VIM458788 VSI458762:VSI458788 WCE458762:WCE458788 WMA458762:WMA458788 WVW458762:WVW458788 S524298:S524324 JK524298:JK524324 TG524298:TG524324 ADC524298:ADC524324 AMY524298:AMY524324 AWU524298:AWU524324 BGQ524298:BGQ524324 BQM524298:BQM524324 CAI524298:CAI524324 CKE524298:CKE524324 CUA524298:CUA524324 DDW524298:DDW524324 DNS524298:DNS524324 DXO524298:DXO524324 EHK524298:EHK524324 ERG524298:ERG524324 FBC524298:FBC524324 FKY524298:FKY524324 FUU524298:FUU524324 GEQ524298:GEQ524324 GOM524298:GOM524324 GYI524298:GYI524324 HIE524298:HIE524324 HSA524298:HSA524324 IBW524298:IBW524324 ILS524298:ILS524324 IVO524298:IVO524324 JFK524298:JFK524324 JPG524298:JPG524324 JZC524298:JZC524324 KIY524298:KIY524324 KSU524298:KSU524324 LCQ524298:LCQ524324 LMM524298:LMM524324 LWI524298:LWI524324 MGE524298:MGE524324 MQA524298:MQA524324 MZW524298:MZW524324 NJS524298:NJS524324 NTO524298:NTO524324 ODK524298:ODK524324 ONG524298:ONG524324 OXC524298:OXC524324 PGY524298:PGY524324 PQU524298:PQU524324 QAQ524298:QAQ524324 QKM524298:QKM524324 QUI524298:QUI524324 REE524298:REE524324 ROA524298:ROA524324 RXW524298:RXW524324 SHS524298:SHS524324 SRO524298:SRO524324 TBK524298:TBK524324 TLG524298:TLG524324 TVC524298:TVC524324 UEY524298:UEY524324 UOU524298:UOU524324 UYQ524298:UYQ524324 VIM524298:VIM524324 VSI524298:VSI524324 WCE524298:WCE524324 WMA524298:WMA524324 WVW524298:WVW524324 S589834:S589860 JK589834:JK589860 TG589834:TG589860 ADC589834:ADC589860 AMY589834:AMY589860 AWU589834:AWU589860 BGQ589834:BGQ589860 BQM589834:BQM589860 CAI589834:CAI589860 CKE589834:CKE589860 CUA589834:CUA589860 DDW589834:DDW589860 DNS589834:DNS589860 DXO589834:DXO589860 EHK589834:EHK589860 ERG589834:ERG589860 FBC589834:FBC589860 FKY589834:FKY589860 FUU589834:FUU589860 GEQ589834:GEQ589860 GOM589834:GOM589860 GYI589834:GYI589860 HIE589834:HIE589860 HSA589834:HSA589860 IBW589834:IBW589860 ILS589834:ILS589860 IVO589834:IVO589860 JFK589834:JFK589860 JPG589834:JPG589860 JZC589834:JZC589860 KIY589834:KIY589860 KSU589834:KSU589860 LCQ589834:LCQ589860 LMM589834:LMM589860 LWI589834:LWI589860 MGE589834:MGE589860 MQA589834:MQA589860 MZW589834:MZW589860 NJS589834:NJS589860 NTO589834:NTO589860 ODK589834:ODK589860 ONG589834:ONG589860 OXC589834:OXC589860 PGY589834:PGY589860 PQU589834:PQU589860 QAQ589834:QAQ589860 QKM589834:QKM589860 QUI589834:QUI589860 REE589834:REE589860 ROA589834:ROA589860 RXW589834:RXW589860 SHS589834:SHS589860 SRO589834:SRO589860 TBK589834:TBK589860 TLG589834:TLG589860 TVC589834:TVC589860 UEY589834:UEY589860 UOU589834:UOU589860 UYQ589834:UYQ589860 VIM589834:VIM589860 VSI589834:VSI589860 WCE589834:WCE589860 WMA589834:WMA589860 WVW589834:WVW589860 S655370:S655396 JK655370:JK655396 TG655370:TG655396 ADC655370:ADC655396 AMY655370:AMY655396 AWU655370:AWU655396 BGQ655370:BGQ655396 BQM655370:BQM655396 CAI655370:CAI655396 CKE655370:CKE655396 CUA655370:CUA655396 DDW655370:DDW655396 DNS655370:DNS655396 DXO655370:DXO655396 EHK655370:EHK655396 ERG655370:ERG655396 FBC655370:FBC655396 FKY655370:FKY655396 FUU655370:FUU655396 GEQ655370:GEQ655396 GOM655370:GOM655396 GYI655370:GYI655396 HIE655370:HIE655396 HSA655370:HSA655396 IBW655370:IBW655396 ILS655370:ILS655396 IVO655370:IVO655396 JFK655370:JFK655396 JPG655370:JPG655396 JZC655370:JZC655396 KIY655370:KIY655396 KSU655370:KSU655396 LCQ655370:LCQ655396 LMM655370:LMM655396 LWI655370:LWI655396 MGE655370:MGE655396 MQA655370:MQA655396 MZW655370:MZW655396 NJS655370:NJS655396 NTO655370:NTO655396 ODK655370:ODK655396 ONG655370:ONG655396 OXC655370:OXC655396 PGY655370:PGY655396 PQU655370:PQU655396 QAQ655370:QAQ655396 QKM655370:QKM655396 QUI655370:QUI655396 REE655370:REE655396 ROA655370:ROA655396 RXW655370:RXW655396 SHS655370:SHS655396 SRO655370:SRO655396 TBK655370:TBK655396 TLG655370:TLG655396 TVC655370:TVC655396 UEY655370:UEY655396 UOU655370:UOU655396 UYQ655370:UYQ655396 VIM655370:VIM655396 VSI655370:VSI655396 WCE655370:WCE655396 WMA655370:WMA655396 WVW655370:WVW655396 S720906:S720932 JK720906:JK720932 TG720906:TG720932 ADC720906:ADC720932 AMY720906:AMY720932 AWU720906:AWU720932 BGQ720906:BGQ720932 BQM720906:BQM720932 CAI720906:CAI720932 CKE720906:CKE720932 CUA720906:CUA720932 DDW720906:DDW720932 DNS720906:DNS720932 DXO720906:DXO720932 EHK720906:EHK720932 ERG720906:ERG720932 FBC720906:FBC720932 FKY720906:FKY720932 FUU720906:FUU720932 GEQ720906:GEQ720932 GOM720906:GOM720932 GYI720906:GYI720932 HIE720906:HIE720932 HSA720906:HSA720932 IBW720906:IBW720932 ILS720906:ILS720932 IVO720906:IVO720932 JFK720906:JFK720932 JPG720906:JPG720932 JZC720906:JZC720932 KIY720906:KIY720932 KSU720906:KSU720932 LCQ720906:LCQ720932 LMM720906:LMM720932 LWI720906:LWI720932 MGE720906:MGE720932 MQA720906:MQA720932 MZW720906:MZW720932 NJS720906:NJS720932 NTO720906:NTO720932 ODK720906:ODK720932 ONG720906:ONG720932 OXC720906:OXC720932 PGY720906:PGY720932 PQU720906:PQU720932 QAQ720906:QAQ720932 QKM720906:QKM720932 QUI720906:QUI720932 REE720906:REE720932 ROA720906:ROA720932 RXW720906:RXW720932 SHS720906:SHS720932 SRO720906:SRO720932 TBK720906:TBK720932 TLG720906:TLG720932 TVC720906:TVC720932 UEY720906:UEY720932 UOU720906:UOU720932 UYQ720906:UYQ720932 VIM720906:VIM720932 VSI720906:VSI720932 WCE720906:WCE720932 WMA720906:WMA720932 WVW720906:WVW720932 S786442:S786468 JK786442:JK786468 TG786442:TG786468 ADC786442:ADC786468 AMY786442:AMY786468 AWU786442:AWU786468 BGQ786442:BGQ786468 BQM786442:BQM786468 CAI786442:CAI786468 CKE786442:CKE786468 CUA786442:CUA786468 DDW786442:DDW786468 DNS786442:DNS786468 DXO786442:DXO786468 EHK786442:EHK786468 ERG786442:ERG786468 FBC786442:FBC786468 FKY786442:FKY786468 FUU786442:FUU786468 GEQ786442:GEQ786468 GOM786442:GOM786468 GYI786442:GYI786468 HIE786442:HIE786468 HSA786442:HSA786468 IBW786442:IBW786468 ILS786442:ILS786468 IVO786442:IVO786468 JFK786442:JFK786468 JPG786442:JPG786468 JZC786442:JZC786468 KIY786442:KIY786468 KSU786442:KSU786468 LCQ786442:LCQ786468 LMM786442:LMM786468 LWI786442:LWI786468 MGE786442:MGE786468 MQA786442:MQA786468 MZW786442:MZW786468 NJS786442:NJS786468 NTO786442:NTO786468 ODK786442:ODK786468 ONG786442:ONG786468 OXC786442:OXC786468 PGY786442:PGY786468 PQU786442:PQU786468 QAQ786442:QAQ786468 QKM786442:QKM786468 QUI786442:QUI786468 REE786442:REE786468 ROA786442:ROA786468 RXW786442:RXW786468 SHS786442:SHS786468 SRO786442:SRO786468 TBK786442:TBK786468 TLG786442:TLG786468 TVC786442:TVC786468 UEY786442:UEY786468 UOU786442:UOU786468 UYQ786442:UYQ786468 VIM786442:VIM786468 VSI786442:VSI786468 WCE786442:WCE786468 WMA786442:WMA786468 WVW786442:WVW786468 S851978:S852004 JK851978:JK852004 TG851978:TG852004 ADC851978:ADC852004 AMY851978:AMY852004 AWU851978:AWU852004 BGQ851978:BGQ852004 BQM851978:BQM852004 CAI851978:CAI852004 CKE851978:CKE852004 CUA851978:CUA852004 DDW851978:DDW852004 DNS851978:DNS852004 DXO851978:DXO852004 EHK851978:EHK852004 ERG851978:ERG852004 FBC851978:FBC852004 FKY851978:FKY852004 FUU851978:FUU852004 GEQ851978:GEQ852004 GOM851978:GOM852004 GYI851978:GYI852004 HIE851978:HIE852004 HSA851978:HSA852004 IBW851978:IBW852004 ILS851978:ILS852004 IVO851978:IVO852004 JFK851978:JFK852004 JPG851978:JPG852004 JZC851978:JZC852004 KIY851978:KIY852004 KSU851978:KSU852004 LCQ851978:LCQ852004 LMM851978:LMM852004 LWI851978:LWI852004 MGE851978:MGE852004 MQA851978:MQA852004 MZW851978:MZW852004 NJS851978:NJS852004 NTO851978:NTO852004 ODK851978:ODK852004 ONG851978:ONG852004 OXC851978:OXC852004 PGY851978:PGY852004 PQU851978:PQU852004 QAQ851978:QAQ852004 QKM851978:QKM852004 QUI851978:QUI852004 REE851978:REE852004 ROA851978:ROA852004 RXW851978:RXW852004 SHS851978:SHS852004 SRO851978:SRO852004 TBK851978:TBK852004 TLG851978:TLG852004 TVC851978:TVC852004 UEY851978:UEY852004 UOU851978:UOU852004 UYQ851978:UYQ852004 VIM851978:VIM852004 VSI851978:VSI852004 WCE851978:WCE852004 WMA851978:WMA852004 WVW851978:WVW852004 S917514:S917540 JK917514:JK917540 TG917514:TG917540 ADC917514:ADC917540 AMY917514:AMY917540 AWU917514:AWU917540 BGQ917514:BGQ917540 BQM917514:BQM917540 CAI917514:CAI917540 CKE917514:CKE917540 CUA917514:CUA917540 DDW917514:DDW917540 DNS917514:DNS917540 DXO917514:DXO917540 EHK917514:EHK917540 ERG917514:ERG917540 FBC917514:FBC917540 FKY917514:FKY917540 FUU917514:FUU917540 GEQ917514:GEQ917540 GOM917514:GOM917540 GYI917514:GYI917540 HIE917514:HIE917540 HSA917514:HSA917540 IBW917514:IBW917540 ILS917514:ILS917540 IVO917514:IVO917540 JFK917514:JFK917540 JPG917514:JPG917540 JZC917514:JZC917540 KIY917514:KIY917540 KSU917514:KSU917540 LCQ917514:LCQ917540 LMM917514:LMM917540 LWI917514:LWI917540 MGE917514:MGE917540 MQA917514:MQA917540 MZW917514:MZW917540 NJS917514:NJS917540 NTO917514:NTO917540 ODK917514:ODK917540 ONG917514:ONG917540 OXC917514:OXC917540 PGY917514:PGY917540 PQU917514:PQU917540 QAQ917514:QAQ917540 QKM917514:QKM917540 QUI917514:QUI917540 REE917514:REE917540 ROA917514:ROA917540 RXW917514:RXW917540 SHS917514:SHS917540 SRO917514:SRO917540 TBK917514:TBK917540 TLG917514:TLG917540 TVC917514:TVC917540 UEY917514:UEY917540 UOU917514:UOU917540 UYQ917514:UYQ917540 VIM917514:VIM917540 VSI917514:VSI917540 WCE917514:WCE917540 WMA917514:WMA917540 WVW917514:WVW917540 S983050:S983076 JK983050:JK983076 TG983050:TG983076 ADC983050:ADC983076 AMY983050:AMY983076 AWU983050:AWU983076 BGQ983050:BGQ983076 BQM983050:BQM983076 CAI983050:CAI983076 CKE983050:CKE983076 CUA983050:CUA983076 DDW983050:DDW983076 DNS983050:DNS983076 DXO983050:DXO983076 EHK983050:EHK983076 ERG983050:ERG983076 FBC983050:FBC983076 FKY983050:FKY983076 FUU983050:FUU983076 GEQ983050:GEQ983076 GOM983050:GOM983076 GYI983050:GYI983076 HIE983050:HIE983076 HSA983050:HSA983076 IBW983050:IBW983076 ILS983050:ILS983076 IVO983050:IVO983076 JFK983050:JFK983076 JPG983050:JPG983076 JZC983050:JZC983076 KIY983050:KIY983076 KSU983050:KSU983076 LCQ983050:LCQ983076 LMM983050:LMM983076 LWI983050:LWI983076 MGE983050:MGE983076 MQA983050:MQA983076 MZW983050:MZW983076 NJS983050:NJS983076 NTO983050:NTO983076 ODK983050:ODK983076 ONG983050:ONG983076 OXC983050:OXC983076 PGY983050:PGY983076 PQU983050:PQU983076 QAQ983050:QAQ983076 QKM983050:QKM983076 QUI983050:QUI983076 REE983050:REE983076 ROA983050:ROA983076 RXW983050:RXW983076 SHS983050:SHS983076 SRO983050:SRO983076 TBK983050:TBK983076 TLG983050:TLG983076 TVC983050:TVC983076 UEY983050:UEY983076 UOU983050:UOU983076 UYQ983050:UYQ983076 VIM983050:VIM983076 VSI983050:VSI983076 WCE983050:WCE983076 WMA983050:WMA983076 JK11:JK37 TG11:TG37 ADC11:ADC37 AMY11:AMY37 AWU11:AWU37 BGQ11:BGQ37 BQM11:BQM37 CAI11:CAI37 CKE11:CKE37 CUA11:CUA37 DDW11:DDW37 DNS11:DNS37 DXO11:DXO37 EHK11:EHK37 ERG11:ERG37 FBC11:FBC37 FKY11:FKY37 FUU11:FUU37 GEQ11:GEQ37 GOM11:GOM37 GYI11:GYI37 HIE11:HIE37 HSA11:HSA37 IBW11:IBW37 ILS11:ILS37 IVO11:IVO37 JFK11:JFK37 JPG11:JPG37 JZC11:JZC37 KIY11:KIY37 KSU11:KSU37 LCQ11:LCQ37 LMM11:LMM37 LWI11:LWI37 MGE11:MGE37 MQA11:MQA37 MZW11:MZW37 NJS11:NJS37 NTO11:NTO37 ODK11:ODK37 ONG11:ONG37 OXC11:OXC37 PGY11:PGY37 PQU11:PQU37 QAQ11:QAQ37 QKM11:QKM37 QUI11:QUI37 REE11:REE37 ROA11:ROA37 RXW11:RXW37 SHS11:SHS37 SRO11:SRO37 TBK11:TBK37 TLG11:TLG37 TVC11:TVC37 UEY11:UEY37 UOU11:UOU37 UYQ11:UYQ37 VIM11:VIM37 VSI11:VSI37 WCE11:WCE37 WMA11:WMA37 WVW11:WVW37" xr:uid="{749ADFC0-0DDE-4E11-8F2A-8D6B806BCF77}">
      <formula1>Race</formula1>
    </dataValidation>
    <dataValidation type="list" allowBlank="1" showInputMessage="1" showErrorMessage="1" sqref="JO65546:JO65572 TK65546:TK65572 ADG65546:ADG65572 ANC65546:ANC65572 AWY65546:AWY65572 BGU65546:BGU65572 BQQ65546:BQQ65572 CAM65546:CAM65572 CKI65546:CKI65572 CUE65546:CUE65572 DEA65546:DEA65572 DNW65546:DNW65572 DXS65546:DXS65572 EHO65546:EHO65572 ERK65546:ERK65572 FBG65546:FBG65572 FLC65546:FLC65572 FUY65546:FUY65572 GEU65546:GEU65572 GOQ65546:GOQ65572 GYM65546:GYM65572 HII65546:HII65572 HSE65546:HSE65572 ICA65546:ICA65572 ILW65546:ILW65572 IVS65546:IVS65572 JFO65546:JFO65572 JPK65546:JPK65572 JZG65546:JZG65572 KJC65546:KJC65572 KSY65546:KSY65572 LCU65546:LCU65572 LMQ65546:LMQ65572 LWM65546:LWM65572 MGI65546:MGI65572 MQE65546:MQE65572 NAA65546:NAA65572 NJW65546:NJW65572 NTS65546:NTS65572 ODO65546:ODO65572 ONK65546:ONK65572 OXG65546:OXG65572 PHC65546:PHC65572 PQY65546:PQY65572 QAU65546:QAU65572 QKQ65546:QKQ65572 QUM65546:QUM65572 REI65546:REI65572 ROE65546:ROE65572 RYA65546:RYA65572 SHW65546:SHW65572 SRS65546:SRS65572 TBO65546:TBO65572 TLK65546:TLK65572 TVG65546:TVG65572 UFC65546:UFC65572 UOY65546:UOY65572 UYU65546:UYU65572 VIQ65546:VIQ65572 VSM65546:VSM65572 WCI65546:WCI65572 WME65546:WME65572 WWA65546:WWA65572 JO131082:JO131108 TK131082:TK131108 ADG131082:ADG131108 ANC131082:ANC131108 AWY131082:AWY131108 BGU131082:BGU131108 BQQ131082:BQQ131108 CAM131082:CAM131108 CKI131082:CKI131108 CUE131082:CUE131108 DEA131082:DEA131108 DNW131082:DNW131108 DXS131082:DXS131108 EHO131082:EHO131108 ERK131082:ERK131108 FBG131082:FBG131108 FLC131082:FLC131108 FUY131082:FUY131108 GEU131082:GEU131108 GOQ131082:GOQ131108 GYM131082:GYM131108 HII131082:HII131108 HSE131082:HSE131108 ICA131082:ICA131108 ILW131082:ILW131108 IVS131082:IVS131108 JFO131082:JFO131108 JPK131082:JPK131108 JZG131082:JZG131108 KJC131082:KJC131108 KSY131082:KSY131108 LCU131082:LCU131108 LMQ131082:LMQ131108 LWM131082:LWM131108 MGI131082:MGI131108 MQE131082:MQE131108 NAA131082:NAA131108 NJW131082:NJW131108 NTS131082:NTS131108 ODO131082:ODO131108 ONK131082:ONK131108 OXG131082:OXG131108 PHC131082:PHC131108 PQY131082:PQY131108 QAU131082:QAU131108 QKQ131082:QKQ131108 QUM131082:QUM131108 REI131082:REI131108 ROE131082:ROE131108 RYA131082:RYA131108 SHW131082:SHW131108 SRS131082:SRS131108 TBO131082:TBO131108 TLK131082:TLK131108 TVG131082:TVG131108 UFC131082:UFC131108 UOY131082:UOY131108 UYU131082:UYU131108 VIQ131082:VIQ131108 VSM131082:VSM131108 WCI131082:WCI131108 WME131082:WME131108 WWA131082:WWA131108 JO196618:JO196644 TK196618:TK196644 ADG196618:ADG196644 ANC196618:ANC196644 AWY196618:AWY196644 BGU196618:BGU196644 BQQ196618:BQQ196644 CAM196618:CAM196644 CKI196618:CKI196644 CUE196618:CUE196644 DEA196618:DEA196644 DNW196618:DNW196644 DXS196618:DXS196644 EHO196618:EHO196644 ERK196618:ERK196644 FBG196618:FBG196644 FLC196618:FLC196644 FUY196618:FUY196644 GEU196618:GEU196644 GOQ196618:GOQ196644 GYM196618:GYM196644 HII196618:HII196644 HSE196618:HSE196644 ICA196618:ICA196644 ILW196618:ILW196644 IVS196618:IVS196644 JFO196618:JFO196644 JPK196618:JPK196644 JZG196618:JZG196644 KJC196618:KJC196644 KSY196618:KSY196644 LCU196618:LCU196644 LMQ196618:LMQ196644 LWM196618:LWM196644 MGI196618:MGI196644 MQE196618:MQE196644 NAA196618:NAA196644 NJW196618:NJW196644 NTS196618:NTS196644 ODO196618:ODO196644 ONK196618:ONK196644 OXG196618:OXG196644 PHC196618:PHC196644 PQY196618:PQY196644 QAU196618:QAU196644 QKQ196618:QKQ196644 QUM196618:QUM196644 REI196618:REI196644 ROE196618:ROE196644 RYA196618:RYA196644 SHW196618:SHW196644 SRS196618:SRS196644 TBO196618:TBO196644 TLK196618:TLK196644 TVG196618:TVG196644 UFC196618:UFC196644 UOY196618:UOY196644 UYU196618:UYU196644 VIQ196618:VIQ196644 VSM196618:VSM196644 WCI196618:WCI196644 WME196618:WME196644 WWA196618:WWA196644 JO262154:JO262180 TK262154:TK262180 ADG262154:ADG262180 ANC262154:ANC262180 AWY262154:AWY262180 BGU262154:BGU262180 BQQ262154:BQQ262180 CAM262154:CAM262180 CKI262154:CKI262180 CUE262154:CUE262180 DEA262154:DEA262180 DNW262154:DNW262180 DXS262154:DXS262180 EHO262154:EHO262180 ERK262154:ERK262180 FBG262154:FBG262180 FLC262154:FLC262180 FUY262154:FUY262180 GEU262154:GEU262180 GOQ262154:GOQ262180 GYM262154:GYM262180 HII262154:HII262180 HSE262154:HSE262180 ICA262154:ICA262180 ILW262154:ILW262180 IVS262154:IVS262180 JFO262154:JFO262180 JPK262154:JPK262180 JZG262154:JZG262180 KJC262154:KJC262180 KSY262154:KSY262180 LCU262154:LCU262180 LMQ262154:LMQ262180 LWM262154:LWM262180 MGI262154:MGI262180 MQE262154:MQE262180 NAA262154:NAA262180 NJW262154:NJW262180 NTS262154:NTS262180 ODO262154:ODO262180 ONK262154:ONK262180 OXG262154:OXG262180 PHC262154:PHC262180 PQY262154:PQY262180 QAU262154:QAU262180 QKQ262154:QKQ262180 QUM262154:QUM262180 REI262154:REI262180 ROE262154:ROE262180 RYA262154:RYA262180 SHW262154:SHW262180 SRS262154:SRS262180 TBO262154:TBO262180 TLK262154:TLK262180 TVG262154:TVG262180 UFC262154:UFC262180 UOY262154:UOY262180 UYU262154:UYU262180 VIQ262154:VIQ262180 VSM262154:VSM262180 WCI262154:WCI262180 WME262154:WME262180 WWA262154:WWA262180 JO327690:JO327716 TK327690:TK327716 ADG327690:ADG327716 ANC327690:ANC327716 AWY327690:AWY327716 BGU327690:BGU327716 BQQ327690:BQQ327716 CAM327690:CAM327716 CKI327690:CKI327716 CUE327690:CUE327716 DEA327690:DEA327716 DNW327690:DNW327716 DXS327690:DXS327716 EHO327690:EHO327716 ERK327690:ERK327716 FBG327690:FBG327716 FLC327690:FLC327716 FUY327690:FUY327716 GEU327690:GEU327716 GOQ327690:GOQ327716 GYM327690:GYM327716 HII327690:HII327716 HSE327690:HSE327716 ICA327690:ICA327716 ILW327690:ILW327716 IVS327690:IVS327716 JFO327690:JFO327716 JPK327690:JPK327716 JZG327690:JZG327716 KJC327690:KJC327716 KSY327690:KSY327716 LCU327690:LCU327716 LMQ327690:LMQ327716 LWM327690:LWM327716 MGI327690:MGI327716 MQE327690:MQE327716 NAA327690:NAA327716 NJW327690:NJW327716 NTS327690:NTS327716 ODO327690:ODO327716 ONK327690:ONK327716 OXG327690:OXG327716 PHC327690:PHC327716 PQY327690:PQY327716 QAU327690:QAU327716 QKQ327690:QKQ327716 QUM327690:QUM327716 REI327690:REI327716 ROE327690:ROE327716 RYA327690:RYA327716 SHW327690:SHW327716 SRS327690:SRS327716 TBO327690:TBO327716 TLK327690:TLK327716 TVG327690:TVG327716 UFC327690:UFC327716 UOY327690:UOY327716 UYU327690:UYU327716 VIQ327690:VIQ327716 VSM327690:VSM327716 WCI327690:WCI327716 WME327690:WME327716 WWA327690:WWA327716 JO393226:JO393252 TK393226:TK393252 ADG393226:ADG393252 ANC393226:ANC393252 AWY393226:AWY393252 BGU393226:BGU393252 BQQ393226:BQQ393252 CAM393226:CAM393252 CKI393226:CKI393252 CUE393226:CUE393252 DEA393226:DEA393252 DNW393226:DNW393252 DXS393226:DXS393252 EHO393226:EHO393252 ERK393226:ERK393252 FBG393226:FBG393252 FLC393226:FLC393252 FUY393226:FUY393252 GEU393226:GEU393252 GOQ393226:GOQ393252 GYM393226:GYM393252 HII393226:HII393252 HSE393226:HSE393252 ICA393226:ICA393252 ILW393226:ILW393252 IVS393226:IVS393252 JFO393226:JFO393252 JPK393226:JPK393252 JZG393226:JZG393252 KJC393226:KJC393252 KSY393226:KSY393252 LCU393226:LCU393252 LMQ393226:LMQ393252 LWM393226:LWM393252 MGI393226:MGI393252 MQE393226:MQE393252 NAA393226:NAA393252 NJW393226:NJW393252 NTS393226:NTS393252 ODO393226:ODO393252 ONK393226:ONK393252 OXG393226:OXG393252 PHC393226:PHC393252 PQY393226:PQY393252 QAU393226:QAU393252 QKQ393226:QKQ393252 QUM393226:QUM393252 REI393226:REI393252 ROE393226:ROE393252 RYA393226:RYA393252 SHW393226:SHW393252 SRS393226:SRS393252 TBO393226:TBO393252 TLK393226:TLK393252 TVG393226:TVG393252 UFC393226:UFC393252 UOY393226:UOY393252 UYU393226:UYU393252 VIQ393226:VIQ393252 VSM393226:VSM393252 WCI393226:WCI393252 WME393226:WME393252 WWA393226:WWA393252 JO458762:JO458788 TK458762:TK458788 ADG458762:ADG458788 ANC458762:ANC458788 AWY458762:AWY458788 BGU458762:BGU458788 BQQ458762:BQQ458788 CAM458762:CAM458788 CKI458762:CKI458788 CUE458762:CUE458788 DEA458762:DEA458788 DNW458762:DNW458788 DXS458762:DXS458788 EHO458762:EHO458788 ERK458762:ERK458788 FBG458762:FBG458788 FLC458762:FLC458788 FUY458762:FUY458788 GEU458762:GEU458788 GOQ458762:GOQ458788 GYM458762:GYM458788 HII458762:HII458788 HSE458762:HSE458788 ICA458762:ICA458788 ILW458762:ILW458788 IVS458762:IVS458788 JFO458762:JFO458788 JPK458762:JPK458788 JZG458762:JZG458788 KJC458762:KJC458788 KSY458762:KSY458788 LCU458762:LCU458788 LMQ458762:LMQ458788 LWM458762:LWM458788 MGI458762:MGI458788 MQE458762:MQE458788 NAA458762:NAA458788 NJW458762:NJW458788 NTS458762:NTS458788 ODO458762:ODO458788 ONK458762:ONK458788 OXG458762:OXG458788 PHC458762:PHC458788 PQY458762:PQY458788 QAU458762:QAU458788 QKQ458762:QKQ458788 QUM458762:QUM458788 REI458762:REI458788 ROE458762:ROE458788 RYA458762:RYA458788 SHW458762:SHW458788 SRS458762:SRS458788 TBO458762:TBO458788 TLK458762:TLK458788 TVG458762:TVG458788 UFC458762:UFC458788 UOY458762:UOY458788 UYU458762:UYU458788 VIQ458762:VIQ458788 VSM458762:VSM458788 WCI458762:WCI458788 WME458762:WME458788 WWA458762:WWA458788 JO524298:JO524324 TK524298:TK524324 ADG524298:ADG524324 ANC524298:ANC524324 AWY524298:AWY524324 BGU524298:BGU524324 BQQ524298:BQQ524324 CAM524298:CAM524324 CKI524298:CKI524324 CUE524298:CUE524324 DEA524298:DEA524324 DNW524298:DNW524324 DXS524298:DXS524324 EHO524298:EHO524324 ERK524298:ERK524324 FBG524298:FBG524324 FLC524298:FLC524324 FUY524298:FUY524324 GEU524298:GEU524324 GOQ524298:GOQ524324 GYM524298:GYM524324 HII524298:HII524324 HSE524298:HSE524324 ICA524298:ICA524324 ILW524298:ILW524324 IVS524298:IVS524324 JFO524298:JFO524324 JPK524298:JPK524324 JZG524298:JZG524324 KJC524298:KJC524324 KSY524298:KSY524324 LCU524298:LCU524324 LMQ524298:LMQ524324 LWM524298:LWM524324 MGI524298:MGI524324 MQE524298:MQE524324 NAA524298:NAA524324 NJW524298:NJW524324 NTS524298:NTS524324 ODO524298:ODO524324 ONK524298:ONK524324 OXG524298:OXG524324 PHC524298:PHC524324 PQY524298:PQY524324 QAU524298:QAU524324 QKQ524298:QKQ524324 QUM524298:QUM524324 REI524298:REI524324 ROE524298:ROE524324 RYA524298:RYA524324 SHW524298:SHW524324 SRS524298:SRS524324 TBO524298:TBO524324 TLK524298:TLK524324 TVG524298:TVG524324 UFC524298:UFC524324 UOY524298:UOY524324 UYU524298:UYU524324 VIQ524298:VIQ524324 VSM524298:VSM524324 WCI524298:WCI524324 WME524298:WME524324 WWA524298:WWA524324 JO589834:JO589860 TK589834:TK589860 ADG589834:ADG589860 ANC589834:ANC589860 AWY589834:AWY589860 BGU589834:BGU589860 BQQ589834:BQQ589860 CAM589834:CAM589860 CKI589834:CKI589860 CUE589834:CUE589860 DEA589834:DEA589860 DNW589834:DNW589860 DXS589834:DXS589860 EHO589834:EHO589860 ERK589834:ERK589860 FBG589834:FBG589860 FLC589834:FLC589860 FUY589834:FUY589860 GEU589834:GEU589860 GOQ589834:GOQ589860 GYM589834:GYM589860 HII589834:HII589860 HSE589834:HSE589860 ICA589834:ICA589860 ILW589834:ILW589860 IVS589834:IVS589860 JFO589834:JFO589860 JPK589834:JPK589860 JZG589834:JZG589860 KJC589834:KJC589860 KSY589834:KSY589860 LCU589834:LCU589860 LMQ589834:LMQ589860 LWM589834:LWM589860 MGI589834:MGI589860 MQE589834:MQE589860 NAA589834:NAA589860 NJW589834:NJW589860 NTS589834:NTS589860 ODO589834:ODO589860 ONK589834:ONK589860 OXG589834:OXG589860 PHC589834:PHC589860 PQY589834:PQY589860 QAU589834:QAU589860 QKQ589834:QKQ589860 QUM589834:QUM589860 REI589834:REI589860 ROE589834:ROE589860 RYA589834:RYA589860 SHW589834:SHW589860 SRS589834:SRS589860 TBO589834:TBO589860 TLK589834:TLK589860 TVG589834:TVG589860 UFC589834:UFC589860 UOY589834:UOY589860 UYU589834:UYU589860 VIQ589834:VIQ589860 VSM589834:VSM589860 WCI589834:WCI589860 WME589834:WME589860 WWA589834:WWA589860 JO655370:JO655396 TK655370:TK655396 ADG655370:ADG655396 ANC655370:ANC655396 AWY655370:AWY655396 BGU655370:BGU655396 BQQ655370:BQQ655396 CAM655370:CAM655396 CKI655370:CKI655396 CUE655370:CUE655396 DEA655370:DEA655396 DNW655370:DNW655396 DXS655370:DXS655396 EHO655370:EHO655396 ERK655370:ERK655396 FBG655370:FBG655396 FLC655370:FLC655396 FUY655370:FUY655396 GEU655370:GEU655396 GOQ655370:GOQ655396 GYM655370:GYM655396 HII655370:HII655396 HSE655370:HSE655396 ICA655370:ICA655396 ILW655370:ILW655396 IVS655370:IVS655396 JFO655370:JFO655396 JPK655370:JPK655396 JZG655370:JZG655396 KJC655370:KJC655396 KSY655370:KSY655396 LCU655370:LCU655396 LMQ655370:LMQ655396 LWM655370:LWM655396 MGI655370:MGI655396 MQE655370:MQE655396 NAA655370:NAA655396 NJW655370:NJW655396 NTS655370:NTS655396 ODO655370:ODO655396 ONK655370:ONK655396 OXG655370:OXG655396 PHC655370:PHC655396 PQY655370:PQY655396 QAU655370:QAU655396 QKQ655370:QKQ655396 QUM655370:QUM655396 REI655370:REI655396 ROE655370:ROE655396 RYA655370:RYA655396 SHW655370:SHW655396 SRS655370:SRS655396 TBO655370:TBO655396 TLK655370:TLK655396 TVG655370:TVG655396 UFC655370:UFC655396 UOY655370:UOY655396 UYU655370:UYU655396 VIQ655370:VIQ655396 VSM655370:VSM655396 WCI655370:WCI655396 WME655370:WME655396 WWA655370:WWA655396 JO720906:JO720932 TK720906:TK720932 ADG720906:ADG720932 ANC720906:ANC720932 AWY720906:AWY720932 BGU720906:BGU720932 BQQ720906:BQQ720932 CAM720906:CAM720932 CKI720906:CKI720932 CUE720906:CUE720932 DEA720906:DEA720932 DNW720906:DNW720932 DXS720906:DXS720932 EHO720906:EHO720932 ERK720906:ERK720932 FBG720906:FBG720932 FLC720906:FLC720932 FUY720906:FUY720932 GEU720906:GEU720932 GOQ720906:GOQ720932 GYM720906:GYM720932 HII720906:HII720932 HSE720906:HSE720932 ICA720906:ICA720932 ILW720906:ILW720932 IVS720906:IVS720932 JFO720906:JFO720932 JPK720906:JPK720932 JZG720906:JZG720932 KJC720906:KJC720932 KSY720906:KSY720932 LCU720906:LCU720932 LMQ720906:LMQ720932 LWM720906:LWM720932 MGI720906:MGI720932 MQE720906:MQE720932 NAA720906:NAA720932 NJW720906:NJW720932 NTS720906:NTS720932 ODO720906:ODO720932 ONK720906:ONK720932 OXG720906:OXG720932 PHC720906:PHC720932 PQY720906:PQY720932 QAU720906:QAU720932 QKQ720906:QKQ720932 QUM720906:QUM720932 REI720906:REI720932 ROE720906:ROE720932 RYA720906:RYA720932 SHW720906:SHW720932 SRS720906:SRS720932 TBO720906:TBO720932 TLK720906:TLK720932 TVG720906:TVG720932 UFC720906:UFC720932 UOY720906:UOY720932 UYU720906:UYU720932 VIQ720906:VIQ720932 VSM720906:VSM720932 WCI720906:WCI720932 WME720906:WME720932 WWA720906:WWA720932 JO786442:JO786468 TK786442:TK786468 ADG786442:ADG786468 ANC786442:ANC786468 AWY786442:AWY786468 BGU786442:BGU786468 BQQ786442:BQQ786468 CAM786442:CAM786468 CKI786442:CKI786468 CUE786442:CUE786468 DEA786442:DEA786468 DNW786442:DNW786468 DXS786442:DXS786468 EHO786442:EHO786468 ERK786442:ERK786468 FBG786442:FBG786468 FLC786442:FLC786468 FUY786442:FUY786468 GEU786442:GEU786468 GOQ786442:GOQ786468 GYM786442:GYM786468 HII786442:HII786468 HSE786442:HSE786468 ICA786442:ICA786468 ILW786442:ILW786468 IVS786442:IVS786468 JFO786442:JFO786468 JPK786442:JPK786468 JZG786442:JZG786468 KJC786442:KJC786468 KSY786442:KSY786468 LCU786442:LCU786468 LMQ786442:LMQ786468 LWM786442:LWM786468 MGI786442:MGI786468 MQE786442:MQE786468 NAA786442:NAA786468 NJW786442:NJW786468 NTS786442:NTS786468 ODO786442:ODO786468 ONK786442:ONK786468 OXG786442:OXG786468 PHC786442:PHC786468 PQY786442:PQY786468 QAU786442:QAU786468 QKQ786442:QKQ786468 QUM786442:QUM786468 REI786442:REI786468 ROE786442:ROE786468 RYA786442:RYA786468 SHW786442:SHW786468 SRS786442:SRS786468 TBO786442:TBO786468 TLK786442:TLK786468 TVG786442:TVG786468 UFC786442:UFC786468 UOY786442:UOY786468 UYU786442:UYU786468 VIQ786442:VIQ786468 VSM786442:VSM786468 WCI786442:WCI786468 WME786442:WME786468 WWA786442:WWA786468 JO851978:JO852004 TK851978:TK852004 ADG851978:ADG852004 ANC851978:ANC852004 AWY851978:AWY852004 BGU851978:BGU852004 BQQ851978:BQQ852004 CAM851978:CAM852004 CKI851978:CKI852004 CUE851978:CUE852004 DEA851978:DEA852004 DNW851978:DNW852004 DXS851978:DXS852004 EHO851978:EHO852004 ERK851978:ERK852004 FBG851978:FBG852004 FLC851978:FLC852004 FUY851978:FUY852004 GEU851978:GEU852004 GOQ851978:GOQ852004 GYM851978:GYM852004 HII851978:HII852004 HSE851978:HSE852004 ICA851978:ICA852004 ILW851978:ILW852004 IVS851978:IVS852004 JFO851978:JFO852004 JPK851978:JPK852004 JZG851978:JZG852004 KJC851978:KJC852004 KSY851978:KSY852004 LCU851978:LCU852004 LMQ851978:LMQ852004 LWM851978:LWM852004 MGI851978:MGI852004 MQE851978:MQE852004 NAA851978:NAA852004 NJW851978:NJW852004 NTS851978:NTS852004 ODO851978:ODO852004 ONK851978:ONK852004 OXG851978:OXG852004 PHC851978:PHC852004 PQY851978:PQY852004 QAU851978:QAU852004 QKQ851978:QKQ852004 QUM851978:QUM852004 REI851978:REI852004 ROE851978:ROE852004 RYA851978:RYA852004 SHW851978:SHW852004 SRS851978:SRS852004 TBO851978:TBO852004 TLK851978:TLK852004 TVG851978:TVG852004 UFC851978:UFC852004 UOY851978:UOY852004 UYU851978:UYU852004 VIQ851978:VIQ852004 VSM851978:VSM852004 WCI851978:WCI852004 WME851978:WME852004 WWA851978:WWA852004 JO917514:JO917540 TK917514:TK917540 ADG917514:ADG917540 ANC917514:ANC917540 AWY917514:AWY917540 BGU917514:BGU917540 BQQ917514:BQQ917540 CAM917514:CAM917540 CKI917514:CKI917540 CUE917514:CUE917540 DEA917514:DEA917540 DNW917514:DNW917540 DXS917514:DXS917540 EHO917514:EHO917540 ERK917514:ERK917540 FBG917514:FBG917540 FLC917514:FLC917540 FUY917514:FUY917540 GEU917514:GEU917540 GOQ917514:GOQ917540 GYM917514:GYM917540 HII917514:HII917540 HSE917514:HSE917540 ICA917514:ICA917540 ILW917514:ILW917540 IVS917514:IVS917540 JFO917514:JFO917540 JPK917514:JPK917540 JZG917514:JZG917540 KJC917514:KJC917540 KSY917514:KSY917540 LCU917514:LCU917540 LMQ917514:LMQ917540 LWM917514:LWM917540 MGI917514:MGI917540 MQE917514:MQE917540 NAA917514:NAA917540 NJW917514:NJW917540 NTS917514:NTS917540 ODO917514:ODO917540 ONK917514:ONK917540 OXG917514:OXG917540 PHC917514:PHC917540 PQY917514:PQY917540 QAU917514:QAU917540 QKQ917514:QKQ917540 QUM917514:QUM917540 REI917514:REI917540 ROE917514:ROE917540 RYA917514:RYA917540 SHW917514:SHW917540 SRS917514:SRS917540 TBO917514:TBO917540 TLK917514:TLK917540 TVG917514:TVG917540 UFC917514:UFC917540 UOY917514:UOY917540 UYU917514:UYU917540 VIQ917514:VIQ917540 VSM917514:VSM917540 WCI917514:WCI917540 WME917514:WME917540 WWA917514:WWA917540 JO983050:JO983076 TK983050:TK983076 ADG983050:ADG983076 ANC983050:ANC983076 AWY983050:AWY983076 BGU983050:BGU983076 BQQ983050:BQQ983076 CAM983050:CAM983076 CKI983050:CKI983076 CUE983050:CUE983076 DEA983050:DEA983076 DNW983050:DNW983076 DXS983050:DXS983076 EHO983050:EHO983076 ERK983050:ERK983076 FBG983050:FBG983076 FLC983050:FLC983076 FUY983050:FUY983076 GEU983050:GEU983076 GOQ983050:GOQ983076 GYM983050:GYM983076 HII983050:HII983076 HSE983050:HSE983076 ICA983050:ICA983076 ILW983050:ILW983076 IVS983050:IVS983076 JFO983050:JFO983076 JPK983050:JPK983076 JZG983050:JZG983076 KJC983050:KJC983076 KSY983050:KSY983076 LCU983050:LCU983076 LMQ983050:LMQ983076 LWM983050:LWM983076 MGI983050:MGI983076 MQE983050:MQE983076 NAA983050:NAA983076 NJW983050:NJW983076 NTS983050:NTS983076 ODO983050:ODO983076 ONK983050:ONK983076 OXG983050:OXG983076 PHC983050:PHC983076 PQY983050:PQY983076 QAU983050:QAU983076 QKQ983050:QKQ983076 QUM983050:QUM983076 REI983050:REI983076 ROE983050:ROE983076 RYA983050:RYA983076 SHW983050:SHW983076 SRS983050:SRS983076 TBO983050:TBO983076 TLK983050:TLK983076 TVG983050:TVG983076 UFC983050:UFC983076 UOY983050:UOY983076 UYU983050:UYU983076 VIQ983050:VIQ983076 VSM983050:VSM983076 WCI983050:WCI983076 WME983050:WME983076 WWA983050:WWA983076 JO11:JO37 TK11:TK37 ADG11:ADG37 ANC11:ANC37 AWY11:AWY37 BGU11:BGU37 BQQ11:BQQ37 CAM11:CAM37 CKI11:CKI37 CUE11:CUE37 DEA11:DEA37 DNW11:DNW37 DXS11:DXS37 EHO11:EHO37 ERK11:ERK37 FBG11:FBG37 FLC11:FLC37 FUY11:FUY37 GEU11:GEU37 GOQ11:GOQ37 GYM11:GYM37 HII11:HII37 HSE11:HSE37 ICA11:ICA37 ILW11:ILW37 IVS11:IVS37 JFO11:JFO37 JPK11:JPK37 JZG11:JZG37 KJC11:KJC37 KSY11:KSY37 LCU11:LCU37 LMQ11:LMQ37 LWM11:LWM37 MGI11:MGI37 MQE11:MQE37 NAA11:NAA37 NJW11:NJW37 NTS11:NTS37 ODO11:ODO37 ONK11:ONK37 OXG11:OXG37 PHC11:PHC37 PQY11:PQY37 QAU11:QAU37 QKQ11:QKQ37 QUM11:QUM37 REI11:REI37 ROE11:ROE37 RYA11:RYA37 SHW11:SHW37 SRS11:SRS37 TBO11:TBO37 TLK11:TLK37 TVG11:TVG37 UFC11:UFC37 UOY11:UOY37 UYU11:UYU37 VIQ11:VIQ37 VSM11:VSM37 WCI11:WCI37 WME11:WME37 WWA11:WWA37" xr:uid="{4C3500F5-D2F0-40AE-B408-1DCDFCC41760}">
      <formula1>New_Contract?</formula1>
    </dataValidation>
    <dataValidation type="list" allowBlank="1" showInputMessage="1" showErrorMessage="1" promptTitle="Head of Household" prompt="1 - Single/Non Elderly_x000a_2 - Elderly_x000a_3 - Related/Single Parent_x000a_4 - Related/Two Parent_x000a_5 - Other_x000a_" sqref="WVY983050:WVY983076 U65546:U65572 JM65546:JM65572 TI65546:TI65572 ADE65546:ADE65572 ANA65546:ANA65572 AWW65546:AWW65572 BGS65546:BGS65572 BQO65546:BQO65572 CAK65546:CAK65572 CKG65546:CKG65572 CUC65546:CUC65572 DDY65546:DDY65572 DNU65546:DNU65572 DXQ65546:DXQ65572 EHM65546:EHM65572 ERI65546:ERI65572 FBE65546:FBE65572 FLA65546:FLA65572 FUW65546:FUW65572 GES65546:GES65572 GOO65546:GOO65572 GYK65546:GYK65572 HIG65546:HIG65572 HSC65546:HSC65572 IBY65546:IBY65572 ILU65546:ILU65572 IVQ65546:IVQ65572 JFM65546:JFM65572 JPI65546:JPI65572 JZE65546:JZE65572 KJA65546:KJA65572 KSW65546:KSW65572 LCS65546:LCS65572 LMO65546:LMO65572 LWK65546:LWK65572 MGG65546:MGG65572 MQC65546:MQC65572 MZY65546:MZY65572 NJU65546:NJU65572 NTQ65546:NTQ65572 ODM65546:ODM65572 ONI65546:ONI65572 OXE65546:OXE65572 PHA65546:PHA65572 PQW65546:PQW65572 QAS65546:QAS65572 QKO65546:QKO65572 QUK65546:QUK65572 REG65546:REG65572 ROC65546:ROC65572 RXY65546:RXY65572 SHU65546:SHU65572 SRQ65546:SRQ65572 TBM65546:TBM65572 TLI65546:TLI65572 TVE65546:TVE65572 UFA65546:UFA65572 UOW65546:UOW65572 UYS65546:UYS65572 VIO65546:VIO65572 VSK65546:VSK65572 WCG65546:WCG65572 WMC65546:WMC65572 WVY65546:WVY65572 U131082:U131108 JM131082:JM131108 TI131082:TI131108 ADE131082:ADE131108 ANA131082:ANA131108 AWW131082:AWW131108 BGS131082:BGS131108 BQO131082:BQO131108 CAK131082:CAK131108 CKG131082:CKG131108 CUC131082:CUC131108 DDY131082:DDY131108 DNU131082:DNU131108 DXQ131082:DXQ131108 EHM131082:EHM131108 ERI131082:ERI131108 FBE131082:FBE131108 FLA131082:FLA131108 FUW131082:FUW131108 GES131082:GES131108 GOO131082:GOO131108 GYK131082:GYK131108 HIG131082:HIG131108 HSC131082:HSC131108 IBY131082:IBY131108 ILU131082:ILU131108 IVQ131082:IVQ131108 JFM131082:JFM131108 JPI131082:JPI131108 JZE131082:JZE131108 KJA131082:KJA131108 KSW131082:KSW131108 LCS131082:LCS131108 LMO131082:LMO131108 LWK131082:LWK131108 MGG131082:MGG131108 MQC131082:MQC131108 MZY131082:MZY131108 NJU131082:NJU131108 NTQ131082:NTQ131108 ODM131082:ODM131108 ONI131082:ONI131108 OXE131082:OXE131108 PHA131082:PHA131108 PQW131082:PQW131108 QAS131082:QAS131108 QKO131082:QKO131108 QUK131082:QUK131108 REG131082:REG131108 ROC131082:ROC131108 RXY131082:RXY131108 SHU131082:SHU131108 SRQ131082:SRQ131108 TBM131082:TBM131108 TLI131082:TLI131108 TVE131082:TVE131108 UFA131082:UFA131108 UOW131082:UOW131108 UYS131082:UYS131108 VIO131082:VIO131108 VSK131082:VSK131108 WCG131082:WCG131108 WMC131082:WMC131108 WVY131082:WVY131108 U196618:U196644 JM196618:JM196644 TI196618:TI196644 ADE196618:ADE196644 ANA196618:ANA196644 AWW196618:AWW196644 BGS196618:BGS196644 BQO196618:BQO196644 CAK196618:CAK196644 CKG196618:CKG196644 CUC196618:CUC196644 DDY196618:DDY196644 DNU196618:DNU196644 DXQ196618:DXQ196644 EHM196618:EHM196644 ERI196618:ERI196644 FBE196618:FBE196644 FLA196618:FLA196644 FUW196618:FUW196644 GES196618:GES196644 GOO196618:GOO196644 GYK196618:GYK196644 HIG196618:HIG196644 HSC196618:HSC196644 IBY196618:IBY196644 ILU196618:ILU196644 IVQ196618:IVQ196644 JFM196618:JFM196644 JPI196618:JPI196644 JZE196618:JZE196644 KJA196618:KJA196644 KSW196618:KSW196644 LCS196618:LCS196644 LMO196618:LMO196644 LWK196618:LWK196644 MGG196618:MGG196644 MQC196618:MQC196644 MZY196618:MZY196644 NJU196618:NJU196644 NTQ196618:NTQ196644 ODM196618:ODM196644 ONI196618:ONI196644 OXE196618:OXE196644 PHA196618:PHA196644 PQW196618:PQW196644 QAS196618:QAS196644 QKO196618:QKO196644 QUK196618:QUK196644 REG196618:REG196644 ROC196618:ROC196644 RXY196618:RXY196644 SHU196618:SHU196644 SRQ196618:SRQ196644 TBM196618:TBM196644 TLI196618:TLI196644 TVE196618:TVE196644 UFA196618:UFA196644 UOW196618:UOW196644 UYS196618:UYS196644 VIO196618:VIO196644 VSK196618:VSK196644 WCG196618:WCG196644 WMC196618:WMC196644 WVY196618:WVY196644 U262154:U262180 JM262154:JM262180 TI262154:TI262180 ADE262154:ADE262180 ANA262154:ANA262180 AWW262154:AWW262180 BGS262154:BGS262180 BQO262154:BQO262180 CAK262154:CAK262180 CKG262154:CKG262180 CUC262154:CUC262180 DDY262154:DDY262180 DNU262154:DNU262180 DXQ262154:DXQ262180 EHM262154:EHM262180 ERI262154:ERI262180 FBE262154:FBE262180 FLA262154:FLA262180 FUW262154:FUW262180 GES262154:GES262180 GOO262154:GOO262180 GYK262154:GYK262180 HIG262154:HIG262180 HSC262154:HSC262180 IBY262154:IBY262180 ILU262154:ILU262180 IVQ262154:IVQ262180 JFM262154:JFM262180 JPI262154:JPI262180 JZE262154:JZE262180 KJA262154:KJA262180 KSW262154:KSW262180 LCS262154:LCS262180 LMO262154:LMO262180 LWK262154:LWK262180 MGG262154:MGG262180 MQC262154:MQC262180 MZY262154:MZY262180 NJU262154:NJU262180 NTQ262154:NTQ262180 ODM262154:ODM262180 ONI262154:ONI262180 OXE262154:OXE262180 PHA262154:PHA262180 PQW262154:PQW262180 QAS262154:QAS262180 QKO262154:QKO262180 QUK262154:QUK262180 REG262154:REG262180 ROC262154:ROC262180 RXY262154:RXY262180 SHU262154:SHU262180 SRQ262154:SRQ262180 TBM262154:TBM262180 TLI262154:TLI262180 TVE262154:TVE262180 UFA262154:UFA262180 UOW262154:UOW262180 UYS262154:UYS262180 VIO262154:VIO262180 VSK262154:VSK262180 WCG262154:WCG262180 WMC262154:WMC262180 WVY262154:WVY262180 U327690:U327716 JM327690:JM327716 TI327690:TI327716 ADE327690:ADE327716 ANA327690:ANA327716 AWW327690:AWW327716 BGS327690:BGS327716 BQO327690:BQO327716 CAK327690:CAK327716 CKG327690:CKG327716 CUC327690:CUC327716 DDY327690:DDY327716 DNU327690:DNU327716 DXQ327690:DXQ327716 EHM327690:EHM327716 ERI327690:ERI327716 FBE327690:FBE327716 FLA327690:FLA327716 FUW327690:FUW327716 GES327690:GES327716 GOO327690:GOO327716 GYK327690:GYK327716 HIG327690:HIG327716 HSC327690:HSC327716 IBY327690:IBY327716 ILU327690:ILU327716 IVQ327690:IVQ327716 JFM327690:JFM327716 JPI327690:JPI327716 JZE327690:JZE327716 KJA327690:KJA327716 KSW327690:KSW327716 LCS327690:LCS327716 LMO327690:LMO327716 LWK327690:LWK327716 MGG327690:MGG327716 MQC327690:MQC327716 MZY327690:MZY327716 NJU327690:NJU327716 NTQ327690:NTQ327716 ODM327690:ODM327716 ONI327690:ONI327716 OXE327690:OXE327716 PHA327690:PHA327716 PQW327690:PQW327716 QAS327690:QAS327716 QKO327690:QKO327716 QUK327690:QUK327716 REG327690:REG327716 ROC327690:ROC327716 RXY327690:RXY327716 SHU327690:SHU327716 SRQ327690:SRQ327716 TBM327690:TBM327716 TLI327690:TLI327716 TVE327690:TVE327716 UFA327690:UFA327716 UOW327690:UOW327716 UYS327690:UYS327716 VIO327690:VIO327716 VSK327690:VSK327716 WCG327690:WCG327716 WMC327690:WMC327716 WVY327690:WVY327716 U393226:U393252 JM393226:JM393252 TI393226:TI393252 ADE393226:ADE393252 ANA393226:ANA393252 AWW393226:AWW393252 BGS393226:BGS393252 BQO393226:BQO393252 CAK393226:CAK393252 CKG393226:CKG393252 CUC393226:CUC393252 DDY393226:DDY393252 DNU393226:DNU393252 DXQ393226:DXQ393252 EHM393226:EHM393252 ERI393226:ERI393252 FBE393226:FBE393252 FLA393226:FLA393252 FUW393226:FUW393252 GES393226:GES393252 GOO393226:GOO393252 GYK393226:GYK393252 HIG393226:HIG393252 HSC393226:HSC393252 IBY393226:IBY393252 ILU393226:ILU393252 IVQ393226:IVQ393252 JFM393226:JFM393252 JPI393226:JPI393252 JZE393226:JZE393252 KJA393226:KJA393252 KSW393226:KSW393252 LCS393226:LCS393252 LMO393226:LMO393252 LWK393226:LWK393252 MGG393226:MGG393252 MQC393226:MQC393252 MZY393226:MZY393252 NJU393226:NJU393252 NTQ393226:NTQ393252 ODM393226:ODM393252 ONI393226:ONI393252 OXE393226:OXE393252 PHA393226:PHA393252 PQW393226:PQW393252 QAS393226:QAS393252 QKO393226:QKO393252 QUK393226:QUK393252 REG393226:REG393252 ROC393226:ROC393252 RXY393226:RXY393252 SHU393226:SHU393252 SRQ393226:SRQ393252 TBM393226:TBM393252 TLI393226:TLI393252 TVE393226:TVE393252 UFA393226:UFA393252 UOW393226:UOW393252 UYS393226:UYS393252 VIO393226:VIO393252 VSK393226:VSK393252 WCG393226:WCG393252 WMC393226:WMC393252 WVY393226:WVY393252 U458762:U458788 JM458762:JM458788 TI458762:TI458788 ADE458762:ADE458788 ANA458762:ANA458788 AWW458762:AWW458788 BGS458762:BGS458788 BQO458762:BQO458788 CAK458762:CAK458788 CKG458762:CKG458788 CUC458762:CUC458788 DDY458762:DDY458788 DNU458762:DNU458788 DXQ458762:DXQ458788 EHM458762:EHM458788 ERI458762:ERI458788 FBE458762:FBE458788 FLA458762:FLA458788 FUW458762:FUW458788 GES458762:GES458788 GOO458762:GOO458788 GYK458762:GYK458788 HIG458762:HIG458788 HSC458762:HSC458788 IBY458762:IBY458788 ILU458762:ILU458788 IVQ458762:IVQ458788 JFM458762:JFM458788 JPI458762:JPI458788 JZE458762:JZE458788 KJA458762:KJA458788 KSW458762:KSW458788 LCS458762:LCS458788 LMO458762:LMO458788 LWK458762:LWK458788 MGG458762:MGG458788 MQC458762:MQC458788 MZY458762:MZY458788 NJU458762:NJU458788 NTQ458762:NTQ458788 ODM458762:ODM458788 ONI458762:ONI458788 OXE458762:OXE458788 PHA458762:PHA458788 PQW458762:PQW458788 QAS458762:QAS458788 QKO458762:QKO458788 QUK458762:QUK458788 REG458762:REG458788 ROC458762:ROC458788 RXY458762:RXY458788 SHU458762:SHU458788 SRQ458762:SRQ458788 TBM458762:TBM458788 TLI458762:TLI458788 TVE458762:TVE458788 UFA458762:UFA458788 UOW458762:UOW458788 UYS458762:UYS458788 VIO458762:VIO458788 VSK458762:VSK458788 WCG458762:WCG458788 WMC458762:WMC458788 WVY458762:WVY458788 U524298:U524324 JM524298:JM524324 TI524298:TI524324 ADE524298:ADE524324 ANA524298:ANA524324 AWW524298:AWW524324 BGS524298:BGS524324 BQO524298:BQO524324 CAK524298:CAK524324 CKG524298:CKG524324 CUC524298:CUC524324 DDY524298:DDY524324 DNU524298:DNU524324 DXQ524298:DXQ524324 EHM524298:EHM524324 ERI524298:ERI524324 FBE524298:FBE524324 FLA524298:FLA524324 FUW524298:FUW524324 GES524298:GES524324 GOO524298:GOO524324 GYK524298:GYK524324 HIG524298:HIG524324 HSC524298:HSC524324 IBY524298:IBY524324 ILU524298:ILU524324 IVQ524298:IVQ524324 JFM524298:JFM524324 JPI524298:JPI524324 JZE524298:JZE524324 KJA524298:KJA524324 KSW524298:KSW524324 LCS524298:LCS524324 LMO524298:LMO524324 LWK524298:LWK524324 MGG524298:MGG524324 MQC524298:MQC524324 MZY524298:MZY524324 NJU524298:NJU524324 NTQ524298:NTQ524324 ODM524298:ODM524324 ONI524298:ONI524324 OXE524298:OXE524324 PHA524298:PHA524324 PQW524298:PQW524324 QAS524298:QAS524324 QKO524298:QKO524324 QUK524298:QUK524324 REG524298:REG524324 ROC524298:ROC524324 RXY524298:RXY524324 SHU524298:SHU524324 SRQ524298:SRQ524324 TBM524298:TBM524324 TLI524298:TLI524324 TVE524298:TVE524324 UFA524298:UFA524324 UOW524298:UOW524324 UYS524298:UYS524324 VIO524298:VIO524324 VSK524298:VSK524324 WCG524298:WCG524324 WMC524298:WMC524324 WVY524298:WVY524324 U589834:U589860 JM589834:JM589860 TI589834:TI589860 ADE589834:ADE589860 ANA589834:ANA589860 AWW589834:AWW589860 BGS589834:BGS589860 BQO589834:BQO589860 CAK589834:CAK589860 CKG589834:CKG589860 CUC589834:CUC589860 DDY589834:DDY589860 DNU589834:DNU589860 DXQ589834:DXQ589860 EHM589834:EHM589860 ERI589834:ERI589860 FBE589834:FBE589860 FLA589834:FLA589860 FUW589834:FUW589860 GES589834:GES589860 GOO589834:GOO589860 GYK589834:GYK589860 HIG589834:HIG589860 HSC589834:HSC589860 IBY589834:IBY589860 ILU589834:ILU589860 IVQ589834:IVQ589860 JFM589834:JFM589860 JPI589834:JPI589860 JZE589834:JZE589860 KJA589834:KJA589860 KSW589834:KSW589860 LCS589834:LCS589860 LMO589834:LMO589860 LWK589834:LWK589860 MGG589834:MGG589860 MQC589834:MQC589860 MZY589834:MZY589860 NJU589834:NJU589860 NTQ589834:NTQ589860 ODM589834:ODM589860 ONI589834:ONI589860 OXE589834:OXE589860 PHA589834:PHA589860 PQW589834:PQW589860 QAS589834:QAS589860 QKO589834:QKO589860 QUK589834:QUK589860 REG589834:REG589860 ROC589834:ROC589860 RXY589834:RXY589860 SHU589834:SHU589860 SRQ589834:SRQ589860 TBM589834:TBM589860 TLI589834:TLI589860 TVE589834:TVE589860 UFA589834:UFA589860 UOW589834:UOW589860 UYS589834:UYS589860 VIO589834:VIO589860 VSK589834:VSK589860 WCG589834:WCG589860 WMC589834:WMC589860 WVY589834:WVY589860 U655370:U655396 JM655370:JM655396 TI655370:TI655396 ADE655370:ADE655396 ANA655370:ANA655396 AWW655370:AWW655396 BGS655370:BGS655396 BQO655370:BQO655396 CAK655370:CAK655396 CKG655370:CKG655396 CUC655370:CUC655396 DDY655370:DDY655396 DNU655370:DNU655396 DXQ655370:DXQ655396 EHM655370:EHM655396 ERI655370:ERI655396 FBE655370:FBE655396 FLA655370:FLA655396 FUW655370:FUW655396 GES655370:GES655396 GOO655370:GOO655396 GYK655370:GYK655396 HIG655370:HIG655396 HSC655370:HSC655396 IBY655370:IBY655396 ILU655370:ILU655396 IVQ655370:IVQ655396 JFM655370:JFM655396 JPI655370:JPI655396 JZE655370:JZE655396 KJA655370:KJA655396 KSW655370:KSW655396 LCS655370:LCS655396 LMO655370:LMO655396 LWK655370:LWK655396 MGG655370:MGG655396 MQC655370:MQC655396 MZY655370:MZY655396 NJU655370:NJU655396 NTQ655370:NTQ655396 ODM655370:ODM655396 ONI655370:ONI655396 OXE655370:OXE655396 PHA655370:PHA655396 PQW655370:PQW655396 QAS655370:QAS655396 QKO655370:QKO655396 QUK655370:QUK655396 REG655370:REG655396 ROC655370:ROC655396 RXY655370:RXY655396 SHU655370:SHU655396 SRQ655370:SRQ655396 TBM655370:TBM655396 TLI655370:TLI655396 TVE655370:TVE655396 UFA655370:UFA655396 UOW655370:UOW655396 UYS655370:UYS655396 VIO655370:VIO655396 VSK655370:VSK655396 WCG655370:WCG655396 WMC655370:WMC655396 WVY655370:WVY655396 U720906:U720932 JM720906:JM720932 TI720906:TI720932 ADE720906:ADE720932 ANA720906:ANA720932 AWW720906:AWW720932 BGS720906:BGS720932 BQO720906:BQO720932 CAK720906:CAK720932 CKG720906:CKG720932 CUC720906:CUC720932 DDY720906:DDY720932 DNU720906:DNU720932 DXQ720906:DXQ720932 EHM720906:EHM720932 ERI720906:ERI720932 FBE720906:FBE720932 FLA720906:FLA720932 FUW720906:FUW720932 GES720906:GES720932 GOO720906:GOO720932 GYK720906:GYK720932 HIG720906:HIG720932 HSC720906:HSC720932 IBY720906:IBY720932 ILU720906:ILU720932 IVQ720906:IVQ720932 JFM720906:JFM720932 JPI720906:JPI720932 JZE720906:JZE720932 KJA720906:KJA720932 KSW720906:KSW720932 LCS720906:LCS720932 LMO720906:LMO720932 LWK720906:LWK720932 MGG720906:MGG720932 MQC720906:MQC720932 MZY720906:MZY720932 NJU720906:NJU720932 NTQ720906:NTQ720932 ODM720906:ODM720932 ONI720906:ONI720932 OXE720906:OXE720932 PHA720906:PHA720932 PQW720906:PQW720932 QAS720906:QAS720932 QKO720906:QKO720932 QUK720906:QUK720932 REG720906:REG720932 ROC720906:ROC720932 RXY720906:RXY720932 SHU720906:SHU720932 SRQ720906:SRQ720932 TBM720906:TBM720932 TLI720906:TLI720932 TVE720906:TVE720932 UFA720906:UFA720932 UOW720906:UOW720932 UYS720906:UYS720932 VIO720906:VIO720932 VSK720906:VSK720932 WCG720906:WCG720932 WMC720906:WMC720932 WVY720906:WVY720932 U786442:U786468 JM786442:JM786468 TI786442:TI786468 ADE786442:ADE786468 ANA786442:ANA786468 AWW786442:AWW786468 BGS786442:BGS786468 BQO786442:BQO786468 CAK786442:CAK786468 CKG786442:CKG786468 CUC786442:CUC786468 DDY786442:DDY786468 DNU786442:DNU786468 DXQ786442:DXQ786468 EHM786442:EHM786468 ERI786442:ERI786468 FBE786442:FBE786468 FLA786442:FLA786468 FUW786442:FUW786468 GES786442:GES786468 GOO786442:GOO786468 GYK786442:GYK786468 HIG786442:HIG786468 HSC786442:HSC786468 IBY786442:IBY786468 ILU786442:ILU786468 IVQ786442:IVQ786468 JFM786442:JFM786468 JPI786442:JPI786468 JZE786442:JZE786468 KJA786442:KJA786468 KSW786442:KSW786468 LCS786442:LCS786468 LMO786442:LMO786468 LWK786442:LWK786468 MGG786442:MGG786468 MQC786442:MQC786468 MZY786442:MZY786468 NJU786442:NJU786468 NTQ786442:NTQ786468 ODM786442:ODM786468 ONI786442:ONI786468 OXE786442:OXE786468 PHA786442:PHA786468 PQW786442:PQW786468 QAS786442:QAS786468 QKO786442:QKO786468 QUK786442:QUK786468 REG786442:REG786468 ROC786442:ROC786468 RXY786442:RXY786468 SHU786442:SHU786468 SRQ786442:SRQ786468 TBM786442:TBM786468 TLI786442:TLI786468 TVE786442:TVE786468 UFA786442:UFA786468 UOW786442:UOW786468 UYS786442:UYS786468 VIO786442:VIO786468 VSK786442:VSK786468 WCG786442:WCG786468 WMC786442:WMC786468 WVY786442:WVY786468 U851978:U852004 JM851978:JM852004 TI851978:TI852004 ADE851978:ADE852004 ANA851978:ANA852004 AWW851978:AWW852004 BGS851978:BGS852004 BQO851978:BQO852004 CAK851978:CAK852004 CKG851978:CKG852004 CUC851978:CUC852004 DDY851978:DDY852004 DNU851978:DNU852004 DXQ851978:DXQ852004 EHM851978:EHM852004 ERI851978:ERI852004 FBE851978:FBE852004 FLA851978:FLA852004 FUW851978:FUW852004 GES851978:GES852004 GOO851978:GOO852004 GYK851978:GYK852004 HIG851978:HIG852004 HSC851978:HSC852004 IBY851978:IBY852004 ILU851978:ILU852004 IVQ851978:IVQ852004 JFM851978:JFM852004 JPI851978:JPI852004 JZE851978:JZE852004 KJA851978:KJA852004 KSW851978:KSW852004 LCS851978:LCS852004 LMO851978:LMO852004 LWK851978:LWK852004 MGG851978:MGG852004 MQC851978:MQC852004 MZY851978:MZY852004 NJU851978:NJU852004 NTQ851978:NTQ852004 ODM851978:ODM852004 ONI851978:ONI852004 OXE851978:OXE852004 PHA851978:PHA852004 PQW851978:PQW852004 QAS851978:QAS852004 QKO851978:QKO852004 QUK851978:QUK852004 REG851978:REG852004 ROC851978:ROC852004 RXY851978:RXY852004 SHU851978:SHU852004 SRQ851978:SRQ852004 TBM851978:TBM852004 TLI851978:TLI852004 TVE851978:TVE852004 UFA851978:UFA852004 UOW851978:UOW852004 UYS851978:UYS852004 VIO851978:VIO852004 VSK851978:VSK852004 WCG851978:WCG852004 WMC851978:WMC852004 WVY851978:WVY852004 U917514:U917540 JM917514:JM917540 TI917514:TI917540 ADE917514:ADE917540 ANA917514:ANA917540 AWW917514:AWW917540 BGS917514:BGS917540 BQO917514:BQO917540 CAK917514:CAK917540 CKG917514:CKG917540 CUC917514:CUC917540 DDY917514:DDY917540 DNU917514:DNU917540 DXQ917514:DXQ917540 EHM917514:EHM917540 ERI917514:ERI917540 FBE917514:FBE917540 FLA917514:FLA917540 FUW917514:FUW917540 GES917514:GES917540 GOO917514:GOO917540 GYK917514:GYK917540 HIG917514:HIG917540 HSC917514:HSC917540 IBY917514:IBY917540 ILU917514:ILU917540 IVQ917514:IVQ917540 JFM917514:JFM917540 JPI917514:JPI917540 JZE917514:JZE917540 KJA917514:KJA917540 KSW917514:KSW917540 LCS917514:LCS917540 LMO917514:LMO917540 LWK917514:LWK917540 MGG917514:MGG917540 MQC917514:MQC917540 MZY917514:MZY917540 NJU917514:NJU917540 NTQ917514:NTQ917540 ODM917514:ODM917540 ONI917514:ONI917540 OXE917514:OXE917540 PHA917514:PHA917540 PQW917514:PQW917540 QAS917514:QAS917540 QKO917514:QKO917540 QUK917514:QUK917540 REG917514:REG917540 ROC917514:ROC917540 RXY917514:RXY917540 SHU917514:SHU917540 SRQ917514:SRQ917540 TBM917514:TBM917540 TLI917514:TLI917540 TVE917514:TVE917540 UFA917514:UFA917540 UOW917514:UOW917540 UYS917514:UYS917540 VIO917514:VIO917540 VSK917514:VSK917540 WCG917514:WCG917540 WMC917514:WMC917540 WVY917514:WVY917540 U983050:U983076 JM983050:JM983076 TI983050:TI983076 ADE983050:ADE983076 ANA983050:ANA983076 AWW983050:AWW983076 BGS983050:BGS983076 BQO983050:BQO983076 CAK983050:CAK983076 CKG983050:CKG983076 CUC983050:CUC983076 DDY983050:DDY983076 DNU983050:DNU983076 DXQ983050:DXQ983076 EHM983050:EHM983076 ERI983050:ERI983076 FBE983050:FBE983076 FLA983050:FLA983076 FUW983050:FUW983076 GES983050:GES983076 GOO983050:GOO983076 GYK983050:GYK983076 HIG983050:HIG983076 HSC983050:HSC983076 IBY983050:IBY983076 ILU983050:ILU983076 IVQ983050:IVQ983076 JFM983050:JFM983076 JPI983050:JPI983076 JZE983050:JZE983076 KJA983050:KJA983076 KSW983050:KSW983076 LCS983050:LCS983076 LMO983050:LMO983076 LWK983050:LWK983076 MGG983050:MGG983076 MQC983050:MQC983076 MZY983050:MZY983076 NJU983050:NJU983076 NTQ983050:NTQ983076 ODM983050:ODM983076 ONI983050:ONI983076 OXE983050:OXE983076 PHA983050:PHA983076 PQW983050:PQW983076 QAS983050:QAS983076 QKO983050:QKO983076 QUK983050:QUK983076 REG983050:REG983076 ROC983050:ROC983076 RXY983050:RXY983076 SHU983050:SHU983076 SRQ983050:SRQ983076 TBM983050:TBM983076 TLI983050:TLI983076 TVE983050:TVE983076 UFA983050:UFA983076 UOW983050:UOW983076 UYS983050:UYS983076 VIO983050:VIO983076 VSK983050:VSK983076 WCG983050:WCG983076 WMC983050:WMC983076 JM11:JM37 TI11:TI37 ADE11:ADE37 ANA11:ANA37 AWW11:AWW37 BGS11:BGS37 BQO11:BQO37 CAK11:CAK37 CKG11:CKG37 CUC11:CUC37 DDY11:DDY37 DNU11:DNU37 DXQ11:DXQ37 EHM11:EHM37 ERI11:ERI37 FBE11:FBE37 FLA11:FLA37 FUW11:FUW37 GES11:GES37 GOO11:GOO37 GYK11:GYK37 HIG11:HIG37 HSC11:HSC37 IBY11:IBY37 ILU11:ILU37 IVQ11:IVQ37 JFM11:JFM37 JPI11:JPI37 JZE11:JZE37 KJA11:KJA37 KSW11:KSW37 LCS11:LCS37 LMO11:LMO37 LWK11:LWK37 MGG11:MGG37 MQC11:MQC37 MZY11:MZY37 NJU11:NJU37 NTQ11:NTQ37 ODM11:ODM37 ONI11:ONI37 OXE11:OXE37 PHA11:PHA37 PQW11:PQW37 QAS11:QAS37 QKO11:QKO37 QUK11:QUK37 REG11:REG37 ROC11:ROC37 RXY11:RXY37 SHU11:SHU37 SRQ11:SRQ37 TBM11:TBM37 TLI11:TLI37 TVE11:TVE37 UFA11:UFA37 UOW11:UOW37 UYS11:UYS37 VIO11:VIO37 VSK11:VSK37 WCG11:WCG37 WMC11:WMC37 WVY11:WVY37" xr:uid="{44928832-0E54-43CD-8A5E-52D9DCB6D64F}">
      <formula1>Head_of_Household</formula1>
    </dataValidation>
    <dataValidation type="list" allowBlank="1" showInputMessage="1" showErrorMessage="1" promptTitle="Household Size" prompt="1 - 1 Person_x000a_2 - 2 Persons_x000a_3 - 3 Persons_x000a_4 - 4 Persons_x000a_5 - 5 Persons_x000a_6 - 6 Persons_x000a_7 - 7 Persons_x000a_8 - 8 or more Persons_x000a_" sqref="WVX983050:WVX983076 T65546:T65572 JL65546:JL65572 TH65546:TH65572 ADD65546:ADD65572 AMZ65546:AMZ65572 AWV65546:AWV65572 BGR65546:BGR65572 BQN65546:BQN65572 CAJ65546:CAJ65572 CKF65546:CKF65572 CUB65546:CUB65572 DDX65546:DDX65572 DNT65546:DNT65572 DXP65546:DXP65572 EHL65546:EHL65572 ERH65546:ERH65572 FBD65546:FBD65572 FKZ65546:FKZ65572 FUV65546:FUV65572 GER65546:GER65572 GON65546:GON65572 GYJ65546:GYJ65572 HIF65546:HIF65572 HSB65546:HSB65572 IBX65546:IBX65572 ILT65546:ILT65572 IVP65546:IVP65572 JFL65546:JFL65572 JPH65546:JPH65572 JZD65546:JZD65572 KIZ65546:KIZ65572 KSV65546:KSV65572 LCR65546:LCR65572 LMN65546:LMN65572 LWJ65546:LWJ65572 MGF65546:MGF65572 MQB65546:MQB65572 MZX65546:MZX65572 NJT65546:NJT65572 NTP65546:NTP65572 ODL65546:ODL65572 ONH65546:ONH65572 OXD65546:OXD65572 PGZ65546:PGZ65572 PQV65546:PQV65572 QAR65546:QAR65572 QKN65546:QKN65572 QUJ65546:QUJ65572 REF65546:REF65572 ROB65546:ROB65572 RXX65546:RXX65572 SHT65546:SHT65572 SRP65546:SRP65572 TBL65546:TBL65572 TLH65546:TLH65572 TVD65546:TVD65572 UEZ65546:UEZ65572 UOV65546:UOV65572 UYR65546:UYR65572 VIN65546:VIN65572 VSJ65546:VSJ65572 WCF65546:WCF65572 WMB65546:WMB65572 WVX65546:WVX65572 T131082:T131108 JL131082:JL131108 TH131082:TH131108 ADD131082:ADD131108 AMZ131082:AMZ131108 AWV131082:AWV131108 BGR131082:BGR131108 BQN131082:BQN131108 CAJ131082:CAJ131108 CKF131082:CKF131108 CUB131082:CUB131108 DDX131082:DDX131108 DNT131082:DNT131108 DXP131082:DXP131108 EHL131082:EHL131108 ERH131082:ERH131108 FBD131082:FBD131108 FKZ131082:FKZ131108 FUV131082:FUV131108 GER131082:GER131108 GON131082:GON131108 GYJ131082:GYJ131108 HIF131082:HIF131108 HSB131082:HSB131108 IBX131082:IBX131108 ILT131082:ILT131108 IVP131082:IVP131108 JFL131082:JFL131108 JPH131082:JPH131108 JZD131082:JZD131108 KIZ131082:KIZ131108 KSV131082:KSV131108 LCR131082:LCR131108 LMN131082:LMN131108 LWJ131082:LWJ131108 MGF131082:MGF131108 MQB131082:MQB131108 MZX131082:MZX131108 NJT131082:NJT131108 NTP131082:NTP131108 ODL131082:ODL131108 ONH131082:ONH131108 OXD131082:OXD131108 PGZ131082:PGZ131108 PQV131082:PQV131108 QAR131082:QAR131108 QKN131082:QKN131108 QUJ131082:QUJ131108 REF131082:REF131108 ROB131082:ROB131108 RXX131082:RXX131108 SHT131082:SHT131108 SRP131082:SRP131108 TBL131082:TBL131108 TLH131082:TLH131108 TVD131082:TVD131108 UEZ131082:UEZ131108 UOV131082:UOV131108 UYR131082:UYR131108 VIN131082:VIN131108 VSJ131082:VSJ131108 WCF131082:WCF131108 WMB131082:WMB131108 WVX131082:WVX131108 T196618:T196644 JL196618:JL196644 TH196618:TH196644 ADD196618:ADD196644 AMZ196618:AMZ196644 AWV196618:AWV196644 BGR196618:BGR196644 BQN196618:BQN196644 CAJ196618:CAJ196644 CKF196618:CKF196644 CUB196618:CUB196644 DDX196618:DDX196644 DNT196618:DNT196644 DXP196618:DXP196644 EHL196618:EHL196644 ERH196618:ERH196644 FBD196618:FBD196644 FKZ196618:FKZ196644 FUV196618:FUV196644 GER196618:GER196644 GON196618:GON196644 GYJ196618:GYJ196644 HIF196618:HIF196644 HSB196618:HSB196644 IBX196618:IBX196644 ILT196618:ILT196644 IVP196618:IVP196644 JFL196618:JFL196644 JPH196618:JPH196644 JZD196618:JZD196644 KIZ196618:KIZ196644 KSV196618:KSV196644 LCR196618:LCR196644 LMN196618:LMN196644 LWJ196618:LWJ196644 MGF196618:MGF196644 MQB196618:MQB196644 MZX196618:MZX196644 NJT196618:NJT196644 NTP196618:NTP196644 ODL196618:ODL196644 ONH196618:ONH196644 OXD196618:OXD196644 PGZ196618:PGZ196644 PQV196618:PQV196644 QAR196618:QAR196644 QKN196618:QKN196644 QUJ196618:QUJ196644 REF196618:REF196644 ROB196618:ROB196644 RXX196618:RXX196644 SHT196618:SHT196644 SRP196618:SRP196644 TBL196618:TBL196644 TLH196618:TLH196644 TVD196618:TVD196644 UEZ196618:UEZ196644 UOV196618:UOV196644 UYR196618:UYR196644 VIN196618:VIN196644 VSJ196618:VSJ196644 WCF196618:WCF196644 WMB196618:WMB196644 WVX196618:WVX196644 T262154:T262180 JL262154:JL262180 TH262154:TH262180 ADD262154:ADD262180 AMZ262154:AMZ262180 AWV262154:AWV262180 BGR262154:BGR262180 BQN262154:BQN262180 CAJ262154:CAJ262180 CKF262154:CKF262180 CUB262154:CUB262180 DDX262154:DDX262180 DNT262154:DNT262180 DXP262154:DXP262180 EHL262154:EHL262180 ERH262154:ERH262180 FBD262154:FBD262180 FKZ262154:FKZ262180 FUV262154:FUV262180 GER262154:GER262180 GON262154:GON262180 GYJ262154:GYJ262180 HIF262154:HIF262180 HSB262154:HSB262180 IBX262154:IBX262180 ILT262154:ILT262180 IVP262154:IVP262180 JFL262154:JFL262180 JPH262154:JPH262180 JZD262154:JZD262180 KIZ262154:KIZ262180 KSV262154:KSV262180 LCR262154:LCR262180 LMN262154:LMN262180 LWJ262154:LWJ262180 MGF262154:MGF262180 MQB262154:MQB262180 MZX262154:MZX262180 NJT262154:NJT262180 NTP262154:NTP262180 ODL262154:ODL262180 ONH262154:ONH262180 OXD262154:OXD262180 PGZ262154:PGZ262180 PQV262154:PQV262180 QAR262154:QAR262180 QKN262154:QKN262180 QUJ262154:QUJ262180 REF262154:REF262180 ROB262154:ROB262180 RXX262154:RXX262180 SHT262154:SHT262180 SRP262154:SRP262180 TBL262154:TBL262180 TLH262154:TLH262180 TVD262154:TVD262180 UEZ262154:UEZ262180 UOV262154:UOV262180 UYR262154:UYR262180 VIN262154:VIN262180 VSJ262154:VSJ262180 WCF262154:WCF262180 WMB262154:WMB262180 WVX262154:WVX262180 T327690:T327716 JL327690:JL327716 TH327690:TH327716 ADD327690:ADD327716 AMZ327690:AMZ327716 AWV327690:AWV327716 BGR327690:BGR327716 BQN327690:BQN327716 CAJ327690:CAJ327716 CKF327690:CKF327716 CUB327690:CUB327716 DDX327690:DDX327716 DNT327690:DNT327716 DXP327690:DXP327716 EHL327690:EHL327716 ERH327690:ERH327716 FBD327690:FBD327716 FKZ327690:FKZ327716 FUV327690:FUV327716 GER327690:GER327716 GON327690:GON327716 GYJ327690:GYJ327716 HIF327690:HIF327716 HSB327690:HSB327716 IBX327690:IBX327716 ILT327690:ILT327716 IVP327690:IVP327716 JFL327690:JFL327716 JPH327690:JPH327716 JZD327690:JZD327716 KIZ327690:KIZ327716 KSV327690:KSV327716 LCR327690:LCR327716 LMN327690:LMN327716 LWJ327690:LWJ327716 MGF327690:MGF327716 MQB327690:MQB327716 MZX327690:MZX327716 NJT327690:NJT327716 NTP327690:NTP327716 ODL327690:ODL327716 ONH327690:ONH327716 OXD327690:OXD327716 PGZ327690:PGZ327716 PQV327690:PQV327716 QAR327690:QAR327716 QKN327690:QKN327716 QUJ327690:QUJ327716 REF327690:REF327716 ROB327690:ROB327716 RXX327690:RXX327716 SHT327690:SHT327716 SRP327690:SRP327716 TBL327690:TBL327716 TLH327690:TLH327716 TVD327690:TVD327716 UEZ327690:UEZ327716 UOV327690:UOV327716 UYR327690:UYR327716 VIN327690:VIN327716 VSJ327690:VSJ327716 WCF327690:WCF327716 WMB327690:WMB327716 WVX327690:WVX327716 T393226:T393252 JL393226:JL393252 TH393226:TH393252 ADD393226:ADD393252 AMZ393226:AMZ393252 AWV393226:AWV393252 BGR393226:BGR393252 BQN393226:BQN393252 CAJ393226:CAJ393252 CKF393226:CKF393252 CUB393226:CUB393252 DDX393226:DDX393252 DNT393226:DNT393252 DXP393226:DXP393252 EHL393226:EHL393252 ERH393226:ERH393252 FBD393226:FBD393252 FKZ393226:FKZ393252 FUV393226:FUV393252 GER393226:GER393252 GON393226:GON393252 GYJ393226:GYJ393252 HIF393226:HIF393252 HSB393226:HSB393252 IBX393226:IBX393252 ILT393226:ILT393252 IVP393226:IVP393252 JFL393226:JFL393252 JPH393226:JPH393252 JZD393226:JZD393252 KIZ393226:KIZ393252 KSV393226:KSV393252 LCR393226:LCR393252 LMN393226:LMN393252 LWJ393226:LWJ393252 MGF393226:MGF393252 MQB393226:MQB393252 MZX393226:MZX393252 NJT393226:NJT393252 NTP393226:NTP393252 ODL393226:ODL393252 ONH393226:ONH393252 OXD393226:OXD393252 PGZ393226:PGZ393252 PQV393226:PQV393252 QAR393226:QAR393252 QKN393226:QKN393252 QUJ393226:QUJ393252 REF393226:REF393252 ROB393226:ROB393252 RXX393226:RXX393252 SHT393226:SHT393252 SRP393226:SRP393252 TBL393226:TBL393252 TLH393226:TLH393252 TVD393226:TVD393252 UEZ393226:UEZ393252 UOV393226:UOV393252 UYR393226:UYR393252 VIN393226:VIN393252 VSJ393226:VSJ393252 WCF393226:WCF393252 WMB393226:WMB393252 WVX393226:WVX393252 T458762:T458788 JL458762:JL458788 TH458762:TH458788 ADD458762:ADD458788 AMZ458762:AMZ458788 AWV458762:AWV458788 BGR458762:BGR458788 BQN458762:BQN458788 CAJ458762:CAJ458788 CKF458762:CKF458788 CUB458762:CUB458788 DDX458762:DDX458788 DNT458762:DNT458788 DXP458762:DXP458788 EHL458762:EHL458788 ERH458762:ERH458788 FBD458762:FBD458788 FKZ458762:FKZ458788 FUV458762:FUV458788 GER458762:GER458788 GON458762:GON458788 GYJ458762:GYJ458788 HIF458762:HIF458788 HSB458762:HSB458788 IBX458762:IBX458788 ILT458762:ILT458788 IVP458762:IVP458788 JFL458762:JFL458788 JPH458762:JPH458788 JZD458762:JZD458788 KIZ458762:KIZ458788 KSV458762:KSV458788 LCR458762:LCR458788 LMN458762:LMN458788 LWJ458762:LWJ458788 MGF458762:MGF458788 MQB458762:MQB458788 MZX458762:MZX458788 NJT458762:NJT458788 NTP458762:NTP458788 ODL458762:ODL458788 ONH458762:ONH458788 OXD458762:OXD458788 PGZ458762:PGZ458788 PQV458762:PQV458788 QAR458762:QAR458788 QKN458762:QKN458788 QUJ458762:QUJ458788 REF458762:REF458788 ROB458762:ROB458788 RXX458762:RXX458788 SHT458762:SHT458788 SRP458762:SRP458788 TBL458762:TBL458788 TLH458762:TLH458788 TVD458762:TVD458788 UEZ458762:UEZ458788 UOV458762:UOV458788 UYR458762:UYR458788 VIN458762:VIN458788 VSJ458762:VSJ458788 WCF458762:WCF458788 WMB458762:WMB458788 WVX458762:WVX458788 T524298:T524324 JL524298:JL524324 TH524298:TH524324 ADD524298:ADD524324 AMZ524298:AMZ524324 AWV524298:AWV524324 BGR524298:BGR524324 BQN524298:BQN524324 CAJ524298:CAJ524324 CKF524298:CKF524324 CUB524298:CUB524324 DDX524298:DDX524324 DNT524298:DNT524324 DXP524298:DXP524324 EHL524298:EHL524324 ERH524298:ERH524324 FBD524298:FBD524324 FKZ524298:FKZ524324 FUV524298:FUV524324 GER524298:GER524324 GON524298:GON524324 GYJ524298:GYJ524324 HIF524298:HIF524324 HSB524298:HSB524324 IBX524298:IBX524324 ILT524298:ILT524324 IVP524298:IVP524324 JFL524298:JFL524324 JPH524298:JPH524324 JZD524298:JZD524324 KIZ524298:KIZ524324 KSV524298:KSV524324 LCR524298:LCR524324 LMN524298:LMN524324 LWJ524298:LWJ524324 MGF524298:MGF524324 MQB524298:MQB524324 MZX524298:MZX524324 NJT524298:NJT524324 NTP524298:NTP524324 ODL524298:ODL524324 ONH524298:ONH524324 OXD524298:OXD524324 PGZ524298:PGZ524324 PQV524298:PQV524324 QAR524298:QAR524324 QKN524298:QKN524324 QUJ524298:QUJ524324 REF524298:REF524324 ROB524298:ROB524324 RXX524298:RXX524324 SHT524298:SHT524324 SRP524298:SRP524324 TBL524298:TBL524324 TLH524298:TLH524324 TVD524298:TVD524324 UEZ524298:UEZ524324 UOV524298:UOV524324 UYR524298:UYR524324 VIN524298:VIN524324 VSJ524298:VSJ524324 WCF524298:WCF524324 WMB524298:WMB524324 WVX524298:WVX524324 T589834:T589860 JL589834:JL589860 TH589834:TH589860 ADD589834:ADD589860 AMZ589834:AMZ589860 AWV589834:AWV589860 BGR589834:BGR589860 BQN589834:BQN589860 CAJ589834:CAJ589860 CKF589834:CKF589860 CUB589834:CUB589860 DDX589834:DDX589860 DNT589834:DNT589860 DXP589834:DXP589860 EHL589834:EHL589860 ERH589834:ERH589860 FBD589834:FBD589860 FKZ589834:FKZ589860 FUV589834:FUV589860 GER589834:GER589860 GON589834:GON589860 GYJ589834:GYJ589860 HIF589834:HIF589860 HSB589834:HSB589860 IBX589834:IBX589860 ILT589834:ILT589860 IVP589834:IVP589860 JFL589834:JFL589860 JPH589834:JPH589860 JZD589834:JZD589860 KIZ589834:KIZ589860 KSV589834:KSV589860 LCR589834:LCR589860 LMN589834:LMN589860 LWJ589834:LWJ589860 MGF589834:MGF589860 MQB589834:MQB589860 MZX589834:MZX589860 NJT589834:NJT589860 NTP589834:NTP589860 ODL589834:ODL589860 ONH589834:ONH589860 OXD589834:OXD589860 PGZ589834:PGZ589860 PQV589834:PQV589860 QAR589834:QAR589860 QKN589834:QKN589860 QUJ589834:QUJ589860 REF589834:REF589860 ROB589834:ROB589860 RXX589834:RXX589860 SHT589834:SHT589860 SRP589834:SRP589860 TBL589834:TBL589860 TLH589834:TLH589860 TVD589834:TVD589860 UEZ589834:UEZ589860 UOV589834:UOV589860 UYR589834:UYR589860 VIN589834:VIN589860 VSJ589834:VSJ589860 WCF589834:WCF589860 WMB589834:WMB589860 WVX589834:WVX589860 T655370:T655396 JL655370:JL655396 TH655370:TH655396 ADD655370:ADD655396 AMZ655370:AMZ655396 AWV655370:AWV655396 BGR655370:BGR655396 BQN655370:BQN655396 CAJ655370:CAJ655396 CKF655370:CKF655396 CUB655370:CUB655396 DDX655370:DDX655396 DNT655370:DNT655396 DXP655370:DXP655396 EHL655370:EHL655396 ERH655370:ERH655396 FBD655370:FBD655396 FKZ655370:FKZ655396 FUV655370:FUV655396 GER655370:GER655396 GON655370:GON655396 GYJ655370:GYJ655396 HIF655370:HIF655396 HSB655370:HSB655396 IBX655370:IBX655396 ILT655370:ILT655396 IVP655370:IVP655396 JFL655370:JFL655396 JPH655370:JPH655396 JZD655370:JZD655396 KIZ655370:KIZ655396 KSV655370:KSV655396 LCR655370:LCR655396 LMN655370:LMN655396 LWJ655370:LWJ655396 MGF655370:MGF655396 MQB655370:MQB655396 MZX655370:MZX655396 NJT655370:NJT655396 NTP655370:NTP655396 ODL655370:ODL655396 ONH655370:ONH655396 OXD655370:OXD655396 PGZ655370:PGZ655396 PQV655370:PQV655396 QAR655370:QAR655396 QKN655370:QKN655396 QUJ655370:QUJ655396 REF655370:REF655396 ROB655370:ROB655396 RXX655370:RXX655396 SHT655370:SHT655396 SRP655370:SRP655396 TBL655370:TBL655396 TLH655370:TLH655396 TVD655370:TVD655396 UEZ655370:UEZ655396 UOV655370:UOV655396 UYR655370:UYR655396 VIN655370:VIN655396 VSJ655370:VSJ655396 WCF655370:WCF655396 WMB655370:WMB655396 WVX655370:WVX655396 T720906:T720932 JL720906:JL720932 TH720906:TH720932 ADD720906:ADD720932 AMZ720906:AMZ720932 AWV720906:AWV720932 BGR720906:BGR720932 BQN720906:BQN720932 CAJ720906:CAJ720932 CKF720906:CKF720932 CUB720906:CUB720932 DDX720906:DDX720932 DNT720906:DNT720932 DXP720906:DXP720932 EHL720906:EHL720932 ERH720906:ERH720932 FBD720906:FBD720932 FKZ720906:FKZ720932 FUV720906:FUV720932 GER720906:GER720932 GON720906:GON720932 GYJ720906:GYJ720932 HIF720906:HIF720932 HSB720906:HSB720932 IBX720906:IBX720932 ILT720906:ILT720932 IVP720906:IVP720932 JFL720906:JFL720932 JPH720906:JPH720932 JZD720906:JZD720932 KIZ720906:KIZ720932 KSV720906:KSV720932 LCR720906:LCR720932 LMN720906:LMN720932 LWJ720906:LWJ720932 MGF720906:MGF720932 MQB720906:MQB720932 MZX720906:MZX720932 NJT720906:NJT720932 NTP720906:NTP720932 ODL720906:ODL720932 ONH720906:ONH720932 OXD720906:OXD720932 PGZ720906:PGZ720932 PQV720906:PQV720932 QAR720906:QAR720932 QKN720906:QKN720932 QUJ720906:QUJ720932 REF720906:REF720932 ROB720906:ROB720932 RXX720906:RXX720932 SHT720906:SHT720932 SRP720906:SRP720932 TBL720906:TBL720932 TLH720906:TLH720932 TVD720906:TVD720932 UEZ720906:UEZ720932 UOV720906:UOV720932 UYR720906:UYR720932 VIN720906:VIN720932 VSJ720906:VSJ720932 WCF720906:WCF720932 WMB720906:WMB720932 WVX720906:WVX720932 T786442:T786468 JL786442:JL786468 TH786442:TH786468 ADD786442:ADD786468 AMZ786442:AMZ786468 AWV786442:AWV786468 BGR786442:BGR786468 BQN786442:BQN786468 CAJ786442:CAJ786468 CKF786442:CKF786468 CUB786442:CUB786468 DDX786442:DDX786468 DNT786442:DNT786468 DXP786442:DXP786468 EHL786442:EHL786468 ERH786442:ERH786468 FBD786442:FBD786468 FKZ786442:FKZ786468 FUV786442:FUV786468 GER786442:GER786468 GON786442:GON786468 GYJ786442:GYJ786468 HIF786442:HIF786468 HSB786442:HSB786468 IBX786442:IBX786468 ILT786442:ILT786468 IVP786442:IVP786468 JFL786442:JFL786468 JPH786442:JPH786468 JZD786442:JZD786468 KIZ786442:KIZ786468 KSV786442:KSV786468 LCR786442:LCR786468 LMN786442:LMN786468 LWJ786442:LWJ786468 MGF786442:MGF786468 MQB786442:MQB786468 MZX786442:MZX786468 NJT786442:NJT786468 NTP786442:NTP786468 ODL786442:ODL786468 ONH786442:ONH786468 OXD786442:OXD786468 PGZ786442:PGZ786468 PQV786442:PQV786468 QAR786442:QAR786468 QKN786442:QKN786468 QUJ786442:QUJ786468 REF786442:REF786468 ROB786442:ROB786468 RXX786442:RXX786468 SHT786442:SHT786468 SRP786442:SRP786468 TBL786442:TBL786468 TLH786442:TLH786468 TVD786442:TVD786468 UEZ786442:UEZ786468 UOV786442:UOV786468 UYR786442:UYR786468 VIN786442:VIN786468 VSJ786442:VSJ786468 WCF786442:WCF786468 WMB786442:WMB786468 WVX786442:WVX786468 T851978:T852004 JL851978:JL852004 TH851978:TH852004 ADD851978:ADD852004 AMZ851978:AMZ852004 AWV851978:AWV852004 BGR851978:BGR852004 BQN851978:BQN852004 CAJ851978:CAJ852004 CKF851978:CKF852004 CUB851978:CUB852004 DDX851978:DDX852004 DNT851978:DNT852004 DXP851978:DXP852004 EHL851978:EHL852004 ERH851978:ERH852004 FBD851978:FBD852004 FKZ851978:FKZ852004 FUV851978:FUV852004 GER851978:GER852004 GON851978:GON852004 GYJ851978:GYJ852004 HIF851978:HIF852004 HSB851978:HSB852004 IBX851978:IBX852004 ILT851978:ILT852004 IVP851978:IVP852004 JFL851978:JFL852004 JPH851978:JPH852004 JZD851978:JZD852004 KIZ851978:KIZ852004 KSV851978:KSV852004 LCR851978:LCR852004 LMN851978:LMN852004 LWJ851978:LWJ852004 MGF851978:MGF852004 MQB851978:MQB852004 MZX851978:MZX852004 NJT851978:NJT852004 NTP851978:NTP852004 ODL851978:ODL852004 ONH851978:ONH852004 OXD851978:OXD852004 PGZ851978:PGZ852004 PQV851978:PQV852004 QAR851978:QAR852004 QKN851978:QKN852004 QUJ851978:QUJ852004 REF851978:REF852004 ROB851978:ROB852004 RXX851978:RXX852004 SHT851978:SHT852004 SRP851978:SRP852004 TBL851978:TBL852004 TLH851978:TLH852004 TVD851978:TVD852004 UEZ851978:UEZ852004 UOV851978:UOV852004 UYR851978:UYR852004 VIN851978:VIN852004 VSJ851978:VSJ852004 WCF851978:WCF852004 WMB851978:WMB852004 WVX851978:WVX852004 T917514:T917540 JL917514:JL917540 TH917514:TH917540 ADD917514:ADD917540 AMZ917514:AMZ917540 AWV917514:AWV917540 BGR917514:BGR917540 BQN917514:BQN917540 CAJ917514:CAJ917540 CKF917514:CKF917540 CUB917514:CUB917540 DDX917514:DDX917540 DNT917514:DNT917540 DXP917514:DXP917540 EHL917514:EHL917540 ERH917514:ERH917540 FBD917514:FBD917540 FKZ917514:FKZ917540 FUV917514:FUV917540 GER917514:GER917540 GON917514:GON917540 GYJ917514:GYJ917540 HIF917514:HIF917540 HSB917514:HSB917540 IBX917514:IBX917540 ILT917514:ILT917540 IVP917514:IVP917540 JFL917514:JFL917540 JPH917514:JPH917540 JZD917514:JZD917540 KIZ917514:KIZ917540 KSV917514:KSV917540 LCR917514:LCR917540 LMN917514:LMN917540 LWJ917514:LWJ917540 MGF917514:MGF917540 MQB917514:MQB917540 MZX917514:MZX917540 NJT917514:NJT917540 NTP917514:NTP917540 ODL917514:ODL917540 ONH917514:ONH917540 OXD917514:OXD917540 PGZ917514:PGZ917540 PQV917514:PQV917540 QAR917514:QAR917540 QKN917514:QKN917540 QUJ917514:QUJ917540 REF917514:REF917540 ROB917514:ROB917540 RXX917514:RXX917540 SHT917514:SHT917540 SRP917514:SRP917540 TBL917514:TBL917540 TLH917514:TLH917540 TVD917514:TVD917540 UEZ917514:UEZ917540 UOV917514:UOV917540 UYR917514:UYR917540 VIN917514:VIN917540 VSJ917514:VSJ917540 WCF917514:WCF917540 WMB917514:WMB917540 WVX917514:WVX917540 T983050:T983076 JL983050:JL983076 TH983050:TH983076 ADD983050:ADD983076 AMZ983050:AMZ983076 AWV983050:AWV983076 BGR983050:BGR983076 BQN983050:BQN983076 CAJ983050:CAJ983076 CKF983050:CKF983076 CUB983050:CUB983076 DDX983050:DDX983076 DNT983050:DNT983076 DXP983050:DXP983076 EHL983050:EHL983076 ERH983050:ERH983076 FBD983050:FBD983076 FKZ983050:FKZ983076 FUV983050:FUV983076 GER983050:GER983076 GON983050:GON983076 GYJ983050:GYJ983076 HIF983050:HIF983076 HSB983050:HSB983076 IBX983050:IBX983076 ILT983050:ILT983076 IVP983050:IVP983076 JFL983050:JFL983076 JPH983050:JPH983076 JZD983050:JZD983076 KIZ983050:KIZ983076 KSV983050:KSV983076 LCR983050:LCR983076 LMN983050:LMN983076 LWJ983050:LWJ983076 MGF983050:MGF983076 MQB983050:MQB983076 MZX983050:MZX983076 NJT983050:NJT983076 NTP983050:NTP983076 ODL983050:ODL983076 ONH983050:ONH983076 OXD983050:OXD983076 PGZ983050:PGZ983076 PQV983050:PQV983076 QAR983050:QAR983076 QKN983050:QKN983076 QUJ983050:QUJ983076 REF983050:REF983076 ROB983050:ROB983076 RXX983050:RXX983076 SHT983050:SHT983076 SRP983050:SRP983076 TBL983050:TBL983076 TLH983050:TLH983076 TVD983050:TVD983076 UEZ983050:UEZ983076 UOV983050:UOV983076 UYR983050:UYR983076 VIN983050:VIN983076 VSJ983050:VSJ983076 WCF983050:WCF983076 WMB983050:WMB983076 JL11:JL37 TH11:TH37 ADD11:ADD37 AMZ11:AMZ37 AWV11:AWV37 BGR11:BGR37 BQN11:BQN37 CAJ11:CAJ37 CKF11:CKF37 CUB11:CUB37 DDX11:DDX37 DNT11:DNT37 DXP11:DXP37 EHL11:EHL37 ERH11:ERH37 FBD11:FBD37 FKZ11:FKZ37 FUV11:FUV37 GER11:GER37 GON11:GON37 GYJ11:GYJ37 HIF11:HIF37 HSB11:HSB37 IBX11:IBX37 ILT11:ILT37 IVP11:IVP37 JFL11:JFL37 JPH11:JPH37 JZD11:JZD37 KIZ11:KIZ37 KSV11:KSV37 LCR11:LCR37 LMN11:LMN37 LWJ11:LWJ37 MGF11:MGF37 MQB11:MQB37 MZX11:MZX37 NJT11:NJT37 NTP11:NTP37 ODL11:ODL37 ONH11:ONH37 OXD11:OXD37 PGZ11:PGZ37 PQV11:PQV37 QAR11:QAR37 QKN11:QKN37 QUJ11:QUJ37 REF11:REF37 ROB11:ROB37 RXX11:RXX37 SHT11:SHT37 SRP11:SRP37 TBL11:TBL37 TLH11:TLH37 TVD11:TVD37 UEZ11:UEZ37 UOV11:UOV37 UYR11:UYR37 VIN11:VIN37 VSJ11:VSJ37 WCF11:WCF37 WMB11:WMB37 WVX11:WVX37" xr:uid="{410EFCA7-D9A0-4659-9F16-723FD718D58A}">
      <formula1>Household_Size</formula1>
    </dataValidation>
    <dataValidation type="list" allowBlank="1" showInputMessage="1" showErrorMessage="1" sqref="WVV983050:WVV983076 R65546:R65572 JJ65546:JJ65572 TF65546:TF65572 ADB65546:ADB65572 AMX65546:AMX65572 AWT65546:AWT65572 BGP65546:BGP65572 BQL65546:BQL65572 CAH65546:CAH65572 CKD65546:CKD65572 CTZ65546:CTZ65572 DDV65546:DDV65572 DNR65546:DNR65572 DXN65546:DXN65572 EHJ65546:EHJ65572 ERF65546:ERF65572 FBB65546:FBB65572 FKX65546:FKX65572 FUT65546:FUT65572 GEP65546:GEP65572 GOL65546:GOL65572 GYH65546:GYH65572 HID65546:HID65572 HRZ65546:HRZ65572 IBV65546:IBV65572 ILR65546:ILR65572 IVN65546:IVN65572 JFJ65546:JFJ65572 JPF65546:JPF65572 JZB65546:JZB65572 KIX65546:KIX65572 KST65546:KST65572 LCP65546:LCP65572 LML65546:LML65572 LWH65546:LWH65572 MGD65546:MGD65572 MPZ65546:MPZ65572 MZV65546:MZV65572 NJR65546:NJR65572 NTN65546:NTN65572 ODJ65546:ODJ65572 ONF65546:ONF65572 OXB65546:OXB65572 PGX65546:PGX65572 PQT65546:PQT65572 QAP65546:QAP65572 QKL65546:QKL65572 QUH65546:QUH65572 RED65546:RED65572 RNZ65546:RNZ65572 RXV65546:RXV65572 SHR65546:SHR65572 SRN65546:SRN65572 TBJ65546:TBJ65572 TLF65546:TLF65572 TVB65546:TVB65572 UEX65546:UEX65572 UOT65546:UOT65572 UYP65546:UYP65572 VIL65546:VIL65572 VSH65546:VSH65572 WCD65546:WCD65572 WLZ65546:WLZ65572 WVV65546:WVV65572 R131082:R131108 JJ131082:JJ131108 TF131082:TF131108 ADB131082:ADB131108 AMX131082:AMX131108 AWT131082:AWT131108 BGP131082:BGP131108 BQL131082:BQL131108 CAH131082:CAH131108 CKD131082:CKD131108 CTZ131082:CTZ131108 DDV131082:DDV131108 DNR131082:DNR131108 DXN131082:DXN131108 EHJ131082:EHJ131108 ERF131082:ERF131108 FBB131082:FBB131108 FKX131082:FKX131108 FUT131082:FUT131108 GEP131082:GEP131108 GOL131082:GOL131108 GYH131082:GYH131108 HID131082:HID131108 HRZ131082:HRZ131108 IBV131082:IBV131108 ILR131082:ILR131108 IVN131082:IVN131108 JFJ131082:JFJ131108 JPF131082:JPF131108 JZB131082:JZB131108 KIX131082:KIX131108 KST131082:KST131108 LCP131082:LCP131108 LML131082:LML131108 LWH131082:LWH131108 MGD131082:MGD131108 MPZ131082:MPZ131108 MZV131082:MZV131108 NJR131082:NJR131108 NTN131082:NTN131108 ODJ131082:ODJ131108 ONF131082:ONF131108 OXB131082:OXB131108 PGX131082:PGX131108 PQT131082:PQT131108 QAP131082:QAP131108 QKL131082:QKL131108 QUH131082:QUH131108 RED131082:RED131108 RNZ131082:RNZ131108 RXV131082:RXV131108 SHR131082:SHR131108 SRN131082:SRN131108 TBJ131082:TBJ131108 TLF131082:TLF131108 TVB131082:TVB131108 UEX131082:UEX131108 UOT131082:UOT131108 UYP131082:UYP131108 VIL131082:VIL131108 VSH131082:VSH131108 WCD131082:WCD131108 WLZ131082:WLZ131108 WVV131082:WVV131108 R196618:R196644 JJ196618:JJ196644 TF196618:TF196644 ADB196618:ADB196644 AMX196618:AMX196644 AWT196618:AWT196644 BGP196618:BGP196644 BQL196618:BQL196644 CAH196618:CAH196644 CKD196618:CKD196644 CTZ196618:CTZ196644 DDV196618:DDV196644 DNR196618:DNR196644 DXN196618:DXN196644 EHJ196618:EHJ196644 ERF196618:ERF196644 FBB196618:FBB196644 FKX196618:FKX196644 FUT196618:FUT196644 GEP196618:GEP196644 GOL196618:GOL196644 GYH196618:GYH196644 HID196618:HID196644 HRZ196618:HRZ196644 IBV196618:IBV196644 ILR196618:ILR196644 IVN196618:IVN196644 JFJ196618:JFJ196644 JPF196618:JPF196644 JZB196618:JZB196644 KIX196618:KIX196644 KST196618:KST196644 LCP196618:LCP196644 LML196618:LML196644 LWH196618:LWH196644 MGD196618:MGD196644 MPZ196618:MPZ196644 MZV196618:MZV196644 NJR196618:NJR196644 NTN196618:NTN196644 ODJ196618:ODJ196644 ONF196618:ONF196644 OXB196618:OXB196644 PGX196618:PGX196644 PQT196618:PQT196644 QAP196618:QAP196644 QKL196618:QKL196644 QUH196618:QUH196644 RED196618:RED196644 RNZ196618:RNZ196644 RXV196618:RXV196644 SHR196618:SHR196644 SRN196618:SRN196644 TBJ196618:TBJ196644 TLF196618:TLF196644 TVB196618:TVB196644 UEX196618:UEX196644 UOT196618:UOT196644 UYP196618:UYP196644 VIL196618:VIL196644 VSH196618:VSH196644 WCD196618:WCD196644 WLZ196618:WLZ196644 WVV196618:WVV196644 R262154:R262180 JJ262154:JJ262180 TF262154:TF262180 ADB262154:ADB262180 AMX262154:AMX262180 AWT262154:AWT262180 BGP262154:BGP262180 BQL262154:BQL262180 CAH262154:CAH262180 CKD262154:CKD262180 CTZ262154:CTZ262180 DDV262154:DDV262180 DNR262154:DNR262180 DXN262154:DXN262180 EHJ262154:EHJ262180 ERF262154:ERF262180 FBB262154:FBB262180 FKX262154:FKX262180 FUT262154:FUT262180 GEP262154:GEP262180 GOL262154:GOL262180 GYH262154:GYH262180 HID262154:HID262180 HRZ262154:HRZ262180 IBV262154:IBV262180 ILR262154:ILR262180 IVN262154:IVN262180 JFJ262154:JFJ262180 JPF262154:JPF262180 JZB262154:JZB262180 KIX262154:KIX262180 KST262154:KST262180 LCP262154:LCP262180 LML262154:LML262180 LWH262154:LWH262180 MGD262154:MGD262180 MPZ262154:MPZ262180 MZV262154:MZV262180 NJR262154:NJR262180 NTN262154:NTN262180 ODJ262154:ODJ262180 ONF262154:ONF262180 OXB262154:OXB262180 PGX262154:PGX262180 PQT262154:PQT262180 QAP262154:QAP262180 QKL262154:QKL262180 QUH262154:QUH262180 RED262154:RED262180 RNZ262154:RNZ262180 RXV262154:RXV262180 SHR262154:SHR262180 SRN262154:SRN262180 TBJ262154:TBJ262180 TLF262154:TLF262180 TVB262154:TVB262180 UEX262154:UEX262180 UOT262154:UOT262180 UYP262154:UYP262180 VIL262154:VIL262180 VSH262154:VSH262180 WCD262154:WCD262180 WLZ262154:WLZ262180 WVV262154:WVV262180 R327690:R327716 JJ327690:JJ327716 TF327690:TF327716 ADB327690:ADB327716 AMX327690:AMX327716 AWT327690:AWT327716 BGP327690:BGP327716 BQL327690:BQL327716 CAH327690:CAH327716 CKD327690:CKD327716 CTZ327690:CTZ327716 DDV327690:DDV327716 DNR327690:DNR327716 DXN327690:DXN327716 EHJ327690:EHJ327716 ERF327690:ERF327716 FBB327690:FBB327716 FKX327690:FKX327716 FUT327690:FUT327716 GEP327690:GEP327716 GOL327690:GOL327716 GYH327690:GYH327716 HID327690:HID327716 HRZ327690:HRZ327716 IBV327690:IBV327716 ILR327690:ILR327716 IVN327690:IVN327716 JFJ327690:JFJ327716 JPF327690:JPF327716 JZB327690:JZB327716 KIX327690:KIX327716 KST327690:KST327716 LCP327690:LCP327716 LML327690:LML327716 LWH327690:LWH327716 MGD327690:MGD327716 MPZ327690:MPZ327716 MZV327690:MZV327716 NJR327690:NJR327716 NTN327690:NTN327716 ODJ327690:ODJ327716 ONF327690:ONF327716 OXB327690:OXB327716 PGX327690:PGX327716 PQT327690:PQT327716 QAP327690:QAP327716 QKL327690:QKL327716 QUH327690:QUH327716 RED327690:RED327716 RNZ327690:RNZ327716 RXV327690:RXV327716 SHR327690:SHR327716 SRN327690:SRN327716 TBJ327690:TBJ327716 TLF327690:TLF327716 TVB327690:TVB327716 UEX327690:UEX327716 UOT327690:UOT327716 UYP327690:UYP327716 VIL327690:VIL327716 VSH327690:VSH327716 WCD327690:WCD327716 WLZ327690:WLZ327716 WVV327690:WVV327716 R393226:R393252 JJ393226:JJ393252 TF393226:TF393252 ADB393226:ADB393252 AMX393226:AMX393252 AWT393226:AWT393252 BGP393226:BGP393252 BQL393226:BQL393252 CAH393226:CAH393252 CKD393226:CKD393252 CTZ393226:CTZ393252 DDV393226:DDV393252 DNR393226:DNR393252 DXN393226:DXN393252 EHJ393226:EHJ393252 ERF393226:ERF393252 FBB393226:FBB393252 FKX393226:FKX393252 FUT393226:FUT393252 GEP393226:GEP393252 GOL393226:GOL393252 GYH393226:GYH393252 HID393226:HID393252 HRZ393226:HRZ393252 IBV393226:IBV393252 ILR393226:ILR393252 IVN393226:IVN393252 JFJ393226:JFJ393252 JPF393226:JPF393252 JZB393226:JZB393252 KIX393226:KIX393252 KST393226:KST393252 LCP393226:LCP393252 LML393226:LML393252 LWH393226:LWH393252 MGD393226:MGD393252 MPZ393226:MPZ393252 MZV393226:MZV393252 NJR393226:NJR393252 NTN393226:NTN393252 ODJ393226:ODJ393252 ONF393226:ONF393252 OXB393226:OXB393252 PGX393226:PGX393252 PQT393226:PQT393252 QAP393226:QAP393252 QKL393226:QKL393252 QUH393226:QUH393252 RED393226:RED393252 RNZ393226:RNZ393252 RXV393226:RXV393252 SHR393226:SHR393252 SRN393226:SRN393252 TBJ393226:TBJ393252 TLF393226:TLF393252 TVB393226:TVB393252 UEX393226:UEX393252 UOT393226:UOT393252 UYP393226:UYP393252 VIL393226:VIL393252 VSH393226:VSH393252 WCD393226:WCD393252 WLZ393226:WLZ393252 WVV393226:WVV393252 R458762:R458788 JJ458762:JJ458788 TF458762:TF458788 ADB458762:ADB458788 AMX458762:AMX458788 AWT458762:AWT458788 BGP458762:BGP458788 BQL458762:BQL458788 CAH458762:CAH458788 CKD458762:CKD458788 CTZ458762:CTZ458788 DDV458762:DDV458788 DNR458762:DNR458788 DXN458762:DXN458788 EHJ458762:EHJ458788 ERF458762:ERF458788 FBB458762:FBB458788 FKX458762:FKX458788 FUT458762:FUT458788 GEP458762:GEP458788 GOL458762:GOL458788 GYH458762:GYH458788 HID458762:HID458788 HRZ458762:HRZ458788 IBV458762:IBV458788 ILR458762:ILR458788 IVN458762:IVN458788 JFJ458762:JFJ458788 JPF458762:JPF458788 JZB458762:JZB458788 KIX458762:KIX458788 KST458762:KST458788 LCP458762:LCP458788 LML458762:LML458788 LWH458762:LWH458788 MGD458762:MGD458788 MPZ458762:MPZ458788 MZV458762:MZV458788 NJR458762:NJR458788 NTN458762:NTN458788 ODJ458762:ODJ458788 ONF458762:ONF458788 OXB458762:OXB458788 PGX458762:PGX458788 PQT458762:PQT458788 QAP458762:QAP458788 QKL458762:QKL458788 QUH458762:QUH458788 RED458762:RED458788 RNZ458762:RNZ458788 RXV458762:RXV458788 SHR458762:SHR458788 SRN458762:SRN458788 TBJ458762:TBJ458788 TLF458762:TLF458788 TVB458762:TVB458788 UEX458762:UEX458788 UOT458762:UOT458788 UYP458762:UYP458788 VIL458762:VIL458788 VSH458762:VSH458788 WCD458762:WCD458788 WLZ458762:WLZ458788 WVV458762:WVV458788 R524298:R524324 JJ524298:JJ524324 TF524298:TF524324 ADB524298:ADB524324 AMX524298:AMX524324 AWT524298:AWT524324 BGP524298:BGP524324 BQL524298:BQL524324 CAH524298:CAH524324 CKD524298:CKD524324 CTZ524298:CTZ524324 DDV524298:DDV524324 DNR524298:DNR524324 DXN524298:DXN524324 EHJ524298:EHJ524324 ERF524298:ERF524324 FBB524298:FBB524324 FKX524298:FKX524324 FUT524298:FUT524324 GEP524298:GEP524324 GOL524298:GOL524324 GYH524298:GYH524324 HID524298:HID524324 HRZ524298:HRZ524324 IBV524298:IBV524324 ILR524298:ILR524324 IVN524298:IVN524324 JFJ524298:JFJ524324 JPF524298:JPF524324 JZB524298:JZB524324 KIX524298:KIX524324 KST524298:KST524324 LCP524298:LCP524324 LML524298:LML524324 LWH524298:LWH524324 MGD524298:MGD524324 MPZ524298:MPZ524324 MZV524298:MZV524324 NJR524298:NJR524324 NTN524298:NTN524324 ODJ524298:ODJ524324 ONF524298:ONF524324 OXB524298:OXB524324 PGX524298:PGX524324 PQT524298:PQT524324 QAP524298:QAP524324 QKL524298:QKL524324 QUH524298:QUH524324 RED524298:RED524324 RNZ524298:RNZ524324 RXV524298:RXV524324 SHR524298:SHR524324 SRN524298:SRN524324 TBJ524298:TBJ524324 TLF524298:TLF524324 TVB524298:TVB524324 UEX524298:UEX524324 UOT524298:UOT524324 UYP524298:UYP524324 VIL524298:VIL524324 VSH524298:VSH524324 WCD524298:WCD524324 WLZ524298:WLZ524324 WVV524298:WVV524324 R589834:R589860 JJ589834:JJ589860 TF589834:TF589860 ADB589834:ADB589860 AMX589834:AMX589860 AWT589834:AWT589860 BGP589834:BGP589860 BQL589834:BQL589860 CAH589834:CAH589860 CKD589834:CKD589860 CTZ589834:CTZ589860 DDV589834:DDV589860 DNR589834:DNR589860 DXN589834:DXN589860 EHJ589834:EHJ589860 ERF589834:ERF589860 FBB589834:FBB589860 FKX589834:FKX589860 FUT589834:FUT589860 GEP589834:GEP589860 GOL589834:GOL589860 GYH589834:GYH589860 HID589834:HID589860 HRZ589834:HRZ589860 IBV589834:IBV589860 ILR589834:ILR589860 IVN589834:IVN589860 JFJ589834:JFJ589860 JPF589834:JPF589860 JZB589834:JZB589860 KIX589834:KIX589860 KST589834:KST589860 LCP589834:LCP589860 LML589834:LML589860 LWH589834:LWH589860 MGD589834:MGD589860 MPZ589834:MPZ589860 MZV589834:MZV589860 NJR589834:NJR589860 NTN589834:NTN589860 ODJ589834:ODJ589860 ONF589834:ONF589860 OXB589834:OXB589860 PGX589834:PGX589860 PQT589834:PQT589860 QAP589834:QAP589860 QKL589834:QKL589860 QUH589834:QUH589860 RED589834:RED589860 RNZ589834:RNZ589860 RXV589834:RXV589860 SHR589834:SHR589860 SRN589834:SRN589860 TBJ589834:TBJ589860 TLF589834:TLF589860 TVB589834:TVB589860 UEX589834:UEX589860 UOT589834:UOT589860 UYP589834:UYP589860 VIL589834:VIL589860 VSH589834:VSH589860 WCD589834:WCD589860 WLZ589834:WLZ589860 WVV589834:WVV589860 R655370:R655396 JJ655370:JJ655396 TF655370:TF655396 ADB655370:ADB655396 AMX655370:AMX655396 AWT655370:AWT655396 BGP655370:BGP655396 BQL655370:BQL655396 CAH655370:CAH655396 CKD655370:CKD655396 CTZ655370:CTZ655396 DDV655370:DDV655396 DNR655370:DNR655396 DXN655370:DXN655396 EHJ655370:EHJ655396 ERF655370:ERF655396 FBB655370:FBB655396 FKX655370:FKX655396 FUT655370:FUT655396 GEP655370:GEP655396 GOL655370:GOL655396 GYH655370:GYH655396 HID655370:HID655396 HRZ655370:HRZ655396 IBV655370:IBV655396 ILR655370:ILR655396 IVN655370:IVN655396 JFJ655370:JFJ655396 JPF655370:JPF655396 JZB655370:JZB655396 KIX655370:KIX655396 KST655370:KST655396 LCP655370:LCP655396 LML655370:LML655396 LWH655370:LWH655396 MGD655370:MGD655396 MPZ655370:MPZ655396 MZV655370:MZV655396 NJR655370:NJR655396 NTN655370:NTN655396 ODJ655370:ODJ655396 ONF655370:ONF655396 OXB655370:OXB655396 PGX655370:PGX655396 PQT655370:PQT655396 QAP655370:QAP655396 QKL655370:QKL655396 QUH655370:QUH655396 RED655370:RED655396 RNZ655370:RNZ655396 RXV655370:RXV655396 SHR655370:SHR655396 SRN655370:SRN655396 TBJ655370:TBJ655396 TLF655370:TLF655396 TVB655370:TVB655396 UEX655370:UEX655396 UOT655370:UOT655396 UYP655370:UYP655396 VIL655370:VIL655396 VSH655370:VSH655396 WCD655370:WCD655396 WLZ655370:WLZ655396 WVV655370:WVV655396 R720906:R720932 JJ720906:JJ720932 TF720906:TF720932 ADB720906:ADB720932 AMX720906:AMX720932 AWT720906:AWT720932 BGP720906:BGP720932 BQL720906:BQL720932 CAH720906:CAH720932 CKD720906:CKD720932 CTZ720906:CTZ720932 DDV720906:DDV720932 DNR720906:DNR720932 DXN720906:DXN720932 EHJ720906:EHJ720932 ERF720906:ERF720932 FBB720906:FBB720932 FKX720906:FKX720932 FUT720906:FUT720932 GEP720906:GEP720932 GOL720906:GOL720932 GYH720906:GYH720932 HID720906:HID720932 HRZ720906:HRZ720932 IBV720906:IBV720932 ILR720906:ILR720932 IVN720906:IVN720932 JFJ720906:JFJ720932 JPF720906:JPF720932 JZB720906:JZB720932 KIX720906:KIX720932 KST720906:KST720932 LCP720906:LCP720932 LML720906:LML720932 LWH720906:LWH720932 MGD720906:MGD720932 MPZ720906:MPZ720932 MZV720906:MZV720932 NJR720906:NJR720932 NTN720906:NTN720932 ODJ720906:ODJ720932 ONF720906:ONF720932 OXB720906:OXB720932 PGX720906:PGX720932 PQT720906:PQT720932 QAP720906:QAP720932 QKL720906:QKL720932 QUH720906:QUH720932 RED720906:RED720932 RNZ720906:RNZ720932 RXV720906:RXV720932 SHR720906:SHR720932 SRN720906:SRN720932 TBJ720906:TBJ720932 TLF720906:TLF720932 TVB720906:TVB720932 UEX720906:UEX720932 UOT720906:UOT720932 UYP720906:UYP720932 VIL720906:VIL720932 VSH720906:VSH720932 WCD720906:WCD720932 WLZ720906:WLZ720932 WVV720906:WVV720932 R786442:R786468 JJ786442:JJ786468 TF786442:TF786468 ADB786442:ADB786468 AMX786442:AMX786468 AWT786442:AWT786468 BGP786442:BGP786468 BQL786442:BQL786468 CAH786442:CAH786468 CKD786442:CKD786468 CTZ786442:CTZ786468 DDV786442:DDV786468 DNR786442:DNR786468 DXN786442:DXN786468 EHJ786442:EHJ786468 ERF786442:ERF786468 FBB786442:FBB786468 FKX786442:FKX786468 FUT786442:FUT786468 GEP786442:GEP786468 GOL786442:GOL786468 GYH786442:GYH786468 HID786442:HID786468 HRZ786442:HRZ786468 IBV786442:IBV786468 ILR786442:ILR786468 IVN786442:IVN786468 JFJ786442:JFJ786468 JPF786442:JPF786468 JZB786442:JZB786468 KIX786442:KIX786468 KST786442:KST786468 LCP786442:LCP786468 LML786442:LML786468 LWH786442:LWH786468 MGD786442:MGD786468 MPZ786442:MPZ786468 MZV786442:MZV786468 NJR786442:NJR786468 NTN786442:NTN786468 ODJ786442:ODJ786468 ONF786442:ONF786468 OXB786442:OXB786468 PGX786442:PGX786468 PQT786442:PQT786468 QAP786442:QAP786468 QKL786442:QKL786468 QUH786442:QUH786468 RED786442:RED786468 RNZ786442:RNZ786468 RXV786442:RXV786468 SHR786442:SHR786468 SRN786442:SRN786468 TBJ786442:TBJ786468 TLF786442:TLF786468 TVB786442:TVB786468 UEX786442:UEX786468 UOT786442:UOT786468 UYP786442:UYP786468 VIL786442:VIL786468 VSH786442:VSH786468 WCD786442:WCD786468 WLZ786442:WLZ786468 WVV786442:WVV786468 R851978:R852004 JJ851978:JJ852004 TF851978:TF852004 ADB851978:ADB852004 AMX851978:AMX852004 AWT851978:AWT852004 BGP851978:BGP852004 BQL851978:BQL852004 CAH851978:CAH852004 CKD851978:CKD852004 CTZ851978:CTZ852004 DDV851978:DDV852004 DNR851978:DNR852004 DXN851978:DXN852004 EHJ851978:EHJ852004 ERF851978:ERF852004 FBB851978:FBB852004 FKX851978:FKX852004 FUT851978:FUT852004 GEP851978:GEP852004 GOL851978:GOL852004 GYH851978:GYH852004 HID851978:HID852004 HRZ851978:HRZ852004 IBV851978:IBV852004 ILR851978:ILR852004 IVN851978:IVN852004 JFJ851978:JFJ852004 JPF851978:JPF852004 JZB851978:JZB852004 KIX851978:KIX852004 KST851978:KST852004 LCP851978:LCP852004 LML851978:LML852004 LWH851978:LWH852004 MGD851978:MGD852004 MPZ851978:MPZ852004 MZV851978:MZV852004 NJR851978:NJR852004 NTN851978:NTN852004 ODJ851978:ODJ852004 ONF851978:ONF852004 OXB851978:OXB852004 PGX851978:PGX852004 PQT851978:PQT852004 QAP851978:QAP852004 QKL851978:QKL852004 QUH851978:QUH852004 RED851978:RED852004 RNZ851978:RNZ852004 RXV851978:RXV852004 SHR851978:SHR852004 SRN851978:SRN852004 TBJ851978:TBJ852004 TLF851978:TLF852004 TVB851978:TVB852004 UEX851978:UEX852004 UOT851978:UOT852004 UYP851978:UYP852004 VIL851978:VIL852004 VSH851978:VSH852004 WCD851978:WCD852004 WLZ851978:WLZ852004 WVV851978:WVV852004 R917514:R917540 JJ917514:JJ917540 TF917514:TF917540 ADB917514:ADB917540 AMX917514:AMX917540 AWT917514:AWT917540 BGP917514:BGP917540 BQL917514:BQL917540 CAH917514:CAH917540 CKD917514:CKD917540 CTZ917514:CTZ917540 DDV917514:DDV917540 DNR917514:DNR917540 DXN917514:DXN917540 EHJ917514:EHJ917540 ERF917514:ERF917540 FBB917514:FBB917540 FKX917514:FKX917540 FUT917514:FUT917540 GEP917514:GEP917540 GOL917514:GOL917540 GYH917514:GYH917540 HID917514:HID917540 HRZ917514:HRZ917540 IBV917514:IBV917540 ILR917514:ILR917540 IVN917514:IVN917540 JFJ917514:JFJ917540 JPF917514:JPF917540 JZB917514:JZB917540 KIX917514:KIX917540 KST917514:KST917540 LCP917514:LCP917540 LML917514:LML917540 LWH917514:LWH917540 MGD917514:MGD917540 MPZ917514:MPZ917540 MZV917514:MZV917540 NJR917514:NJR917540 NTN917514:NTN917540 ODJ917514:ODJ917540 ONF917514:ONF917540 OXB917514:OXB917540 PGX917514:PGX917540 PQT917514:PQT917540 QAP917514:QAP917540 QKL917514:QKL917540 QUH917514:QUH917540 RED917514:RED917540 RNZ917514:RNZ917540 RXV917514:RXV917540 SHR917514:SHR917540 SRN917514:SRN917540 TBJ917514:TBJ917540 TLF917514:TLF917540 TVB917514:TVB917540 UEX917514:UEX917540 UOT917514:UOT917540 UYP917514:UYP917540 VIL917514:VIL917540 VSH917514:VSH917540 WCD917514:WCD917540 WLZ917514:WLZ917540 WVV917514:WVV917540 R983050:R983076 JJ983050:JJ983076 TF983050:TF983076 ADB983050:ADB983076 AMX983050:AMX983076 AWT983050:AWT983076 BGP983050:BGP983076 BQL983050:BQL983076 CAH983050:CAH983076 CKD983050:CKD983076 CTZ983050:CTZ983076 DDV983050:DDV983076 DNR983050:DNR983076 DXN983050:DXN983076 EHJ983050:EHJ983076 ERF983050:ERF983076 FBB983050:FBB983076 FKX983050:FKX983076 FUT983050:FUT983076 GEP983050:GEP983076 GOL983050:GOL983076 GYH983050:GYH983076 HID983050:HID983076 HRZ983050:HRZ983076 IBV983050:IBV983076 ILR983050:ILR983076 IVN983050:IVN983076 JFJ983050:JFJ983076 JPF983050:JPF983076 JZB983050:JZB983076 KIX983050:KIX983076 KST983050:KST983076 LCP983050:LCP983076 LML983050:LML983076 LWH983050:LWH983076 MGD983050:MGD983076 MPZ983050:MPZ983076 MZV983050:MZV983076 NJR983050:NJR983076 NTN983050:NTN983076 ODJ983050:ODJ983076 ONF983050:ONF983076 OXB983050:OXB983076 PGX983050:PGX983076 PQT983050:PQT983076 QAP983050:QAP983076 QKL983050:QKL983076 QUH983050:QUH983076 RED983050:RED983076 RNZ983050:RNZ983076 RXV983050:RXV983076 SHR983050:SHR983076 SRN983050:SRN983076 TBJ983050:TBJ983076 TLF983050:TLF983076 TVB983050:TVB983076 UEX983050:UEX983076 UOT983050:UOT983076 UYP983050:UYP983076 VIL983050:VIL983076 VSH983050:VSH983076 WCD983050:WCD983076 WLZ983050:WLZ983076 JJ11:JJ37 TF11:TF37 ADB11:ADB37 AMX11:AMX37 AWT11:AWT37 BGP11:BGP37 BQL11:BQL37 CAH11:CAH37 CKD11:CKD37 CTZ11:CTZ37 DDV11:DDV37 DNR11:DNR37 DXN11:DXN37 EHJ11:EHJ37 ERF11:ERF37 FBB11:FBB37 FKX11:FKX37 FUT11:FUT37 GEP11:GEP37 GOL11:GOL37 GYH11:GYH37 HID11:HID37 HRZ11:HRZ37 IBV11:IBV37 ILR11:ILR37 IVN11:IVN37 JFJ11:JFJ37 JPF11:JPF37 JZB11:JZB37 KIX11:KIX37 KST11:KST37 LCP11:LCP37 LML11:LML37 LWH11:LWH37 MGD11:MGD37 MPZ11:MPZ37 MZV11:MZV37 NJR11:NJR37 NTN11:NTN37 ODJ11:ODJ37 ONF11:ONF37 OXB11:OXB37 PGX11:PGX37 PQT11:PQT37 QAP11:QAP37 QKL11:QKL37 QUH11:QUH37 RED11:RED37 RNZ11:RNZ37 RXV11:RXV37 SHR11:SHR37 SRN11:SRN37 TBJ11:TBJ37 TLF11:TLF37 TVB11:TVB37 UEX11:UEX37 UOT11:UOT37 UYP11:UYP37 VIL11:VIL37 VSH11:VSH37 WCD11:WCD37 WLZ11:WLZ37 WVV11:WVV37" xr:uid="{93E234DF-90B5-46EC-AE35-2BD494F32880}">
      <formula1>Hispanic?</formula1>
    </dataValidation>
    <dataValidation type="list" allowBlank="1" showInputMessage="1" showErrorMessage="1" promptTitle="% of Area Median Income (AMI)" prompt="1:  1-30%_x000a_2:  30-50%_x000a_3:  50-60%_x000a_4:  60-80%" sqref="WVT983050:WVT983076 P65546:P65572 JH65546:JH65572 TD65546:TD65572 ACZ65546:ACZ65572 AMV65546:AMV65572 AWR65546:AWR65572 BGN65546:BGN65572 BQJ65546:BQJ65572 CAF65546:CAF65572 CKB65546:CKB65572 CTX65546:CTX65572 DDT65546:DDT65572 DNP65546:DNP65572 DXL65546:DXL65572 EHH65546:EHH65572 ERD65546:ERD65572 FAZ65546:FAZ65572 FKV65546:FKV65572 FUR65546:FUR65572 GEN65546:GEN65572 GOJ65546:GOJ65572 GYF65546:GYF65572 HIB65546:HIB65572 HRX65546:HRX65572 IBT65546:IBT65572 ILP65546:ILP65572 IVL65546:IVL65572 JFH65546:JFH65572 JPD65546:JPD65572 JYZ65546:JYZ65572 KIV65546:KIV65572 KSR65546:KSR65572 LCN65546:LCN65572 LMJ65546:LMJ65572 LWF65546:LWF65572 MGB65546:MGB65572 MPX65546:MPX65572 MZT65546:MZT65572 NJP65546:NJP65572 NTL65546:NTL65572 ODH65546:ODH65572 OND65546:OND65572 OWZ65546:OWZ65572 PGV65546:PGV65572 PQR65546:PQR65572 QAN65546:QAN65572 QKJ65546:QKJ65572 QUF65546:QUF65572 REB65546:REB65572 RNX65546:RNX65572 RXT65546:RXT65572 SHP65546:SHP65572 SRL65546:SRL65572 TBH65546:TBH65572 TLD65546:TLD65572 TUZ65546:TUZ65572 UEV65546:UEV65572 UOR65546:UOR65572 UYN65546:UYN65572 VIJ65546:VIJ65572 VSF65546:VSF65572 WCB65546:WCB65572 WLX65546:WLX65572 WVT65546:WVT65572 P131082:P131108 JH131082:JH131108 TD131082:TD131108 ACZ131082:ACZ131108 AMV131082:AMV131108 AWR131082:AWR131108 BGN131082:BGN131108 BQJ131082:BQJ131108 CAF131082:CAF131108 CKB131082:CKB131108 CTX131082:CTX131108 DDT131082:DDT131108 DNP131082:DNP131108 DXL131082:DXL131108 EHH131082:EHH131108 ERD131082:ERD131108 FAZ131082:FAZ131108 FKV131082:FKV131108 FUR131082:FUR131108 GEN131082:GEN131108 GOJ131082:GOJ131108 GYF131082:GYF131108 HIB131082:HIB131108 HRX131082:HRX131108 IBT131082:IBT131108 ILP131082:ILP131108 IVL131082:IVL131108 JFH131082:JFH131108 JPD131082:JPD131108 JYZ131082:JYZ131108 KIV131082:KIV131108 KSR131082:KSR131108 LCN131082:LCN131108 LMJ131082:LMJ131108 LWF131082:LWF131108 MGB131082:MGB131108 MPX131082:MPX131108 MZT131082:MZT131108 NJP131082:NJP131108 NTL131082:NTL131108 ODH131082:ODH131108 OND131082:OND131108 OWZ131082:OWZ131108 PGV131082:PGV131108 PQR131082:PQR131108 QAN131082:QAN131108 QKJ131082:QKJ131108 QUF131082:QUF131108 REB131082:REB131108 RNX131082:RNX131108 RXT131082:RXT131108 SHP131082:SHP131108 SRL131082:SRL131108 TBH131082:TBH131108 TLD131082:TLD131108 TUZ131082:TUZ131108 UEV131082:UEV131108 UOR131082:UOR131108 UYN131082:UYN131108 VIJ131082:VIJ131108 VSF131082:VSF131108 WCB131082:WCB131108 WLX131082:WLX131108 WVT131082:WVT131108 P196618:P196644 JH196618:JH196644 TD196618:TD196644 ACZ196618:ACZ196644 AMV196618:AMV196644 AWR196618:AWR196644 BGN196618:BGN196644 BQJ196618:BQJ196644 CAF196618:CAF196644 CKB196618:CKB196644 CTX196618:CTX196644 DDT196618:DDT196644 DNP196618:DNP196644 DXL196618:DXL196644 EHH196618:EHH196644 ERD196618:ERD196644 FAZ196618:FAZ196644 FKV196618:FKV196644 FUR196618:FUR196644 GEN196618:GEN196644 GOJ196618:GOJ196644 GYF196618:GYF196644 HIB196618:HIB196644 HRX196618:HRX196644 IBT196618:IBT196644 ILP196618:ILP196644 IVL196618:IVL196644 JFH196618:JFH196644 JPD196618:JPD196644 JYZ196618:JYZ196644 KIV196618:KIV196644 KSR196618:KSR196644 LCN196618:LCN196644 LMJ196618:LMJ196644 LWF196618:LWF196644 MGB196618:MGB196644 MPX196618:MPX196644 MZT196618:MZT196644 NJP196618:NJP196644 NTL196618:NTL196644 ODH196618:ODH196644 OND196618:OND196644 OWZ196618:OWZ196644 PGV196618:PGV196644 PQR196618:PQR196644 QAN196618:QAN196644 QKJ196618:QKJ196644 QUF196618:QUF196644 REB196618:REB196644 RNX196618:RNX196644 RXT196618:RXT196644 SHP196618:SHP196644 SRL196618:SRL196644 TBH196618:TBH196644 TLD196618:TLD196644 TUZ196618:TUZ196644 UEV196618:UEV196644 UOR196618:UOR196644 UYN196618:UYN196644 VIJ196618:VIJ196644 VSF196618:VSF196644 WCB196618:WCB196644 WLX196618:WLX196644 WVT196618:WVT196644 P262154:P262180 JH262154:JH262180 TD262154:TD262180 ACZ262154:ACZ262180 AMV262154:AMV262180 AWR262154:AWR262180 BGN262154:BGN262180 BQJ262154:BQJ262180 CAF262154:CAF262180 CKB262154:CKB262180 CTX262154:CTX262180 DDT262154:DDT262180 DNP262154:DNP262180 DXL262154:DXL262180 EHH262154:EHH262180 ERD262154:ERD262180 FAZ262154:FAZ262180 FKV262154:FKV262180 FUR262154:FUR262180 GEN262154:GEN262180 GOJ262154:GOJ262180 GYF262154:GYF262180 HIB262154:HIB262180 HRX262154:HRX262180 IBT262154:IBT262180 ILP262154:ILP262180 IVL262154:IVL262180 JFH262154:JFH262180 JPD262154:JPD262180 JYZ262154:JYZ262180 KIV262154:KIV262180 KSR262154:KSR262180 LCN262154:LCN262180 LMJ262154:LMJ262180 LWF262154:LWF262180 MGB262154:MGB262180 MPX262154:MPX262180 MZT262154:MZT262180 NJP262154:NJP262180 NTL262154:NTL262180 ODH262154:ODH262180 OND262154:OND262180 OWZ262154:OWZ262180 PGV262154:PGV262180 PQR262154:PQR262180 QAN262154:QAN262180 QKJ262154:QKJ262180 QUF262154:QUF262180 REB262154:REB262180 RNX262154:RNX262180 RXT262154:RXT262180 SHP262154:SHP262180 SRL262154:SRL262180 TBH262154:TBH262180 TLD262154:TLD262180 TUZ262154:TUZ262180 UEV262154:UEV262180 UOR262154:UOR262180 UYN262154:UYN262180 VIJ262154:VIJ262180 VSF262154:VSF262180 WCB262154:WCB262180 WLX262154:WLX262180 WVT262154:WVT262180 P327690:P327716 JH327690:JH327716 TD327690:TD327716 ACZ327690:ACZ327716 AMV327690:AMV327716 AWR327690:AWR327716 BGN327690:BGN327716 BQJ327690:BQJ327716 CAF327690:CAF327716 CKB327690:CKB327716 CTX327690:CTX327716 DDT327690:DDT327716 DNP327690:DNP327716 DXL327690:DXL327716 EHH327690:EHH327716 ERD327690:ERD327716 FAZ327690:FAZ327716 FKV327690:FKV327716 FUR327690:FUR327716 GEN327690:GEN327716 GOJ327690:GOJ327716 GYF327690:GYF327716 HIB327690:HIB327716 HRX327690:HRX327716 IBT327690:IBT327716 ILP327690:ILP327716 IVL327690:IVL327716 JFH327690:JFH327716 JPD327690:JPD327716 JYZ327690:JYZ327716 KIV327690:KIV327716 KSR327690:KSR327716 LCN327690:LCN327716 LMJ327690:LMJ327716 LWF327690:LWF327716 MGB327690:MGB327716 MPX327690:MPX327716 MZT327690:MZT327716 NJP327690:NJP327716 NTL327690:NTL327716 ODH327690:ODH327716 OND327690:OND327716 OWZ327690:OWZ327716 PGV327690:PGV327716 PQR327690:PQR327716 QAN327690:QAN327716 QKJ327690:QKJ327716 QUF327690:QUF327716 REB327690:REB327716 RNX327690:RNX327716 RXT327690:RXT327716 SHP327690:SHP327716 SRL327690:SRL327716 TBH327690:TBH327716 TLD327690:TLD327716 TUZ327690:TUZ327716 UEV327690:UEV327716 UOR327690:UOR327716 UYN327690:UYN327716 VIJ327690:VIJ327716 VSF327690:VSF327716 WCB327690:WCB327716 WLX327690:WLX327716 WVT327690:WVT327716 P393226:P393252 JH393226:JH393252 TD393226:TD393252 ACZ393226:ACZ393252 AMV393226:AMV393252 AWR393226:AWR393252 BGN393226:BGN393252 BQJ393226:BQJ393252 CAF393226:CAF393252 CKB393226:CKB393252 CTX393226:CTX393252 DDT393226:DDT393252 DNP393226:DNP393252 DXL393226:DXL393252 EHH393226:EHH393252 ERD393226:ERD393252 FAZ393226:FAZ393252 FKV393226:FKV393252 FUR393226:FUR393252 GEN393226:GEN393252 GOJ393226:GOJ393252 GYF393226:GYF393252 HIB393226:HIB393252 HRX393226:HRX393252 IBT393226:IBT393252 ILP393226:ILP393252 IVL393226:IVL393252 JFH393226:JFH393252 JPD393226:JPD393252 JYZ393226:JYZ393252 KIV393226:KIV393252 KSR393226:KSR393252 LCN393226:LCN393252 LMJ393226:LMJ393252 LWF393226:LWF393252 MGB393226:MGB393252 MPX393226:MPX393252 MZT393226:MZT393252 NJP393226:NJP393252 NTL393226:NTL393252 ODH393226:ODH393252 OND393226:OND393252 OWZ393226:OWZ393252 PGV393226:PGV393252 PQR393226:PQR393252 QAN393226:QAN393252 QKJ393226:QKJ393252 QUF393226:QUF393252 REB393226:REB393252 RNX393226:RNX393252 RXT393226:RXT393252 SHP393226:SHP393252 SRL393226:SRL393252 TBH393226:TBH393252 TLD393226:TLD393252 TUZ393226:TUZ393252 UEV393226:UEV393252 UOR393226:UOR393252 UYN393226:UYN393252 VIJ393226:VIJ393252 VSF393226:VSF393252 WCB393226:WCB393252 WLX393226:WLX393252 WVT393226:WVT393252 P458762:P458788 JH458762:JH458788 TD458762:TD458788 ACZ458762:ACZ458788 AMV458762:AMV458788 AWR458762:AWR458788 BGN458762:BGN458788 BQJ458762:BQJ458788 CAF458762:CAF458788 CKB458762:CKB458788 CTX458762:CTX458788 DDT458762:DDT458788 DNP458762:DNP458788 DXL458762:DXL458788 EHH458762:EHH458788 ERD458762:ERD458788 FAZ458762:FAZ458788 FKV458762:FKV458788 FUR458762:FUR458788 GEN458762:GEN458788 GOJ458762:GOJ458788 GYF458762:GYF458788 HIB458762:HIB458788 HRX458762:HRX458788 IBT458762:IBT458788 ILP458762:ILP458788 IVL458762:IVL458788 JFH458762:JFH458788 JPD458762:JPD458788 JYZ458762:JYZ458788 KIV458762:KIV458788 KSR458762:KSR458788 LCN458762:LCN458788 LMJ458762:LMJ458788 LWF458762:LWF458788 MGB458762:MGB458788 MPX458762:MPX458788 MZT458762:MZT458788 NJP458762:NJP458788 NTL458762:NTL458788 ODH458762:ODH458788 OND458762:OND458788 OWZ458762:OWZ458788 PGV458762:PGV458788 PQR458762:PQR458788 QAN458762:QAN458788 QKJ458762:QKJ458788 QUF458762:QUF458788 REB458762:REB458788 RNX458762:RNX458788 RXT458762:RXT458788 SHP458762:SHP458788 SRL458762:SRL458788 TBH458762:TBH458788 TLD458762:TLD458788 TUZ458762:TUZ458788 UEV458762:UEV458788 UOR458762:UOR458788 UYN458762:UYN458788 VIJ458762:VIJ458788 VSF458762:VSF458788 WCB458762:WCB458788 WLX458762:WLX458788 WVT458762:WVT458788 P524298:P524324 JH524298:JH524324 TD524298:TD524324 ACZ524298:ACZ524324 AMV524298:AMV524324 AWR524298:AWR524324 BGN524298:BGN524324 BQJ524298:BQJ524324 CAF524298:CAF524324 CKB524298:CKB524324 CTX524298:CTX524324 DDT524298:DDT524324 DNP524298:DNP524324 DXL524298:DXL524324 EHH524298:EHH524324 ERD524298:ERD524324 FAZ524298:FAZ524324 FKV524298:FKV524324 FUR524298:FUR524324 GEN524298:GEN524324 GOJ524298:GOJ524324 GYF524298:GYF524324 HIB524298:HIB524324 HRX524298:HRX524324 IBT524298:IBT524324 ILP524298:ILP524324 IVL524298:IVL524324 JFH524298:JFH524324 JPD524298:JPD524324 JYZ524298:JYZ524324 KIV524298:KIV524324 KSR524298:KSR524324 LCN524298:LCN524324 LMJ524298:LMJ524324 LWF524298:LWF524324 MGB524298:MGB524324 MPX524298:MPX524324 MZT524298:MZT524324 NJP524298:NJP524324 NTL524298:NTL524324 ODH524298:ODH524324 OND524298:OND524324 OWZ524298:OWZ524324 PGV524298:PGV524324 PQR524298:PQR524324 QAN524298:QAN524324 QKJ524298:QKJ524324 QUF524298:QUF524324 REB524298:REB524324 RNX524298:RNX524324 RXT524298:RXT524324 SHP524298:SHP524324 SRL524298:SRL524324 TBH524298:TBH524324 TLD524298:TLD524324 TUZ524298:TUZ524324 UEV524298:UEV524324 UOR524298:UOR524324 UYN524298:UYN524324 VIJ524298:VIJ524324 VSF524298:VSF524324 WCB524298:WCB524324 WLX524298:WLX524324 WVT524298:WVT524324 P589834:P589860 JH589834:JH589860 TD589834:TD589860 ACZ589834:ACZ589860 AMV589834:AMV589860 AWR589834:AWR589860 BGN589834:BGN589860 BQJ589834:BQJ589860 CAF589834:CAF589860 CKB589834:CKB589860 CTX589834:CTX589860 DDT589834:DDT589860 DNP589834:DNP589860 DXL589834:DXL589860 EHH589834:EHH589860 ERD589834:ERD589860 FAZ589834:FAZ589860 FKV589834:FKV589860 FUR589834:FUR589860 GEN589834:GEN589860 GOJ589834:GOJ589860 GYF589834:GYF589860 HIB589834:HIB589860 HRX589834:HRX589860 IBT589834:IBT589860 ILP589834:ILP589860 IVL589834:IVL589860 JFH589834:JFH589860 JPD589834:JPD589860 JYZ589834:JYZ589860 KIV589834:KIV589860 KSR589834:KSR589860 LCN589834:LCN589860 LMJ589834:LMJ589860 LWF589834:LWF589860 MGB589834:MGB589860 MPX589834:MPX589860 MZT589834:MZT589860 NJP589834:NJP589860 NTL589834:NTL589860 ODH589834:ODH589860 OND589834:OND589860 OWZ589834:OWZ589860 PGV589834:PGV589860 PQR589834:PQR589860 QAN589834:QAN589860 QKJ589834:QKJ589860 QUF589834:QUF589860 REB589834:REB589860 RNX589834:RNX589860 RXT589834:RXT589860 SHP589834:SHP589860 SRL589834:SRL589860 TBH589834:TBH589860 TLD589834:TLD589860 TUZ589834:TUZ589860 UEV589834:UEV589860 UOR589834:UOR589860 UYN589834:UYN589860 VIJ589834:VIJ589860 VSF589834:VSF589860 WCB589834:WCB589860 WLX589834:WLX589860 WVT589834:WVT589860 P655370:P655396 JH655370:JH655396 TD655370:TD655396 ACZ655370:ACZ655396 AMV655370:AMV655396 AWR655370:AWR655396 BGN655370:BGN655396 BQJ655370:BQJ655396 CAF655370:CAF655396 CKB655370:CKB655396 CTX655370:CTX655396 DDT655370:DDT655396 DNP655370:DNP655396 DXL655370:DXL655396 EHH655370:EHH655396 ERD655370:ERD655396 FAZ655370:FAZ655396 FKV655370:FKV655396 FUR655370:FUR655396 GEN655370:GEN655396 GOJ655370:GOJ655396 GYF655370:GYF655396 HIB655370:HIB655396 HRX655370:HRX655396 IBT655370:IBT655396 ILP655370:ILP655396 IVL655370:IVL655396 JFH655370:JFH655396 JPD655370:JPD655396 JYZ655370:JYZ655396 KIV655370:KIV655396 KSR655370:KSR655396 LCN655370:LCN655396 LMJ655370:LMJ655396 LWF655370:LWF655396 MGB655370:MGB655396 MPX655370:MPX655396 MZT655370:MZT655396 NJP655370:NJP655396 NTL655370:NTL655396 ODH655370:ODH655396 OND655370:OND655396 OWZ655370:OWZ655396 PGV655370:PGV655396 PQR655370:PQR655396 QAN655370:QAN655396 QKJ655370:QKJ655396 QUF655370:QUF655396 REB655370:REB655396 RNX655370:RNX655396 RXT655370:RXT655396 SHP655370:SHP655396 SRL655370:SRL655396 TBH655370:TBH655396 TLD655370:TLD655396 TUZ655370:TUZ655396 UEV655370:UEV655396 UOR655370:UOR655396 UYN655370:UYN655396 VIJ655370:VIJ655396 VSF655370:VSF655396 WCB655370:WCB655396 WLX655370:WLX655396 WVT655370:WVT655396 P720906:P720932 JH720906:JH720932 TD720906:TD720932 ACZ720906:ACZ720932 AMV720906:AMV720932 AWR720906:AWR720932 BGN720906:BGN720932 BQJ720906:BQJ720932 CAF720906:CAF720932 CKB720906:CKB720932 CTX720906:CTX720932 DDT720906:DDT720932 DNP720906:DNP720932 DXL720906:DXL720932 EHH720906:EHH720932 ERD720906:ERD720932 FAZ720906:FAZ720932 FKV720906:FKV720932 FUR720906:FUR720932 GEN720906:GEN720932 GOJ720906:GOJ720932 GYF720906:GYF720932 HIB720906:HIB720932 HRX720906:HRX720932 IBT720906:IBT720932 ILP720906:ILP720932 IVL720906:IVL720932 JFH720906:JFH720932 JPD720906:JPD720932 JYZ720906:JYZ720932 KIV720906:KIV720932 KSR720906:KSR720932 LCN720906:LCN720932 LMJ720906:LMJ720932 LWF720906:LWF720932 MGB720906:MGB720932 MPX720906:MPX720932 MZT720906:MZT720932 NJP720906:NJP720932 NTL720906:NTL720932 ODH720906:ODH720932 OND720906:OND720932 OWZ720906:OWZ720932 PGV720906:PGV720932 PQR720906:PQR720932 QAN720906:QAN720932 QKJ720906:QKJ720932 QUF720906:QUF720932 REB720906:REB720932 RNX720906:RNX720932 RXT720906:RXT720932 SHP720906:SHP720932 SRL720906:SRL720932 TBH720906:TBH720932 TLD720906:TLD720932 TUZ720906:TUZ720932 UEV720906:UEV720932 UOR720906:UOR720932 UYN720906:UYN720932 VIJ720906:VIJ720932 VSF720906:VSF720932 WCB720906:WCB720932 WLX720906:WLX720932 WVT720906:WVT720932 P786442:P786468 JH786442:JH786468 TD786442:TD786468 ACZ786442:ACZ786468 AMV786442:AMV786468 AWR786442:AWR786468 BGN786442:BGN786468 BQJ786442:BQJ786468 CAF786442:CAF786468 CKB786442:CKB786468 CTX786442:CTX786468 DDT786442:DDT786468 DNP786442:DNP786468 DXL786442:DXL786468 EHH786442:EHH786468 ERD786442:ERD786468 FAZ786442:FAZ786468 FKV786442:FKV786468 FUR786442:FUR786468 GEN786442:GEN786468 GOJ786442:GOJ786468 GYF786442:GYF786468 HIB786442:HIB786468 HRX786442:HRX786468 IBT786442:IBT786468 ILP786442:ILP786468 IVL786442:IVL786468 JFH786442:JFH786468 JPD786442:JPD786468 JYZ786442:JYZ786468 KIV786442:KIV786468 KSR786442:KSR786468 LCN786442:LCN786468 LMJ786442:LMJ786468 LWF786442:LWF786468 MGB786442:MGB786468 MPX786442:MPX786468 MZT786442:MZT786468 NJP786442:NJP786468 NTL786442:NTL786468 ODH786442:ODH786468 OND786442:OND786468 OWZ786442:OWZ786468 PGV786442:PGV786468 PQR786442:PQR786468 QAN786442:QAN786468 QKJ786442:QKJ786468 QUF786442:QUF786468 REB786442:REB786468 RNX786442:RNX786468 RXT786442:RXT786468 SHP786442:SHP786468 SRL786442:SRL786468 TBH786442:TBH786468 TLD786442:TLD786468 TUZ786442:TUZ786468 UEV786442:UEV786468 UOR786442:UOR786468 UYN786442:UYN786468 VIJ786442:VIJ786468 VSF786442:VSF786468 WCB786442:WCB786468 WLX786442:WLX786468 WVT786442:WVT786468 P851978:P852004 JH851978:JH852004 TD851978:TD852004 ACZ851978:ACZ852004 AMV851978:AMV852004 AWR851978:AWR852004 BGN851978:BGN852004 BQJ851978:BQJ852004 CAF851978:CAF852004 CKB851978:CKB852004 CTX851978:CTX852004 DDT851978:DDT852004 DNP851978:DNP852004 DXL851978:DXL852004 EHH851978:EHH852004 ERD851978:ERD852004 FAZ851978:FAZ852004 FKV851978:FKV852004 FUR851978:FUR852004 GEN851978:GEN852004 GOJ851978:GOJ852004 GYF851978:GYF852004 HIB851978:HIB852004 HRX851978:HRX852004 IBT851978:IBT852004 ILP851978:ILP852004 IVL851978:IVL852004 JFH851978:JFH852004 JPD851978:JPD852004 JYZ851978:JYZ852004 KIV851978:KIV852004 KSR851978:KSR852004 LCN851978:LCN852004 LMJ851978:LMJ852004 LWF851978:LWF852004 MGB851978:MGB852004 MPX851978:MPX852004 MZT851978:MZT852004 NJP851978:NJP852004 NTL851978:NTL852004 ODH851978:ODH852004 OND851978:OND852004 OWZ851978:OWZ852004 PGV851978:PGV852004 PQR851978:PQR852004 QAN851978:QAN852004 QKJ851978:QKJ852004 QUF851978:QUF852004 REB851978:REB852004 RNX851978:RNX852004 RXT851978:RXT852004 SHP851978:SHP852004 SRL851978:SRL852004 TBH851978:TBH852004 TLD851978:TLD852004 TUZ851978:TUZ852004 UEV851978:UEV852004 UOR851978:UOR852004 UYN851978:UYN852004 VIJ851978:VIJ852004 VSF851978:VSF852004 WCB851978:WCB852004 WLX851978:WLX852004 WVT851978:WVT852004 P917514:P917540 JH917514:JH917540 TD917514:TD917540 ACZ917514:ACZ917540 AMV917514:AMV917540 AWR917514:AWR917540 BGN917514:BGN917540 BQJ917514:BQJ917540 CAF917514:CAF917540 CKB917514:CKB917540 CTX917514:CTX917540 DDT917514:DDT917540 DNP917514:DNP917540 DXL917514:DXL917540 EHH917514:EHH917540 ERD917514:ERD917540 FAZ917514:FAZ917540 FKV917514:FKV917540 FUR917514:FUR917540 GEN917514:GEN917540 GOJ917514:GOJ917540 GYF917514:GYF917540 HIB917514:HIB917540 HRX917514:HRX917540 IBT917514:IBT917540 ILP917514:ILP917540 IVL917514:IVL917540 JFH917514:JFH917540 JPD917514:JPD917540 JYZ917514:JYZ917540 KIV917514:KIV917540 KSR917514:KSR917540 LCN917514:LCN917540 LMJ917514:LMJ917540 LWF917514:LWF917540 MGB917514:MGB917540 MPX917514:MPX917540 MZT917514:MZT917540 NJP917514:NJP917540 NTL917514:NTL917540 ODH917514:ODH917540 OND917514:OND917540 OWZ917514:OWZ917540 PGV917514:PGV917540 PQR917514:PQR917540 QAN917514:QAN917540 QKJ917514:QKJ917540 QUF917514:QUF917540 REB917514:REB917540 RNX917514:RNX917540 RXT917514:RXT917540 SHP917514:SHP917540 SRL917514:SRL917540 TBH917514:TBH917540 TLD917514:TLD917540 TUZ917514:TUZ917540 UEV917514:UEV917540 UOR917514:UOR917540 UYN917514:UYN917540 VIJ917514:VIJ917540 VSF917514:VSF917540 WCB917514:WCB917540 WLX917514:WLX917540 WVT917514:WVT917540 P983050:P983076 JH983050:JH983076 TD983050:TD983076 ACZ983050:ACZ983076 AMV983050:AMV983076 AWR983050:AWR983076 BGN983050:BGN983076 BQJ983050:BQJ983076 CAF983050:CAF983076 CKB983050:CKB983076 CTX983050:CTX983076 DDT983050:DDT983076 DNP983050:DNP983076 DXL983050:DXL983076 EHH983050:EHH983076 ERD983050:ERD983076 FAZ983050:FAZ983076 FKV983050:FKV983076 FUR983050:FUR983076 GEN983050:GEN983076 GOJ983050:GOJ983076 GYF983050:GYF983076 HIB983050:HIB983076 HRX983050:HRX983076 IBT983050:IBT983076 ILP983050:ILP983076 IVL983050:IVL983076 JFH983050:JFH983076 JPD983050:JPD983076 JYZ983050:JYZ983076 KIV983050:KIV983076 KSR983050:KSR983076 LCN983050:LCN983076 LMJ983050:LMJ983076 LWF983050:LWF983076 MGB983050:MGB983076 MPX983050:MPX983076 MZT983050:MZT983076 NJP983050:NJP983076 NTL983050:NTL983076 ODH983050:ODH983076 OND983050:OND983076 OWZ983050:OWZ983076 PGV983050:PGV983076 PQR983050:PQR983076 QAN983050:QAN983076 QKJ983050:QKJ983076 QUF983050:QUF983076 REB983050:REB983076 RNX983050:RNX983076 RXT983050:RXT983076 SHP983050:SHP983076 SRL983050:SRL983076 TBH983050:TBH983076 TLD983050:TLD983076 TUZ983050:TUZ983076 UEV983050:UEV983076 UOR983050:UOR983076 UYN983050:UYN983076 VIJ983050:VIJ983076 VSF983050:VSF983076 WCB983050:WCB983076 WLX983050:WLX983076 JH11:JH37 TD11:TD37 ACZ11:ACZ37 AMV11:AMV37 AWR11:AWR37 BGN11:BGN37 BQJ11:BQJ37 CAF11:CAF37 CKB11:CKB37 CTX11:CTX37 DDT11:DDT37 DNP11:DNP37 DXL11:DXL37 EHH11:EHH37 ERD11:ERD37 FAZ11:FAZ37 FKV11:FKV37 FUR11:FUR37 GEN11:GEN37 GOJ11:GOJ37 GYF11:GYF37 HIB11:HIB37 HRX11:HRX37 IBT11:IBT37 ILP11:ILP37 IVL11:IVL37 JFH11:JFH37 JPD11:JPD37 JYZ11:JYZ37 KIV11:KIV37 KSR11:KSR37 LCN11:LCN37 LMJ11:LMJ37 LWF11:LWF37 MGB11:MGB37 MPX11:MPX37 MZT11:MZT37 NJP11:NJP37 NTL11:NTL37 ODH11:ODH37 OND11:OND37 OWZ11:OWZ37 PGV11:PGV37 PQR11:PQR37 QAN11:QAN37 QKJ11:QKJ37 QUF11:QUF37 REB11:REB37 RNX11:RNX37 RXT11:RXT37 SHP11:SHP37 SRL11:SRL37 TBH11:TBH37 TLD11:TLD37 TUZ11:TUZ37 UEV11:UEV37 UOR11:UOR37 UYN11:UYN37 VIJ11:VIJ37 VSF11:VSF37 WCB11:WCB37 WLX11:WLX37 WVT11:WVT37" xr:uid="{DC6D185D-6140-4FB8-8078-7159FA6C8202}">
      <formula1>AMI</formula1>
    </dataValidation>
    <dataValidation type="list" allowBlank="1" showInputMessage="1" showErrorMessage="1" sqref="B11:B110" xr:uid="{E67909B1-2734-4F36-9DD5-6C33E4F1A938}">
      <formula1>"New Participant,No Change,Information Updated,Terminated from Program - See Notes,Assistance Ended"</formula1>
    </dataValidation>
    <dataValidation type="list" allowBlank="1" showInputMessage="1" showErrorMessage="1" sqref="E11:E110" xr:uid="{FEDB6020-D02D-4B30-B772-B668BB0F2FEB}">
      <formula1>"Exiting Incarceration and At Risk of Homelessness,Currently Homeless and Formerly Incarcerated"</formula1>
    </dataValidation>
    <dataValidation type="list" allowBlank="1" showInputMessage="1" showErrorMessage="1" sqref="F11:F110" xr:uid="{57099AB1-B209-4ADC-B46C-1D2FDED1098B}">
      <formula1>"QP 1 - Homeless,QP 2 - At Risk of Homelessness,QP 3 - Fleeing DV,QP 4 - Other"</formula1>
    </dataValidation>
    <dataValidation type="list" allowBlank="1" showInputMessage="1" showErrorMessage="1" sqref="G11:G110 R11:R110" xr:uid="{B0DAF552-E158-4467-82D8-46178D720946}">
      <formula1>"Yes,No"</formula1>
    </dataValidation>
    <dataValidation type="list" allowBlank="1" showInputMessage="1" showErrorMessage="1" sqref="H11:H110" xr:uid="{8BA4ED03-F5A1-4706-BFD2-17ACB72F0433}">
      <formula1>"Yes - HOME-ARP,Yes - Other,Yes - HOME-ARP and Other,No"</formula1>
    </dataValidation>
    <dataValidation type="list" allowBlank="1" showInputMessage="1" showErrorMessage="1" sqref="P11:P110" xr:uid="{EA089301-9910-44DA-BA8F-DD65C536D017}">
      <formula1>"0-30%,30+ to 50%,50+ to 60%,60+ to 80%"</formula1>
    </dataValidation>
    <dataValidation type="list" allowBlank="1" showInputMessage="1" showErrorMessage="1" sqref="U11:U110" xr:uid="{079C6BCE-B46B-4C4F-8F1E-D64D8914A2FB}">
      <formula1>"Single/Non-elderly,Elderly,Related/Single Parent,Related/Two Parent,Other"</formula1>
    </dataValidation>
    <dataValidation type="list" allowBlank="1" showInputMessage="1" showErrorMessage="1" sqref="S11:S110" xr:uid="{236B1D6B-98D9-4062-9CDD-3585841845C1}">
      <formula1>"White,Black/African American,Asian,American Indian/Alaskan Native,Native Hawaiian/Other Pacific Islander,Amer. Indian/Alaskan Native &amp; White,Asian &amp; White,Black/Afr. Amer. &amp; White,Amer. Indian/Alaskan Native &amp; Black/Afr. Amer.,Other multi-racial"</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1"/>
  <sheetViews>
    <sheetView workbookViewId="0">
      <selection activeCell="E10" sqref="E10"/>
    </sheetView>
  </sheetViews>
  <sheetFormatPr defaultRowHeight="15" x14ac:dyDescent="0.25"/>
  <cols>
    <col min="1" max="1" width="130.28515625" style="14" customWidth="1"/>
    <col min="2" max="256" width="9.140625" style="14"/>
    <col min="257" max="257" width="130.28515625" style="14" customWidth="1"/>
    <col min="258" max="512" width="9.140625" style="14"/>
    <col min="513" max="513" width="130.28515625" style="14" customWidth="1"/>
    <col min="514" max="768" width="9.140625" style="14"/>
    <col min="769" max="769" width="130.28515625" style="14" customWidth="1"/>
    <col min="770" max="1024" width="9.140625" style="14"/>
    <col min="1025" max="1025" width="130.28515625" style="14" customWidth="1"/>
    <col min="1026" max="1280" width="9.140625" style="14"/>
    <col min="1281" max="1281" width="130.28515625" style="14" customWidth="1"/>
    <col min="1282" max="1536" width="9.140625" style="14"/>
    <col min="1537" max="1537" width="130.28515625" style="14" customWidth="1"/>
    <col min="1538" max="1792" width="9.140625" style="14"/>
    <col min="1793" max="1793" width="130.28515625" style="14" customWidth="1"/>
    <col min="1794" max="2048" width="9.140625" style="14"/>
    <col min="2049" max="2049" width="130.28515625" style="14" customWidth="1"/>
    <col min="2050" max="2304" width="9.140625" style="14"/>
    <col min="2305" max="2305" width="130.28515625" style="14" customWidth="1"/>
    <col min="2306" max="2560" width="9.140625" style="14"/>
    <col min="2561" max="2561" width="130.28515625" style="14" customWidth="1"/>
    <col min="2562" max="2816" width="9.140625" style="14"/>
    <col min="2817" max="2817" width="130.28515625" style="14" customWidth="1"/>
    <col min="2818" max="3072" width="9.140625" style="14"/>
    <col min="3073" max="3073" width="130.28515625" style="14" customWidth="1"/>
    <col min="3074" max="3328" width="9.140625" style="14"/>
    <col min="3329" max="3329" width="130.28515625" style="14" customWidth="1"/>
    <col min="3330" max="3584" width="9.140625" style="14"/>
    <col min="3585" max="3585" width="130.28515625" style="14" customWidth="1"/>
    <col min="3586" max="3840" width="9.140625" style="14"/>
    <col min="3841" max="3841" width="130.28515625" style="14" customWidth="1"/>
    <col min="3842" max="4096" width="9.140625" style="14"/>
    <col min="4097" max="4097" width="130.28515625" style="14" customWidth="1"/>
    <col min="4098" max="4352" width="9.140625" style="14"/>
    <col min="4353" max="4353" width="130.28515625" style="14" customWidth="1"/>
    <col min="4354" max="4608" width="9.140625" style="14"/>
    <col min="4609" max="4609" width="130.28515625" style="14" customWidth="1"/>
    <col min="4610" max="4864" width="9.140625" style="14"/>
    <col min="4865" max="4865" width="130.28515625" style="14" customWidth="1"/>
    <col min="4866" max="5120" width="9.140625" style="14"/>
    <col min="5121" max="5121" width="130.28515625" style="14" customWidth="1"/>
    <col min="5122" max="5376" width="9.140625" style="14"/>
    <col min="5377" max="5377" width="130.28515625" style="14" customWidth="1"/>
    <col min="5378" max="5632" width="9.140625" style="14"/>
    <col min="5633" max="5633" width="130.28515625" style="14" customWidth="1"/>
    <col min="5634" max="5888" width="9.140625" style="14"/>
    <col min="5889" max="5889" width="130.28515625" style="14" customWidth="1"/>
    <col min="5890" max="6144" width="9.140625" style="14"/>
    <col min="6145" max="6145" width="130.28515625" style="14" customWidth="1"/>
    <col min="6146" max="6400" width="9.140625" style="14"/>
    <col min="6401" max="6401" width="130.28515625" style="14" customWidth="1"/>
    <col min="6402" max="6656" width="9.140625" style="14"/>
    <col min="6657" max="6657" width="130.28515625" style="14" customWidth="1"/>
    <col min="6658" max="6912" width="9.140625" style="14"/>
    <col min="6913" max="6913" width="130.28515625" style="14" customWidth="1"/>
    <col min="6914" max="7168" width="9.140625" style="14"/>
    <col min="7169" max="7169" width="130.28515625" style="14" customWidth="1"/>
    <col min="7170" max="7424" width="9.140625" style="14"/>
    <col min="7425" max="7425" width="130.28515625" style="14" customWidth="1"/>
    <col min="7426" max="7680" width="9.140625" style="14"/>
    <col min="7681" max="7681" width="130.28515625" style="14" customWidth="1"/>
    <col min="7682" max="7936" width="9.140625" style="14"/>
    <col min="7937" max="7937" width="130.28515625" style="14" customWidth="1"/>
    <col min="7938" max="8192" width="9.140625" style="14"/>
    <col min="8193" max="8193" width="130.28515625" style="14" customWidth="1"/>
    <col min="8194" max="8448" width="9.140625" style="14"/>
    <col min="8449" max="8449" width="130.28515625" style="14" customWidth="1"/>
    <col min="8450" max="8704" width="9.140625" style="14"/>
    <col min="8705" max="8705" width="130.28515625" style="14" customWidth="1"/>
    <col min="8706" max="8960" width="9.140625" style="14"/>
    <col min="8961" max="8961" width="130.28515625" style="14" customWidth="1"/>
    <col min="8962" max="9216" width="9.140625" style="14"/>
    <col min="9217" max="9217" width="130.28515625" style="14" customWidth="1"/>
    <col min="9218" max="9472" width="9.140625" style="14"/>
    <col min="9473" max="9473" width="130.28515625" style="14" customWidth="1"/>
    <col min="9474" max="9728" width="9.140625" style="14"/>
    <col min="9729" max="9729" width="130.28515625" style="14" customWidth="1"/>
    <col min="9730" max="9984" width="9.140625" style="14"/>
    <col min="9985" max="9985" width="130.28515625" style="14" customWidth="1"/>
    <col min="9986" max="10240" width="9.140625" style="14"/>
    <col min="10241" max="10241" width="130.28515625" style="14" customWidth="1"/>
    <col min="10242" max="10496" width="9.140625" style="14"/>
    <col min="10497" max="10497" width="130.28515625" style="14" customWidth="1"/>
    <col min="10498" max="10752" width="9.140625" style="14"/>
    <col min="10753" max="10753" width="130.28515625" style="14" customWidth="1"/>
    <col min="10754" max="11008" width="9.140625" style="14"/>
    <col min="11009" max="11009" width="130.28515625" style="14" customWidth="1"/>
    <col min="11010" max="11264" width="9.140625" style="14"/>
    <col min="11265" max="11265" width="130.28515625" style="14" customWidth="1"/>
    <col min="11266" max="11520" width="9.140625" style="14"/>
    <col min="11521" max="11521" width="130.28515625" style="14" customWidth="1"/>
    <col min="11522" max="11776" width="9.140625" style="14"/>
    <col min="11777" max="11777" width="130.28515625" style="14" customWidth="1"/>
    <col min="11778" max="12032" width="9.140625" style="14"/>
    <col min="12033" max="12033" width="130.28515625" style="14" customWidth="1"/>
    <col min="12034" max="12288" width="9.140625" style="14"/>
    <col min="12289" max="12289" width="130.28515625" style="14" customWidth="1"/>
    <col min="12290" max="12544" width="9.140625" style="14"/>
    <col min="12545" max="12545" width="130.28515625" style="14" customWidth="1"/>
    <col min="12546" max="12800" width="9.140625" style="14"/>
    <col min="12801" max="12801" width="130.28515625" style="14" customWidth="1"/>
    <col min="12802" max="13056" width="9.140625" style="14"/>
    <col min="13057" max="13057" width="130.28515625" style="14" customWidth="1"/>
    <col min="13058" max="13312" width="9.140625" style="14"/>
    <col min="13313" max="13313" width="130.28515625" style="14" customWidth="1"/>
    <col min="13314" max="13568" width="9.140625" style="14"/>
    <col min="13569" max="13569" width="130.28515625" style="14" customWidth="1"/>
    <col min="13570" max="13824" width="9.140625" style="14"/>
    <col min="13825" max="13825" width="130.28515625" style="14" customWidth="1"/>
    <col min="13826" max="14080" width="9.140625" style="14"/>
    <col min="14081" max="14081" width="130.28515625" style="14" customWidth="1"/>
    <col min="14082" max="14336" width="9.140625" style="14"/>
    <col min="14337" max="14337" width="130.28515625" style="14" customWidth="1"/>
    <col min="14338" max="14592" width="9.140625" style="14"/>
    <col min="14593" max="14593" width="130.28515625" style="14" customWidth="1"/>
    <col min="14594" max="14848" width="9.140625" style="14"/>
    <col min="14849" max="14849" width="130.28515625" style="14" customWidth="1"/>
    <col min="14850" max="15104" width="9.140625" style="14"/>
    <col min="15105" max="15105" width="130.28515625" style="14" customWidth="1"/>
    <col min="15106" max="15360" width="9.140625" style="14"/>
    <col min="15361" max="15361" width="130.28515625" style="14" customWidth="1"/>
    <col min="15362" max="15616" width="9.140625" style="14"/>
    <col min="15617" max="15617" width="130.28515625" style="14" customWidth="1"/>
    <col min="15618" max="15872" width="9.140625" style="14"/>
    <col min="15873" max="15873" width="130.28515625" style="14" customWidth="1"/>
    <col min="15874" max="16128" width="9.140625" style="14"/>
    <col min="16129" max="16129" width="130.28515625" style="14" customWidth="1"/>
    <col min="16130" max="16384" width="9.140625" style="14"/>
  </cols>
  <sheetData>
    <row r="1" spans="1:1" x14ac:dyDescent="0.25">
      <c r="A1" s="67" t="s">
        <v>36</v>
      </c>
    </row>
    <row r="2" spans="1:1" x14ac:dyDescent="0.25">
      <c r="A2" s="68"/>
    </row>
    <row r="3" spans="1:1" x14ac:dyDescent="0.25">
      <c r="A3" s="68"/>
    </row>
    <row r="4" spans="1:1" x14ac:dyDescent="0.25">
      <c r="A4" s="68"/>
    </row>
    <row r="5" spans="1:1" x14ac:dyDescent="0.25">
      <c r="A5" s="68"/>
    </row>
    <row r="6" spans="1:1" x14ac:dyDescent="0.25">
      <c r="A6" s="68"/>
    </row>
    <row r="7" spans="1:1" x14ac:dyDescent="0.25">
      <c r="A7" s="68"/>
    </row>
    <row r="8" spans="1:1" x14ac:dyDescent="0.25">
      <c r="A8" s="68"/>
    </row>
    <row r="9" spans="1:1" x14ac:dyDescent="0.25">
      <c r="A9" s="68"/>
    </row>
    <row r="10" spans="1:1" x14ac:dyDescent="0.25">
      <c r="A10" s="68"/>
    </row>
    <row r="11" spans="1:1" x14ac:dyDescent="0.25">
      <c r="A11" s="68"/>
    </row>
    <row r="12" spans="1:1" x14ac:dyDescent="0.25">
      <c r="A12" s="68"/>
    </row>
    <row r="13" spans="1:1" x14ac:dyDescent="0.25">
      <c r="A13" s="68"/>
    </row>
    <row r="14" spans="1:1" x14ac:dyDescent="0.25">
      <c r="A14" s="68"/>
    </row>
    <row r="15" spans="1:1" x14ac:dyDescent="0.25">
      <c r="A15" s="68"/>
    </row>
    <row r="16" spans="1:1" x14ac:dyDescent="0.25">
      <c r="A16" s="68"/>
    </row>
    <row r="17" spans="1:1" x14ac:dyDescent="0.25">
      <c r="A17" s="68"/>
    </row>
    <row r="18" spans="1:1" x14ac:dyDescent="0.25">
      <c r="A18" s="68"/>
    </row>
    <row r="19" spans="1:1" x14ac:dyDescent="0.25">
      <c r="A19" s="68"/>
    </row>
    <row r="20" spans="1:1" x14ac:dyDescent="0.25">
      <c r="A20" s="68"/>
    </row>
    <row r="21" spans="1:1" x14ac:dyDescent="0.25">
      <c r="A21" s="68"/>
    </row>
    <row r="22" spans="1:1" x14ac:dyDescent="0.25">
      <c r="A22" s="68"/>
    </row>
    <row r="23" spans="1:1" x14ac:dyDescent="0.25">
      <c r="A23" s="68"/>
    </row>
    <row r="24" spans="1:1" x14ac:dyDescent="0.25">
      <c r="A24" s="68"/>
    </row>
    <row r="25" spans="1:1" x14ac:dyDescent="0.25">
      <c r="A25" s="68"/>
    </row>
    <row r="26" spans="1:1" x14ac:dyDescent="0.25">
      <c r="A26" s="68"/>
    </row>
    <row r="27" spans="1:1" x14ac:dyDescent="0.25">
      <c r="A27" s="68"/>
    </row>
    <row r="28" spans="1:1" x14ac:dyDescent="0.25">
      <c r="A28" s="68"/>
    </row>
    <row r="29" spans="1:1" x14ac:dyDescent="0.25">
      <c r="A29" s="68"/>
    </row>
    <row r="30" spans="1:1" x14ac:dyDescent="0.25">
      <c r="A30" s="68"/>
    </row>
    <row r="31" spans="1:1" x14ac:dyDescent="0.25">
      <c r="A31" s="68"/>
    </row>
    <row r="32" spans="1:1" x14ac:dyDescent="0.25">
      <c r="A32" s="68"/>
    </row>
    <row r="33" spans="1:1" x14ac:dyDescent="0.25">
      <c r="A33" s="68"/>
    </row>
    <row r="34" spans="1:1" x14ac:dyDescent="0.25">
      <c r="A34" s="68"/>
    </row>
    <row r="35" spans="1:1" x14ac:dyDescent="0.25">
      <c r="A35" s="68"/>
    </row>
    <row r="36" spans="1:1" x14ac:dyDescent="0.25">
      <c r="A36" s="68"/>
    </row>
    <row r="37" spans="1:1" x14ac:dyDescent="0.25">
      <c r="A37" s="68"/>
    </row>
    <row r="38" spans="1:1" x14ac:dyDescent="0.25">
      <c r="A38" s="68"/>
    </row>
    <row r="39" spans="1:1" x14ac:dyDescent="0.25">
      <c r="A39" s="68"/>
    </row>
    <row r="40" spans="1:1" x14ac:dyDescent="0.25">
      <c r="A40" s="68"/>
    </row>
    <row r="41" spans="1:1" x14ac:dyDescent="0.25">
      <c r="A41" s="68"/>
    </row>
    <row r="42" spans="1:1" x14ac:dyDescent="0.25">
      <c r="A42" s="68"/>
    </row>
    <row r="43" spans="1:1" ht="18" customHeight="1" x14ac:dyDescent="0.25">
      <c r="A43" s="68"/>
    </row>
    <row r="44" spans="1:1" x14ac:dyDescent="0.25">
      <c r="A44" s="68"/>
    </row>
    <row r="45" spans="1:1" x14ac:dyDescent="0.25">
      <c r="A45" s="68"/>
    </row>
    <row r="46" spans="1:1" x14ac:dyDescent="0.25">
      <c r="A46" s="68"/>
    </row>
    <row r="47" spans="1:1" x14ac:dyDescent="0.25">
      <c r="A47" s="68"/>
    </row>
    <row r="48" spans="1:1" x14ac:dyDescent="0.25">
      <c r="A48" s="68"/>
    </row>
    <row r="49" spans="1:1" x14ac:dyDescent="0.25">
      <c r="A49" s="68"/>
    </row>
    <row r="50" spans="1:1" x14ac:dyDescent="0.25">
      <c r="A50" s="68"/>
    </row>
    <row r="51" spans="1:1" x14ac:dyDescent="0.25">
      <c r="A51" s="68"/>
    </row>
    <row r="52" spans="1:1" x14ac:dyDescent="0.25">
      <c r="A52" s="68"/>
    </row>
    <row r="53" spans="1:1" x14ac:dyDescent="0.25">
      <c r="A53" s="68"/>
    </row>
    <row r="54" spans="1:1" x14ac:dyDescent="0.25">
      <c r="A54" s="68"/>
    </row>
    <row r="55" spans="1:1" x14ac:dyDescent="0.25">
      <c r="A55" s="68"/>
    </row>
    <row r="56" spans="1:1" x14ac:dyDescent="0.25">
      <c r="A56" s="68"/>
    </row>
    <row r="57" spans="1:1" x14ac:dyDescent="0.25">
      <c r="A57" s="68"/>
    </row>
    <row r="58" spans="1:1" x14ac:dyDescent="0.25">
      <c r="A58" s="68"/>
    </row>
    <row r="59" spans="1:1" x14ac:dyDescent="0.25">
      <c r="A59" s="68"/>
    </row>
    <row r="60" spans="1:1" x14ac:dyDescent="0.25">
      <c r="A60" s="68"/>
    </row>
    <row r="61" spans="1:1" x14ac:dyDescent="0.25">
      <c r="A61" s="68"/>
    </row>
    <row r="62" spans="1:1" x14ac:dyDescent="0.25">
      <c r="A62" s="68"/>
    </row>
    <row r="63" spans="1:1" x14ac:dyDescent="0.25">
      <c r="A63" s="68"/>
    </row>
    <row r="64" spans="1:1" x14ac:dyDescent="0.25">
      <c r="A64" s="68"/>
    </row>
    <row r="65" spans="1:1" x14ac:dyDescent="0.25">
      <c r="A65" s="68"/>
    </row>
    <row r="66" spans="1:1" x14ac:dyDescent="0.25">
      <c r="A66" s="68"/>
    </row>
    <row r="67" spans="1:1" x14ac:dyDescent="0.25">
      <c r="A67" s="68"/>
    </row>
    <row r="68" spans="1:1" x14ac:dyDescent="0.25">
      <c r="A68" s="68"/>
    </row>
    <row r="69" spans="1:1" x14ac:dyDescent="0.25">
      <c r="A69" s="68"/>
    </row>
    <row r="70" spans="1:1" x14ac:dyDescent="0.25">
      <c r="A70" s="68"/>
    </row>
    <row r="71" spans="1:1" x14ac:dyDescent="0.25">
      <c r="A71" s="68"/>
    </row>
    <row r="72" spans="1:1" x14ac:dyDescent="0.25">
      <c r="A72" s="68"/>
    </row>
    <row r="73" spans="1:1" x14ac:dyDescent="0.25">
      <c r="A73" s="68"/>
    </row>
    <row r="74" spans="1:1" x14ac:dyDescent="0.25">
      <c r="A74" s="68"/>
    </row>
    <row r="75" spans="1:1" x14ac:dyDescent="0.25">
      <c r="A75" s="68"/>
    </row>
    <row r="76" spans="1:1" x14ac:dyDescent="0.25">
      <c r="A76" s="68"/>
    </row>
    <row r="77" spans="1:1" x14ac:dyDescent="0.25">
      <c r="A77" s="68"/>
    </row>
    <row r="78" spans="1:1" x14ac:dyDescent="0.25">
      <c r="A78" s="68"/>
    </row>
    <row r="79" spans="1:1" x14ac:dyDescent="0.25">
      <c r="A79" s="68"/>
    </row>
    <row r="80" spans="1:1" x14ac:dyDescent="0.25">
      <c r="A80" s="68"/>
    </row>
    <row r="81" spans="1:1" x14ac:dyDescent="0.25">
      <c r="A81" s="68"/>
    </row>
    <row r="82" spans="1:1" x14ac:dyDescent="0.25">
      <c r="A82" s="68"/>
    </row>
    <row r="83" spans="1:1" x14ac:dyDescent="0.25">
      <c r="A83" s="68"/>
    </row>
    <row r="84" spans="1:1" x14ac:dyDescent="0.25">
      <c r="A84" s="68"/>
    </row>
    <row r="85" spans="1:1" x14ac:dyDescent="0.25">
      <c r="A85" s="68"/>
    </row>
    <row r="86" spans="1:1" x14ac:dyDescent="0.25">
      <c r="A86" s="68"/>
    </row>
    <row r="87" spans="1:1" x14ac:dyDescent="0.25">
      <c r="A87" s="68"/>
    </row>
    <row r="88" spans="1:1" x14ac:dyDescent="0.25">
      <c r="A88" s="68"/>
    </row>
    <row r="89" spans="1:1" x14ac:dyDescent="0.25">
      <c r="A89" s="68"/>
    </row>
    <row r="90" spans="1:1" x14ac:dyDescent="0.25">
      <c r="A90" s="68"/>
    </row>
    <row r="91" spans="1:1" x14ac:dyDescent="0.25">
      <c r="A91" s="68"/>
    </row>
    <row r="92" spans="1:1" x14ac:dyDescent="0.25">
      <c r="A92" s="68"/>
    </row>
    <row r="93" spans="1:1" x14ac:dyDescent="0.25">
      <c r="A93" s="68"/>
    </row>
    <row r="94" spans="1:1" x14ac:dyDescent="0.25">
      <c r="A94" s="68"/>
    </row>
    <row r="95" spans="1:1" x14ac:dyDescent="0.25">
      <c r="A95" s="68"/>
    </row>
    <row r="96" spans="1:1" x14ac:dyDescent="0.25">
      <c r="A96" s="68"/>
    </row>
    <row r="97" spans="1:1" x14ac:dyDescent="0.25">
      <c r="A97" s="68"/>
    </row>
    <row r="98" spans="1:1" x14ac:dyDescent="0.25">
      <c r="A98" s="68"/>
    </row>
    <row r="99" spans="1:1" x14ac:dyDescent="0.25">
      <c r="A99" s="68"/>
    </row>
    <row r="100" spans="1:1" x14ac:dyDescent="0.25">
      <c r="A100" s="68"/>
    </row>
    <row r="101" spans="1:1" x14ac:dyDescent="0.25">
      <c r="A101" s="68"/>
    </row>
    <row r="102" spans="1:1" x14ac:dyDescent="0.25">
      <c r="A102" s="68"/>
    </row>
    <row r="103" spans="1:1" x14ac:dyDescent="0.25">
      <c r="A103" s="68"/>
    </row>
    <row r="104" spans="1:1" x14ac:dyDescent="0.25">
      <c r="A104" s="68"/>
    </row>
    <row r="105" spans="1:1" x14ac:dyDescent="0.25">
      <c r="A105" s="68"/>
    </row>
    <row r="106" spans="1:1" x14ac:dyDescent="0.25">
      <c r="A106" s="68"/>
    </row>
    <row r="107" spans="1:1" x14ac:dyDescent="0.25">
      <c r="A107" s="68"/>
    </row>
    <row r="108" spans="1:1" x14ac:dyDescent="0.25">
      <c r="A108" s="68"/>
    </row>
    <row r="109" spans="1:1" x14ac:dyDescent="0.25">
      <c r="A109" s="68"/>
    </row>
    <row r="110" spans="1:1" x14ac:dyDescent="0.25">
      <c r="A110" s="68"/>
    </row>
    <row r="111" spans="1:1" x14ac:dyDescent="0.25">
      <c r="A111" s="68"/>
    </row>
    <row r="112" spans="1:1" x14ac:dyDescent="0.25">
      <c r="A112" s="68"/>
    </row>
    <row r="113" spans="1:1" x14ac:dyDescent="0.25">
      <c r="A113" s="68"/>
    </row>
    <row r="114" spans="1:1" x14ac:dyDescent="0.25">
      <c r="A114" s="68"/>
    </row>
    <row r="115" spans="1:1" x14ac:dyDescent="0.25">
      <c r="A115" s="68"/>
    </row>
    <row r="116" spans="1:1" x14ac:dyDescent="0.25">
      <c r="A116" s="69"/>
    </row>
    <row r="117" spans="1:1" x14ac:dyDescent="0.25">
      <c r="A117" s="69"/>
    </row>
    <row r="118" spans="1:1" x14ac:dyDescent="0.25">
      <c r="A118" s="69"/>
    </row>
    <row r="119" spans="1:1" x14ac:dyDescent="0.25">
      <c r="A119" s="69"/>
    </row>
    <row r="120" spans="1:1" x14ac:dyDescent="0.25">
      <c r="A120" s="69"/>
    </row>
    <row r="121" spans="1:1" x14ac:dyDescent="0.25">
      <c r="A121" s="69"/>
    </row>
    <row r="122" spans="1:1" x14ac:dyDescent="0.25">
      <c r="A122" s="69"/>
    </row>
    <row r="123" spans="1:1" x14ac:dyDescent="0.25">
      <c r="A123" s="69"/>
    </row>
    <row r="124" spans="1:1" x14ac:dyDescent="0.25">
      <c r="A124" s="69"/>
    </row>
    <row r="125" spans="1:1" x14ac:dyDescent="0.25">
      <c r="A125" s="69"/>
    </row>
    <row r="126" spans="1:1" x14ac:dyDescent="0.25">
      <c r="A126" s="69"/>
    </row>
    <row r="127" spans="1:1" x14ac:dyDescent="0.25">
      <c r="A127" s="69"/>
    </row>
    <row r="128" spans="1:1" x14ac:dyDescent="0.25">
      <c r="A128" s="69"/>
    </row>
    <row r="129" spans="1:1" x14ac:dyDescent="0.25">
      <c r="A129" s="69"/>
    </row>
    <row r="130" spans="1:1" x14ac:dyDescent="0.25">
      <c r="A130" s="69"/>
    </row>
    <row r="131" spans="1:1" x14ac:dyDescent="0.25">
      <c r="A131" s="69"/>
    </row>
    <row r="132" spans="1:1" x14ac:dyDescent="0.25">
      <c r="A132" s="69"/>
    </row>
    <row r="133" spans="1:1" x14ac:dyDescent="0.25">
      <c r="A133" s="69"/>
    </row>
    <row r="134" spans="1:1" x14ac:dyDescent="0.25">
      <c r="A134" s="69"/>
    </row>
    <row r="135" spans="1:1" x14ac:dyDescent="0.25">
      <c r="A135" s="69"/>
    </row>
    <row r="136" spans="1:1" x14ac:dyDescent="0.25">
      <c r="A136" s="69"/>
    </row>
    <row r="137" spans="1:1" x14ac:dyDescent="0.25">
      <c r="A137" s="69"/>
    </row>
    <row r="138" spans="1:1" x14ac:dyDescent="0.25">
      <c r="A138" s="69"/>
    </row>
    <row r="139" spans="1:1" x14ac:dyDescent="0.25">
      <c r="A139" s="69"/>
    </row>
    <row r="140" spans="1:1" x14ac:dyDescent="0.25">
      <c r="A140" s="69"/>
    </row>
    <row r="141" spans="1:1" x14ac:dyDescent="0.25">
      <c r="A141" s="69"/>
    </row>
  </sheetData>
  <mergeCells count="1">
    <mergeCell ref="A1:A14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IDIS Form</vt:lpstr>
      <vt:lpstr>IDIS Form Instructions</vt:lpstr>
    </vt:vector>
  </TitlesOfParts>
  <Company>IHCDA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Higdon, Samantha</dc:creator>
  <cp:lastModifiedBy>Jennings, Victoria</cp:lastModifiedBy>
  <dcterms:created xsi:type="dcterms:W3CDTF">2013-09-26T13:25:16Z</dcterms:created>
  <dcterms:modified xsi:type="dcterms:W3CDTF">2023-04-26T20:23:41Z</dcterms:modified>
</cp:coreProperties>
</file>