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05" windowWidth="15405" windowHeight="4050" activeTab="1"/>
  </bookViews>
  <sheets>
    <sheet name="Factors" sheetId="1" r:id="rId1"/>
    <sheet name="All Products" sheetId="2" r:id="rId2"/>
  </sheets>
  <definedNames>
    <definedName name="_xlnm.Print_Titles" localSheetId="1">'All Products'!$1:$4</definedName>
  </definedNames>
  <calcPr fullCalcOnLoad="1"/>
</workbook>
</file>

<file path=xl/sharedStrings.xml><?xml version="1.0" encoding="utf-8"?>
<sst xmlns="http://schemas.openxmlformats.org/spreadsheetml/2006/main" count="2308" uniqueCount="1160">
  <si>
    <t>P255/75R17 113S S2 WRL SR-A OWL  TL</t>
  </si>
  <si>
    <t>LT275/65R18 C WRL AT/S  OWL  TL</t>
  </si>
  <si>
    <t>Med Commercial Radial</t>
  </si>
  <si>
    <t>P245/45R18  96W S2  EAG F1 GS-2 VSBRPTL</t>
  </si>
  <si>
    <t>P245/45R18  96V S2  EAG RS-A N VSBRPTL</t>
  </si>
  <si>
    <t>P215/65R17  98T S1  INTEGRITY VSBRPTL</t>
  </si>
  <si>
    <t>The Goodyear Tire &amp; Rubber Company</t>
  </si>
  <si>
    <t>Mdse Group</t>
  </si>
  <si>
    <t>Police Auto</t>
  </si>
  <si>
    <t>Unisteel RLT D/139</t>
  </si>
  <si>
    <t>Calculated Net Price</t>
  </si>
  <si>
    <t>315/80R225 L  G291 LP        TL</t>
  </si>
  <si>
    <t>P275/60R20 114S S2  WRL HP    VSBRPTL</t>
  </si>
  <si>
    <t>P225/55R18  97H S2  EAGLE LS2 VSBRPTL</t>
  </si>
  <si>
    <t>245/70R195 G  G670RV         TL</t>
  </si>
  <si>
    <t>215/75R175 H  G114 LP      STTL</t>
  </si>
  <si>
    <t>315/80R225 J  G291 LP        TL</t>
  </si>
  <si>
    <t>1100R20    H  G287 MSA       TT</t>
  </si>
  <si>
    <t>12R225     H  G287 MSA       TL</t>
  </si>
  <si>
    <t>P275/45R20 106V S2  EAG GT II VSBRPTL</t>
  </si>
  <si>
    <t>P205/60R16  91T SL  EAGLE LS  VSBRPTL</t>
  </si>
  <si>
    <t>195/70R15 104/102R C CARGO G26   RPTL</t>
  </si>
  <si>
    <t>P265/60R18 109T S2 WRL SR-A VSB  TL</t>
  </si>
  <si>
    <t>P265/70R17 113S S2  WRL HP    VSBRPTL</t>
  </si>
  <si>
    <t>1200R24    J  G177           TT</t>
  </si>
  <si>
    <t>P265/70R17 113R S2 WRL SR-A OWL  TL</t>
  </si>
  <si>
    <t xml:space="preserve">P255/65R18 109S S2 FORTERA HL         TL </t>
  </si>
  <si>
    <t>295/75R225 G  G338 1AD       TL</t>
  </si>
  <si>
    <t>8R195      F  G171           TL</t>
  </si>
  <si>
    <t>P235/75R16 109T WRL SLTARMR XL    OWL TL</t>
  </si>
  <si>
    <t>P255/70R16 109S S2 WRL SR-A OWL  TL</t>
  </si>
  <si>
    <t>P235/65R17 103T S2  INTEGRITY H BSLRPTL</t>
  </si>
  <si>
    <t>12R245     H  G287 MSA       TL</t>
  </si>
  <si>
    <t>Light Truck Radial</t>
  </si>
  <si>
    <t>P235/50R18  97W S2  EAG RS-A  VSBRPTL</t>
  </si>
  <si>
    <t>P265/65R17 110S S2 WRL SR-A VSB  TL</t>
  </si>
  <si>
    <t>P265/65R17 110S S2 WRL SR-A OWL  TL</t>
  </si>
  <si>
    <t>LT235/60R17     E   RADIAL LS XNW  TL</t>
  </si>
  <si>
    <t>P265/70R17 S2 113S WRL ST BSLRPTL</t>
  </si>
  <si>
    <t>P185/65R15 86S S1  INTEGRITY B03RPTL</t>
  </si>
  <si>
    <t>LT275/65R20 E 126S WRL AT/S OWL TL</t>
  </si>
  <si>
    <t>P265/70R17 113S S2  WRL HP    BSLRPTL</t>
  </si>
  <si>
    <t>265/70R195 G  G159           TL</t>
  </si>
  <si>
    <t>LT215/75R15 106/103Q D WRL HT OL BSL  TL</t>
  </si>
  <si>
    <t>P255/60R19 108H S2  EAG RS-A  VSBRPTL</t>
  </si>
  <si>
    <t>P235/50R17  95V S2  EAG RS-A  VSBRPTL</t>
  </si>
  <si>
    <t>P265/50R20 106V S2  EAG RS-A  VSBRPTL</t>
  </si>
  <si>
    <t>P245/65R17 105S S2 FORTERA HL VSB TL</t>
  </si>
  <si>
    <t>245/70R195 133/131L G  G647 RSS       TL</t>
  </si>
  <si>
    <t>P275/55R20  111S S2  EAGLE LS2 B01RPTL</t>
  </si>
  <si>
    <t>P235/45R18  94V S2  EAG RS-A  VSBRPTL</t>
  </si>
  <si>
    <t>P245/65R17 105S S2 WRL SR-A OWL  TL</t>
  </si>
  <si>
    <t>P265/70R18 114S S2 WRL SR-A OWL  TL</t>
  </si>
  <si>
    <t>P195/70R14  90T S1 ASSUR COMTRD  VSBTL</t>
  </si>
  <si>
    <t>P225/75R16 S2 104S WRL ST VSB   TL</t>
  </si>
  <si>
    <t>P235/75R15 105S S2  WRL H RAD OWLRPTL</t>
  </si>
  <si>
    <t>P265/70R17 S2 113S WRL ST OWLRPTL</t>
  </si>
  <si>
    <t>P245/40ZR18 (88Y) LL EF1 SPRCR EMT VSBTL</t>
  </si>
  <si>
    <t>P285/35ZR19 (90Y) EAGF1 SPRCREMT VSBTL</t>
  </si>
  <si>
    <t>P235/60R18 102T SL ASSUR COMTRD VSBTL</t>
  </si>
  <si>
    <t>P255/60R17 105H S2  EAG RS-A  VSBRPTL</t>
  </si>
  <si>
    <t xml:space="preserve">P235/70R16 104S S2  INTEGRITY B03RPTL </t>
  </si>
  <si>
    <t>P225/65R16  99H SL  EAGLE LS2 VSBRPTL</t>
  </si>
  <si>
    <t>P245/45R18  96V S2  EAG RS-A  VSBRPTL</t>
  </si>
  <si>
    <t>P225/55R17  95T S1  EAGLE LS2 B01RPTL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</si>
  <si>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</si>
  <si>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</si>
  <si>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</si>
  <si>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</si>
  <si>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</si>
  <si>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ST215/75R14C  MTHN TRLR BSLRPTL</t>
  </si>
  <si>
    <t>P235/60R18 102H S2  EAG RS-A  VSBRPTL</t>
  </si>
  <si>
    <t>12R225     H  G177           TL</t>
  </si>
  <si>
    <t>12R245     H  G177           TL</t>
  </si>
  <si>
    <t>225/70R195 F  G670RV         TL</t>
  </si>
  <si>
    <t>225/70R195 F  G647 RSS  BL   TL</t>
  </si>
  <si>
    <t>P225/55R17  95V S2  EAG RS-A  VSBRPTL</t>
  </si>
  <si>
    <t>P205/65R15  92T S1  INTEGRITY B03RPTL</t>
  </si>
  <si>
    <t>LT265/70R17 121/118S E WRL SR-A    BSLTL</t>
  </si>
  <si>
    <t>P235/75R15 105S S2  WRL RT/S  OWL  TL</t>
  </si>
  <si>
    <t>P255/70R16 109S S2  WRL RT/S FS OWL  TL</t>
  </si>
  <si>
    <t>ST205/75R15C  MTHN TRLR BSLRPTL    TTC</t>
  </si>
  <si>
    <t>ST185/80R13C  MTHN TRLR BSLRPTL     TTC</t>
  </si>
  <si>
    <t>ST175/80R13C  MTHN TRLR BSLRPTL     TTC</t>
  </si>
  <si>
    <t>ST225/75R15C  MTHN TRLR BSLRPTL    TTC</t>
  </si>
  <si>
    <t>ST225/75R15D  MTHN TRLR BSLRPTL    TTC</t>
  </si>
  <si>
    <t>11R225     H  G287 MSA DURASEAL       TL</t>
  </si>
  <si>
    <t>P255/75R17 113T WRL SLTARMR SL    BSL TL</t>
  </si>
  <si>
    <t>P205/55R16  89H S2  EAG RS-A  VSBRPTL</t>
  </si>
  <si>
    <t>P235/70R16 104S S2 WRL SR-A OWL  TL</t>
  </si>
  <si>
    <t>P245/70R16 106S S2 WRL SR-A OWL  TL</t>
  </si>
  <si>
    <t>% Off Factor</t>
  </si>
  <si>
    <t>% On Factor</t>
  </si>
  <si>
    <t>P235/55R18  99V S2  EAG RS-A  VSBRPTL</t>
  </si>
  <si>
    <t>11R225     G  G338 1AD       TL</t>
  </si>
  <si>
    <t>11R245     G  G338 1AD       TL</t>
  </si>
  <si>
    <t>P295/40R20 106H S2  EAG RS-A  VSBRPTL</t>
  </si>
  <si>
    <t>225/70R15 112/110R S2 CARGO G26  SL  TL</t>
  </si>
  <si>
    <t>275/70R225 H G288 MSA               TL</t>
  </si>
  <si>
    <t>255/70R225 H G288 MSA       TL</t>
  </si>
  <si>
    <t>215/65R16   98T S2 ASSUR TRIPLTRED VSBTL</t>
  </si>
  <si>
    <t>P235/65R18 104T SL  EAGLE LS  VSBRPTL</t>
  </si>
  <si>
    <t>225/50R17   94W S2  EAG RS-A  VSBRPTL</t>
  </si>
  <si>
    <t>315/80R225 L  G287 MSA      TL</t>
  </si>
  <si>
    <t>30X9.50R15LT 104R WRL SLTARMR C   OWL TL</t>
  </si>
  <si>
    <t>P245/65R17 105S S2 FORTERA HL OWL TL</t>
  </si>
  <si>
    <t>LT265/70R17 112R WRL SLTARMR C    OWL TL</t>
  </si>
  <si>
    <t>P235/70R16 104T WRL SLTARMR SL    OWL TL</t>
  </si>
  <si>
    <t>P245/70R16 106T WRL SLTARMR SL    OWL TL</t>
  </si>
  <si>
    <t>P265/70R17 113T WRL SLTARMR SL    OWL TL</t>
  </si>
  <si>
    <t>P265/75R16 114T WRL SLTARMR SL    OWL TL</t>
  </si>
  <si>
    <t>P235/75R15 108T WRL SLTARMR XL    OWL TL</t>
  </si>
  <si>
    <t>P255/65R16 106S S2  EAGLE LS  OWLRPTL</t>
  </si>
  <si>
    <t>P235/75R15 105S S2 WRL SR-A OWL  TL</t>
  </si>
  <si>
    <t>P215/75R16 S2 101S WRL ST VSB  TL</t>
  </si>
  <si>
    <t>P225/75R16 S2 104S WRL ST OWLRPTL</t>
  </si>
  <si>
    <t>P215/65R17  98S S2 WRL SR-A OWL  TL</t>
  </si>
  <si>
    <t>P275/60R20 114S S2  WRL HP    OWLRPTL</t>
  </si>
  <si>
    <t>P325/30ZR19 94Y L2 EAG F1 SPRCR EMTVSBTL</t>
  </si>
  <si>
    <t>P235/75R16 S2 106S WRL ST BSLRPTL</t>
  </si>
  <si>
    <t>P235/75R16 S2    WRL ST OWLRPTL</t>
  </si>
  <si>
    <t>LT225/75R16 E G949 RSA       TL</t>
  </si>
  <si>
    <t>LT225/75R16 E G933 RSD       TL</t>
  </si>
  <si>
    <t>LT225/75R16 E G947 RSS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</si>
  <si>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</si>
  <si>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</si>
  <si>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</si>
  <si>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</si>
  <si>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</si>
  <si>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</si>
  <si>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</si>
  <si>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</si>
  <si>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</si>
  <si>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</si>
  <si>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</si>
  <si>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Select Price Schedule</t>
  </si>
  <si>
    <t>ST235/80R16E  MTHN TRLR BSLRPTL     TTC</t>
  </si>
  <si>
    <t>P225/50R17  93V S2  EAG RS-A  VSBRPTL</t>
  </si>
  <si>
    <t>31-1050R15LT 109R C WRANGLER SR-A  OWLTL</t>
  </si>
  <si>
    <t>275/40ZR17 98Y  SL  EAG F1 GS D3 VSBTL</t>
  </si>
  <si>
    <t>255/45ZR17 98Y  SL  EAG F1 GS D3 VSBTL</t>
  </si>
  <si>
    <t>285/40ZR17 100Y SL  EAG F1 GS D3 VSBTL</t>
  </si>
  <si>
    <t>11R245  H  G182 RSD       TL</t>
  </si>
  <si>
    <t>P225/70R15 100S S2 WRL SR-A OWL  TL</t>
  </si>
  <si>
    <t>P235/70R15 102S S2 WRL SR-A OWL  TL</t>
  </si>
  <si>
    <t>P265/70R15 110S S2 WRL SR-A OWL  TL</t>
  </si>
  <si>
    <t>P225/75R15 102S S2 WRL SR-A OWL  TL</t>
  </si>
  <si>
    <t>P265/75R15 112S S2 WRL SR-A OWL  TL</t>
  </si>
  <si>
    <t>P255/65R16 106S S2 WRL SR-A OWL  TL</t>
  </si>
  <si>
    <t>P265/70R16 111S S2 WRL SR-A OWL  TL</t>
  </si>
  <si>
    <t>P225/75R16 104S SL WRL SR-A OWL  TL</t>
  </si>
  <si>
    <t>P245/75R16 109S S2 WRL SR-A OWL  TL</t>
  </si>
  <si>
    <t>P265/75R16 114S S2 WRL SR-A OWL  TL</t>
  </si>
  <si>
    <t>P255/65R17 108S SL WRL SR-A OWL  TL</t>
  </si>
  <si>
    <t>P235/70R17 108S SL WRL SR-A OWL  TL</t>
  </si>
  <si>
    <t>LT225/75R16 115/112R E WRL SR-A  BSL TL</t>
  </si>
  <si>
    <t>LT245/75R16 120/116R E WRL SR-A   OWL TL</t>
  </si>
  <si>
    <t>LT265/75R16 123/120R E WRL SR-A   OWL TL</t>
  </si>
  <si>
    <t>LT285/75R16 126/123R E WRL SR-A   OWL TL</t>
  </si>
  <si>
    <t>1100R20    H  G177           TT</t>
  </si>
  <si>
    <t>11R225      H DUNLOP SP160   TL</t>
  </si>
  <si>
    <t>11R245      H DUNLOP SP160   TL</t>
  </si>
  <si>
    <t>285/75R245  G DUNLOP SP160   TL</t>
  </si>
  <si>
    <t>295/75R225  G DUNLOP SP160   TL</t>
  </si>
  <si>
    <t>11R245      H DUNLOP SP581   TL</t>
  </si>
  <si>
    <t>11R225      H DUNLOP SP581   TL</t>
  </si>
  <si>
    <t>315/80R22.5  DUNLOP L SP345</t>
  </si>
  <si>
    <t>ST235/80R16D  MTHN TRLR BSLRPTL    TTC</t>
  </si>
  <si>
    <t>P225/45R18  91V S2  EAG RS-A  VSBRPTL</t>
  </si>
  <si>
    <t>P235/60R17 103S X2  EAGLE LS  XNWRPTL</t>
  </si>
  <si>
    <t>P225/60R16  97S S2  EAGLE LS  B01RPTL</t>
  </si>
  <si>
    <t>11R225  H  G182 RSD       TL</t>
  </si>
  <si>
    <t>P245/40ZR18 (88Y) LL EF1 GS-2 EMT VSBTL</t>
  </si>
  <si>
    <t>P285/35ZR19 (90Y) LL EF1 GS-2 EMT VSBTL</t>
  </si>
  <si>
    <t>P205/70R15  95T S1 ASSUR COMTRD  VSBTL</t>
  </si>
  <si>
    <t>205/50R16  87H   SL  EAG UG GW3 BCSTL</t>
  </si>
  <si>
    <t>P275/40ZR18 94Y S2 EF1 GS EMTB02RPTL</t>
  </si>
  <si>
    <t>P275/65R18 114T SL WRL SR-A OWL  TL</t>
  </si>
  <si>
    <t>P265/70R16 111S S2  WRL RT/S  OWL  TL</t>
  </si>
  <si>
    <t>P185/60R15  84T S1  EAGLE LS  VSBRPTL</t>
  </si>
  <si>
    <t>215/70R15   98S SL  INTEGRITY VSBRPTL</t>
  </si>
  <si>
    <t>LT235/80R17 120/117R E WRL SR-A    VSBTL</t>
  </si>
  <si>
    <t>P235/65R17 103S S2  WRL HP    VSBRPTL</t>
  </si>
  <si>
    <t>P215/70R16  99S S2  WRL HP    VSBRPTL</t>
  </si>
  <si>
    <t>LT215/75R15 106/103S D WRL AT/S BSLRPTL</t>
  </si>
  <si>
    <t>Base Price</t>
  </si>
  <si>
    <t>Note: Inputs in RED</t>
  </si>
  <si>
    <t>P235/65R17 103S S2 WRL SR-A OWL  TL</t>
  </si>
  <si>
    <t>185/70R14   88S S1  INTEGRITY B03RPTL</t>
  </si>
  <si>
    <t>Product Code</t>
  </si>
  <si>
    <t>Description</t>
  </si>
  <si>
    <t>Group Code</t>
  </si>
  <si>
    <t>P275/60R20 114T WRL SLTARMR SL    OWL TL</t>
  </si>
  <si>
    <t>LT235/85R16 120/116R E WRL SR-A   BSL TL</t>
  </si>
  <si>
    <t>LT245/70R17 119/116R E WRL SR-A    OWLTL</t>
  </si>
  <si>
    <t>LT265/70R17 121/118R E WRL SR-A    OWLTL</t>
  </si>
  <si>
    <t>LT245/75R17 121/118R E WRL SR-A    OWLTL</t>
  </si>
  <si>
    <t>11R225     H  G177           TL</t>
  </si>
  <si>
    <t>365/80R20  J  G159           TL</t>
  </si>
  <si>
    <t>P215/55R17  93V S2  EAG RS-A M VSBRPTL</t>
  </si>
  <si>
    <t>11R225     G  G182 RSD       TL</t>
  </si>
  <si>
    <t>8R195      F  G633 RSD       TL</t>
  </si>
  <si>
    <t>P235/70R16 104H S2  EAG RS-A  VSBRPTL</t>
  </si>
  <si>
    <t>P235/65R17 103H S2  EAG RS-A C  VSBRPTL</t>
  </si>
  <si>
    <t>305/45R22  118H S2 FORTERA SL     VSB TL</t>
  </si>
  <si>
    <t>11R245  G  G182 RSD       TL</t>
  </si>
  <si>
    <t>12R225     H  G288 MSA       TL</t>
  </si>
  <si>
    <t>315/80R225 L  G670 RV       TL</t>
  </si>
  <si>
    <t>LT235/85R16G  G614 RST       TL</t>
  </si>
  <si>
    <t>11R245     H  G288 MSA       TL</t>
  </si>
  <si>
    <t>275/70R225 H  G670 RV       TL</t>
  </si>
  <si>
    <t>P195/70R14  90S S1  INTEGRITY VSBRPTL</t>
  </si>
  <si>
    <t>P185/65R14  85S S1  INTEGRITY B03RPTL</t>
  </si>
  <si>
    <t>P245/45ZR17 89Y S2 EF1 GS EMTB02RPTL</t>
  </si>
  <si>
    <t>225/70R195 G  G647 RSS                TL</t>
  </si>
  <si>
    <t>P265/50R20 106S SL WRL SR-A VSB  TL</t>
  </si>
  <si>
    <t>LT215/85R16E  WRL HT OL BSL  TL</t>
  </si>
  <si>
    <t>LT235/75R15C  WRL HT    BSL  TL</t>
  </si>
  <si>
    <t>LT225/75R16E  WRL HT OL BSL  TL</t>
  </si>
  <si>
    <t>P225/70R16 101S S1  INTEGRITY B03RPTL</t>
  </si>
  <si>
    <t>P175/65R14  81S S1  INTEGRITY B03RPTL</t>
  </si>
  <si>
    <t>P215/75R15 100S S2 WRL SR-A OWL  TL</t>
  </si>
  <si>
    <t>LT325/60R18 WRL SLTARMR PROGRD E   BSLTL</t>
  </si>
  <si>
    <t>LT265/70R17 WRL SILARMR PROGRD E   OWLTL</t>
  </si>
  <si>
    <t>LT305/60R20 WRL SLTARMR PROGRD E   BSLTL</t>
  </si>
  <si>
    <t>11R245     H  G287 MSA       TL</t>
  </si>
  <si>
    <t>11R225     H  G287 MSA       TL</t>
  </si>
  <si>
    <t>295/80R225 H  G670 RV       TL</t>
  </si>
  <si>
    <t>255/70R225 H  G670 RV       TL</t>
  </si>
  <si>
    <t>275/80R225 H  G670 RV       TL</t>
  </si>
  <si>
    <t>P245/70R16 106S S2 WRL SR-A VSB  TL</t>
  </si>
  <si>
    <t>P215/70R16  99H S2  WRL HP    VSBRPTL</t>
  </si>
  <si>
    <t>Available</t>
  </si>
  <si>
    <t>Item Status</t>
  </si>
  <si>
    <t>P225/50R18  94T S2  EAGLE LS2 B01RPTL</t>
  </si>
  <si>
    <t>P235/65R17 103S S2  INTEGRITY B03RPTL</t>
  </si>
  <si>
    <t>P225/55R16  94H S1  EAG RS-A  V  RPTL</t>
  </si>
  <si>
    <t>P225/60R16  97T S1 ASSUR COMTRD   WBTL</t>
  </si>
  <si>
    <t>P225/60R18  99H S1 ASSUR COMTRD    VSBTL</t>
  </si>
  <si>
    <t>255/45R20 101W  S2 EAG RSA EMT VSB RPTL</t>
  </si>
  <si>
    <t>285/40R20 104W  S2 EAG RSA EMT VSB RPTL</t>
  </si>
  <si>
    <t>P285/70R17 117T WRL SLTARMR SL    OWL TL</t>
  </si>
  <si>
    <t>P265/65R17 110T WRL SLTARMR SL    OWL TL</t>
  </si>
  <si>
    <t>P265/70R17 113S S2 WRL AT/S  OWL  TL</t>
  </si>
  <si>
    <t>P265/70R17 113S S2 WRL AT/S  BSL  TL</t>
  </si>
  <si>
    <t>205/65R15   94V SL  EAGLE GT    BSWTL</t>
  </si>
  <si>
    <t>205/60R15   91V SL  EAGLE GT    BSWTL</t>
  </si>
  <si>
    <t>235/35ZR19 91W XL  EAGLE GT    BSWTL</t>
  </si>
  <si>
    <t>245/35ZR19 93W XL  EAGLE GT    BSWTL</t>
  </si>
  <si>
    <t>225/35ZR20  90W XL  EAGLE GT    BSWTL</t>
  </si>
  <si>
    <t>255/35ZR20 97W XL  EAGLE GT    BSWTL</t>
  </si>
  <si>
    <t>265/35ZR22 102W XL  EAGLE GT    BSWTL</t>
  </si>
  <si>
    <t>Unisteel Radial Light Truck (URLT) D/139</t>
  </si>
  <si>
    <t>315/80R225 L  G287 MSA DURASEAL      TL</t>
  </si>
  <si>
    <t xml:space="preserve">P245/70R17 108S S2 WRL SR-A C VSB TL </t>
  </si>
  <si>
    <t>Medium Commercial Radial</t>
  </si>
  <si>
    <t>P235/60R16  99S S1  INTEG F   VSBRPTL</t>
  </si>
  <si>
    <t>P215/65R15  95T S1 ASSUR COMTRD  VSBTL</t>
  </si>
  <si>
    <t>305/50R20  120H X2  EAG GT II VSBRPTL</t>
  </si>
  <si>
    <t>Auto Radial</t>
  </si>
  <si>
    <t>P285/50R20 111H S2  EAG GT II VSBRPTL</t>
  </si>
  <si>
    <t>225/70R195 G  G622 RSD                TL</t>
  </si>
  <si>
    <t>245/70R195 G  G622 RSD                TL</t>
  </si>
  <si>
    <t>315/35ZR17 102Y SL  EAG F1 GS D3 VSBTL</t>
  </si>
  <si>
    <t>P235/55R17  98H S1  EAGLE LS  B01RPTL</t>
  </si>
  <si>
    <t>11R245     H  G287 MSA W/DURASEAL    TL</t>
  </si>
  <si>
    <t>225/45R19  92W SL  EAG RS-A  VSBRPTL</t>
  </si>
  <si>
    <t>12R225     H  G287 MSA DURASEAL      TL</t>
  </si>
  <si>
    <t>11R245     H  G288 MSA DURASEAL       TL</t>
  </si>
  <si>
    <t>11R225     H  G288 MSA DURASEAL       TL</t>
  </si>
  <si>
    <t>P175/70R14 84T S1   INTEGRITY VSBRPTL</t>
  </si>
  <si>
    <t>P205/55R16  89T S1  EAGLE LS  B01RPTL</t>
  </si>
  <si>
    <t>ST205/75R14C  MTHN TRLR BSLRPTL     TTC</t>
  </si>
  <si>
    <t>P225/60R16  97H S2 ASSUR TRIPLTRED VSBTL</t>
  </si>
  <si>
    <t>Police</t>
  </si>
  <si>
    <t>225/70R195 F  G622 RSD                TL</t>
  </si>
  <si>
    <t>11R225 G  G316 LHT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</si>
  <si>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</si>
  <si>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</si>
  <si>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</si>
  <si>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</si>
  <si>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225/65R17  101S SL  INTEGRITY VSBRPTL</t>
  </si>
  <si>
    <t xml:space="preserve">P235/65R17 103H S2  EAG RS-A  VSBRPTL </t>
  </si>
  <si>
    <t>245/75R225 G  G670 RV       TL</t>
  </si>
  <si>
    <t xml:space="preserve">265/75R225 G  G670 RV       TL </t>
  </si>
  <si>
    <t>Auto</t>
  </si>
  <si>
    <t>8R19.5 F G647 RSS       TL</t>
  </si>
  <si>
    <t>P265/70R17 113R S2 WRL SR-A VSB  TL</t>
  </si>
  <si>
    <t>P275/60R17 110H S2  EAG RS-A  VSBRPTL</t>
  </si>
  <si>
    <t>11R245     H  G177           TL</t>
  </si>
  <si>
    <t>11R225     H  G288 MSA       TL</t>
  </si>
  <si>
    <t>P245/75R16 109S S2 WRL SR-A VSB  TL</t>
  </si>
  <si>
    <t>P245/50R20 102S S2  WRL HP   VSB    RPTL</t>
  </si>
  <si>
    <t>Schedule</t>
  </si>
  <si>
    <t>245/45R20   99V S2  EAG RS-A  VSBRPTL</t>
  </si>
  <si>
    <t>235/45R17   97H X2  EAGLE LS2 VSBRPTL</t>
  </si>
  <si>
    <t>P245/75R17 110T WRL SLTARMR SL    OWL TL</t>
  </si>
  <si>
    <t>11R225      H DUNLOP SP832   TL</t>
  </si>
  <si>
    <t>11R245      H DUNLOP SP832   TL</t>
  </si>
  <si>
    <t>11R225      H DUNLOP SP932   TL</t>
  </si>
  <si>
    <t>11R245      H DUNLOP SP932   TL</t>
  </si>
  <si>
    <t>255/70R225  H DUNLOP SP831   TL</t>
  </si>
  <si>
    <t>11R225      H DUNLOP SP431A  TL</t>
  </si>
  <si>
    <t>11R245      H DUNLOP SP431A  TL</t>
  </si>
  <si>
    <t>295/75R225  G DUNLOP SP431A  TL</t>
  </si>
  <si>
    <t>255/70R225 140/137M H DUNLOP SP160   TL</t>
  </si>
  <si>
    <t>425/65R225  L DUNLOP SP281   TL</t>
  </si>
  <si>
    <t>P225/60R16 97V  S2  EAG UG GW2BCSRPTL</t>
  </si>
  <si>
    <t>295/75R225 G  G182 RSD       TL</t>
  </si>
  <si>
    <t>10R175     H  G114         STTL</t>
  </si>
  <si>
    <t>Light Truck Bias</t>
  </si>
  <si>
    <t>11R245     H  G177 DURASEAL       TL</t>
  </si>
  <si>
    <t>1200R24    J  G288           TT</t>
  </si>
  <si>
    <t>11R225     H  G177 DURASEAL       TL</t>
  </si>
  <si>
    <t>285/45R22  114H S2 FORTERA SL     VSB TL</t>
  </si>
  <si>
    <t>305/40R22  114H S2 FORTERA SL     VSB TL</t>
  </si>
  <si>
    <t>P235/60R18 102T S2 FORTERA HL    VSB TL</t>
  </si>
  <si>
    <t>P185/60R15  84T S2  EAGLE LS  B01RPTL</t>
  </si>
  <si>
    <t>225/50R17   94H SL  EAGLE LS2 BLTRPTL</t>
  </si>
  <si>
    <t>P225/55R18  97H S2  EAGLE LS2 B01RPTL</t>
  </si>
  <si>
    <t>245/45R17   95H SL  EAGLE LS2 BLTRPTL</t>
  </si>
  <si>
    <t>215/55R16   97H XL  EAGLE LS2 VSBRPTL</t>
  </si>
  <si>
    <t>P195/65R15 89S  SL  EAGLE LS2 VSBRPTL</t>
  </si>
  <si>
    <t>275/45R20   110H X2  EAGLE LS2 B01RPTL</t>
  </si>
  <si>
    <t>255/55R19 111V WRL HP ALL WEATHER BLT TL</t>
  </si>
  <si>
    <t>P205/50R17  88V S2  EAG RS-A  VSBRPTL</t>
  </si>
  <si>
    <t>245/45ZR20  99Y S2  EAG RS-A  VSBRPTL</t>
  </si>
  <si>
    <t>P255/50R20 104V S2  EAG RS-A  VSBRPTL</t>
  </si>
  <si>
    <t>P215/45R17  87W SL  EAG RS-A  VSBRPTL</t>
  </si>
  <si>
    <t>P235/60R18 102V S2  EAG RS-A  VSBRPTL</t>
  </si>
  <si>
    <t>P245/65R17 105T SL FORTERA HL VSB TL</t>
  </si>
  <si>
    <t>12R225  150/147 H G182 RSD   TL</t>
  </si>
  <si>
    <t>10R225    G  G622 RSD       TL</t>
  </si>
  <si>
    <t>11R225    G  G622 RSD       TL</t>
  </si>
  <si>
    <t>11R225    H  G622 RSD       TL</t>
  </si>
  <si>
    <t>11R245    G  G622 RSD       TL</t>
  </si>
  <si>
    <t>265/75R22.5 G G622 RSD      TL</t>
  </si>
  <si>
    <t>245/75R22.5 G G622 RSD      TL</t>
  </si>
  <si>
    <t>255/70R22.5 H G622 RSD      TL</t>
  </si>
  <si>
    <t>215/65R16 98T ASSURANCE FUEL MAX     TL</t>
  </si>
  <si>
    <t>P215/55R16 91H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</si>
  <si>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</si>
  <si>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</si>
  <si>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</si>
  <si>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</si>
  <si>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</si>
  <si>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</si>
  <si>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</si>
  <si>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P235/55R17 98H ASSURANCE FUEL MAX    TL</t>
  </si>
  <si>
    <t>P205/70R15 95T ASSURANCE FUEL MAX     TL</t>
  </si>
  <si>
    <t>P185/60R15 84T ASSURANCE FUEL MAX    TL</t>
  </si>
  <si>
    <t>P195/65R15 89H  ASSURANCE FUEL MAX    TL</t>
  </si>
  <si>
    <t>215/70R15 98T ASSURANCE FUEL MAX  TL</t>
  </si>
  <si>
    <t>225/65R17 102T ASSURANCE FUEL MAX    TL</t>
  </si>
  <si>
    <t>235/65R16 103T ASSURANCE FUEL MAX     TL</t>
  </si>
  <si>
    <t xml:space="preserve">P235/65R17 103H ASSURANCE FUEL MAX    TL </t>
  </si>
  <si>
    <t>P205/50R16 86H ASSURANCE FUEL MAX    TL</t>
  </si>
  <si>
    <t>235/60R16 100H ASSURANCE FUEL MAX    TL</t>
  </si>
  <si>
    <t>P215/65R17 98T ASSURANCE FUEL MAX   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</si>
  <si>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</si>
  <si>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</si>
  <si>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</si>
  <si>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</si>
  <si>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</si>
  <si>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</si>
  <si>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</si>
  <si>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</si>
  <si>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</si>
  <si>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</si>
  <si>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</si>
  <si>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</si>
  <si>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</si>
  <si>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</si>
  <si>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</si>
  <si>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</si>
  <si>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</si>
  <si>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</si>
  <si>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</si>
  <si>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</si>
  <si>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</si>
  <si>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</si>
  <si>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</si>
  <si>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</si>
  <si>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</si>
  <si>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11R225 146/143L H G662 RSA FUEL MAX   TL</t>
  </si>
  <si>
    <t>11R225 146/143L H G661 HSA       TL</t>
  </si>
  <si>
    <t>11R225 144/142L G G662 RSA FUEL MAX   TL</t>
  </si>
  <si>
    <t>11R225 144/142L G G661 HSA       TL</t>
  </si>
  <si>
    <t>LT285/65R20 WRANGLER MT/R W/KEVLAR BSLTL</t>
  </si>
  <si>
    <t>LT285/75R18 WRANGLER MT/R W/KEVLAR BSLTL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</si>
  <si>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</si>
  <si>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</si>
  <si>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</si>
  <si>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</si>
  <si>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</si>
  <si>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>35X12.50R15LT WRANGLER MT/R W/KEVLAR  TL</t>
  </si>
  <si>
    <t>LT235/85R16 E WRANGLER MT/R W/KEVLAR  TL</t>
  </si>
  <si>
    <t>LT275/65R20 E WRANGLER MT/R W/KEVLAR  TL</t>
  </si>
  <si>
    <t>38X14.50R17LT WRANGLER MT/R W/KEVLAR  TL</t>
  </si>
  <si>
    <t>35X12.50R17LT WRANGLER MT/R W/KEVLAR  TL</t>
  </si>
  <si>
    <t>205/50R17  93V XL ASSUR TRIPLTRED VSBTL</t>
  </si>
  <si>
    <t>225/70R195  G DUNLOP SP461   TL</t>
  </si>
  <si>
    <t>245/70R195  G DUNLOP SP461   TL</t>
  </si>
  <si>
    <t>P255/70R18 112T WRL SLTARMR  SL   OWL TL</t>
  </si>
  <si>
    <t>195/60R15   88H SL  EAG RS-A  VSBRPTL</t>
  </si>
  <si>
    <t>LT245/75R16 120/116R E WRL SR-A  BSL TL</t>
  </si>
  <si>
    <t>315/80R225 L  G289 WHA DURASEAL       TL</t>
  </si>
  <si>
    <t>295/75R225 144/141L G G661 HSA        TL</t>
  </si>
  <si>
    <t>295/75R225 144/141L G G662 RSA FUEL MAX</t>
  </si>
  <si>
    <t>11R245 146/143L G G661 HSA       TL</t>
  </si>
  <si>
    <t>P255/70R17 110S SL WRL SR-A OWL  TL</t>
  </si>
  <si>
    <t>LT215/85R16 115/112P E WRL SR-A  BSL TL</t>
  </si>
  <si>
    <t>NOTE:</t>
  </si>
  <si>
    <t>Items in BLUE denote SmartWay approved products.</t>
  </si>
  <si>
    <t>P185/65R14 85H ASSURANCE FUEL MAX  TL</t>
  </si>
  <si>
    <t>225/55R16  95H ASSURANCE FUEL MAX  TL</t>
  </si>
  <si>
    <t>225/65R16 100H ASSURANCE FUEL MAX  TL</t>
  </si>
  <si>
    <t>235/60R17 102H ASSURANCE FUEL MAX  TL</t>
  </si>
  <si>
    <t>225/50R17 94V ASSURANCE FUEL MAX    TL</t>
  </si>
  <si>
    <t>LT275/70R18 125/122R E WRL SR-A   OWL TL</t>
  </si>
  <si>
    <t>11R245 149/146  H G661 HSA       TL</t>
  </si>
  <si>
    <t>225/70R16 103T SL WRL SR-A OWL  TL</t>
  </si>
  <si>
    <t>P235/75R17 108S SL WRL SR-A OWL  TL</t>
  </si>
  <si>
    <t>P255/70R18 112T SL WRL SR-A OWL  TL</t>
  </si>
  <si>
    <t>LT285/65R18 WRL SLTARMR PROGRD E   OWLTL</t>
  </si>
  <si>
    <t>10R225 141/139  G G661 HSA       TL</t>
  </si>
  <si>
    <t>P245/40R19  94V SL  EAG RS-A  VSBRPTL</t>
  </si>
  <si>
    <t>P245/50R20 102H SL  EAG RS-A  VSBRPTL</t>
  </si>
  <si>
    <t>P195/65R15 89S SL  INTEGRITY B03RPTL</t>
  </si>
  <si>
    <t>215/55R18   95V SL  EAGLE GT    BSWTL</t>
  </si>
  <si>
    <t>275/55R20  117V SL  EAGLE GT    BSWTL</t>
  </si>
  <si>
    <t>P255/60R19 108Q SL ULTRA G ICE B03RPTL</t>
  </si>
  <si>
    <t>P255/65R18 109Q SL ULTRA G ICE B03RPTL</t>
  </si>
  <si>
    <t>295/75R22.5 G G622 RSD      TL</t>
  </si>
  <si>
    <t>235/55R19 101H SL  EAGLE LS2 AO BLTRPTL</t>
  </si>
  <si>
    <t>P235/55R19 101H SL EAG RS-A  VSB      TL</t>
  </si>
  <si>
    <t>205/55R16  91H SL  EAG RS-A  VSB    RPTL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</si>
  <si>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</si>
  <si>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</si>
  <si>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</si>
  <si>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</si>
  <si>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</si>
  <si>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</si>
  <si>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</si>
  <si>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</si>
  <si>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</si>
  <si>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</si>
  <si>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295/75R22.5 G SP456 FM                TL</t>
  </si>
  <si>
    <t>285/75R24.5 G SP456 FM                TL</t>
  </si>
  <si>
    <t>11R22.5  G SP456 FM                TL</t>
  </si>
  <si>
    <t>425/65R225 L  G296 MSA DURASEAL       TL</t>
  </si>
  <si>
    <t>425/65R225 L  G296 MSA       TL</t>
  </si>
  <si>
    <t>445/65R225 L  G296 MSA       TL</t>
  </si>
  <si>
    <t>385/65R225 J  G296 MSA       TL</t>
  </si>
  <si>
    <t>425/65R225 L  G296 WHA                TL</t>
  </si>
  <si>
    <t>425/65R225 L  G296 WHA DURASEAL      TL</t>
  </si>
  <si>
    <t>P205/60R15 90H SL ASSUR COMTRD TOURING</t>
  </si>
  <si>
    <t>215/60R17 96H SL ASSUR COMTRD TOURING</t>
  </si>
  <si>
    <t>225/55R16 95H SL ASSUR COMTRD TOURING</t>
  </si>
  <si>
    <t>215/65R16 98T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</si>
  <si>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</si>
  <si>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</si>
  <si>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</si>
  <si>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</si>
  <si>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</si>
  <si>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P225/60R17 98H SL ASSUR COMTRD TOURING</t>
  </si>
  <si>
    <t>195/65R15 91H SL ASSUR COMTRD TOURING</t>
  </si>
  <si>
    <t>215/55R17 94V SL ASSUR COMTRD TOURING</t>
  </si>
  <si>
    <t>P215/60R16 94V SL ASSUR COMTRD TOURING</t>
  </si>
  <si>
    <t>P205/60R16 91V SL ASSUR COMTRD TOURING</t>
  </si>
  <si>
    <t>195/60R15 88H SL ASSUR COMTRD TOURING</t>
  </si>
  <si>
    <t>235/65R17 104H SL ASSUR COMTRD TOURING</t>
  </si>
  <si>
    <t>235/65R16 103T SL ASSUR COMTRD TOURING</t>
  </si>
  <si>
    <t>225/70R16 103T SL ASSUR COMTRD TOURING</t>
  </si>
  <si>
    <t>235/60R16 100H SL ASSUR COMTRD TOURING</t>
  </si>
  <si>
    <t>235/60R17 102H SL ASSUR COMTRD TOURING</t>
  </si>
  <si>
    <t>P235/60R18 102V SL ASSUR COMTRD TOURING</t>
  </si>
  <si>
    <t>225/65R17 102H SL ASSUR COMTRD TOURING</t>
  </si>
  <si>
    <t>235/55R17 99H SL ASSUR COMTRD TOURING</t>
  </si>
  <si>
    <t>P225/55R18 97H SL ASSUR COMTRD TOURING</t>
  </si>
  <si>
    <t>235/55R18 100V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</si>
  <si>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</si>
  <si>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</si>
  <si>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</si>
  <si>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</si>
  <si>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</si>
  <si>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205/55R16 91H SL ASSUR COMTRD TOURING TL</t>
  </si>
  <si>
    <t>215/55R16  93H SL ASSUR COMTRD TOUR TL</t>
  </si>
  <si>
    <t>12R225    H  G622 RSD       TL</t>
  </si>
  <si>
    <t>205/65R15 94H ASSURANCE FUEL MAX    TL</t>
  </si>
  <si>
    <t>225/60R16 98H ASSURANCE FUEL MAX    TL</t>
  </si>
  <si>
    <t>185/65R15 88H ASSURANCE FUEL MAX    TL</t>
  </si>
  <si>
    <t>295/75R225 G  G316 LHT FUEL MAX DURASEAL</t>
  </si>
  <si>
    <t>LT265/70R18 124/121S E WRL SR-A    VSBTL</t>
  </si>
  <si>
    <t>LT265/60R20 121/118S E WRL SR-A   VSB TL</t>
  </si>
  <si>
    <t>265/50R19  110V EAGLE LS2 N0 XL BLT  TL</t>
  </si>
  <si>
    <t>275/45R20  110V XL  EAGLE LS2 BLTRPTL</t>
  </si>
  <si>
    <t>255/55R18  109V XL  EAGLE LS2 BLTRPTL</t>
  </si>
  <si>
    <t>P245/70R17 108T SL FORTERA HL OWL TL</t>
  </si>
  <si>
    <t>215/60R16 95V SL ASSURANCE FUEL MAX  TL</t>
  </si>
  <si>
    <t>265/50R20  107T SL FORTERA HL VSB TL</t>
  </si>
  <si>
    <t>P245/70R17 108T SL FORTERA HL VSB TL</t>
  </si>
  <si>
    <t>295/75R225 146/143L H G399 LHS FUELMAX</t>
  </si>
  <si>
    <t>235/70R16 106S SL ULTRAGRIP ICE WRT BSW</t>
  </si>
  <si>
    <t>255/40R19 100Y XL EAGLE F1 ASYMMETRIC A0</t>
  </si>
  <si>
    <t>245/65R17 107H WRL HP ALL WEATHER BLT TL</t>
  </si>
  <si>
    <t>205/60R16 92V SL ASSURANCE FUEL MAX  TL</t>
  </si>
  <si>
    <t>LT235/80R17 120/117Q E WRL DURATRAC BSL</t>
  </si>
  <si>
    <t>295/60R225 H  MARATHON LHS II (G325)  TL</t>
  </si>
  <si>
    <t>235/45R17  94H SL ASSUR COMTRD TOUR TL</t>
  </si>
  <si>
    <t>205/50R17  89V SL ASSUR COMTRD TOUR TL</t>
  </si>
  <si>
    <t>255/55R18  109H XL  EAGLE LS2 BLTRPTL</t>
  </si>
  <si>
    <t>P275/60R20 114S SL WRL SR-A OWL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</si>
  <si>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</si>
  <si>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</si>
  <si>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</si>
  <si>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</si>
  <si>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</si>
  <si>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</si>
  <si>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</si>
  <si>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</si>
  <si>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</si>
  <si>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</si>
  <si>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</si>
  <si>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265/70R16 112S SL ULTRAGRIP ICE WRT BSW</t>
  </si>
  <si>
    <t>245/75R16 111S SL ULTRAGRIP ICE WRT BSW</t>
  </si>
  <si>
    <t>255/70R16 111S SL ULTRAGRIP ICE WRT BSW</t>
  </si>
  <si>
    <t>235/65R17 104S SL ULTRAGRIP ICE WRT BSW</t>
  </si>
  <si>
    <t>12R225 150/147L H G661 HSA       TL</t>
  </si>
  <si>
    <t>175/60R16  82H SL ASSURANCE FUEL MAX TL</t>
  </si>
  <si>
    <t>235/60R17 102T ASSURANCE CS FUEL MAX SL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</si>
  <si>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</si>
  <si>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</si>
  <si>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</si>
  <si>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</si>
  <si>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</si>
  <si>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</si>
  <si>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</si>
  <si>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</si>
  <si>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</si>
  <si>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</si>
  <si>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</si>
  <si>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</si>
  <si>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</si>
  <si>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</si>
  <si>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225/65R17 102H ASSURANCE CS FUEL MAX SL</t>
  </si>
  <si>
    <t>265/60R18 110H ASSURANCE CS FUEL MAX SL</t>
  </si>
  <si>
    <t>P255/70R18 112T ASSURANCE CS FUEL MAX SL</t>
  </si>
  <si>
    <t>255/55R18 109H ASSURANCE CS FUEL MAX XL</t>
  </si>
  <si>
    <t>245/70R16 107T ASSURANCE CS FUEL MAX SL</t>
  </si>
  <si>
    <t>11R245 G  G316 LHT FUEL MAX      TL</t>
  </si>
  <si>
    <t>205/55R16  91H SL ASSUR TRIPLTRD  VSBTL</t>
  </si>
  <si>
    <t>LT275/65R18 123/120Q E WRL SR-A   OWL TL</t>
  </si>
  <si>
    <t>245/60R18 105T SL WRL SR-A VSB  TL</t>
  </si>
  <si>
    <t>215/70R16 100S SL WRL SR-A VSB  TL</t>
  </si>
  <si>
    <t>295/75R225 G  G305AT LHD FUELMAX      TL</t>
  </si>
  <si>
    <t>265/75R225 138/135L G G661 HSA        TL</t>
  </si>
  <si>
    <t>P195/65R15 89S SL ASSUR FUEL MAX  4 RIB</t>
  </si>
  <si>
    <t>235/50ZR17 96Y EAGLE F1 ASYMMETRIC NO SL</t>
  </si>
  <si>
    <t>205/55ZR17 91Y EAGLE F1 ASYMMETRIC NO SL</t>
  </si>
  <si>
    <t>235/50R18  97V  SL EAG F1 GS D3 BLTTL</t>
  </si>
  <si>
    <t>P245/40R19  94W SL  EAG RS-A  VSBRPTL</t>
  </si>
  <si>
    <t>P215/45R17 87H SL  EAGLE LS2 VSB   RP TL</t>
  </si>
  <si>
    <t>P215/50R17  90V SL  EAGLE LS2 VSBRPTL</t>
  </si>
  <si>
    <t>245/40R18   93H SL  EAGLE LS2 BLTRPTL</t>
  </si>
  <si>
    <t>205/45R17  88V XL  EAGLE GT    BSWTL</t>
  </si>
  <si>
    <t>235/60R18  107V XL  EAGLE GT    BSWTL</t>
  </si>
  <si>
    <t>245/45ZR19  102W XL  EAGLE GT    BSWTL</t>
  </si>
  <si>
    <t>235/60R16 SL ULTRA GRIP PERF 2 M+S    TL</t>
  </si>
  <si>
    <t>205/50R17 XL ULTRA GRIP PERF 2 M+S    TL</t>
  </si>
  <si>
    <t>235/50R18 XL ULTRA GRIP PERF 2 M+S    TL</t>
  </si>
  <si>
    <t>205/55R16 XL ULTRA GRIP PERF 2 M+S    TL</t>
  </si>
  <si>
    <t>215/55R16 XL ULTRA GRIP PERF 2 M+S    TL</t>
  </si>
  <si>
    <t>215/55R17 XL ULTRA GRIP PERF 2 M+S    TL</t>
  </si>
  <si>
    <t>225/55R16 XL ULTRA GRIP PERF 2 M+S    TL</t>
  </si>
  <si>
    <t>225/55R17 XL ULTRA GRIP PERF 2 M+S    TL</t>
  </si>
  <si>
    <t>225/45R17 XL ULTRA GRIP PERF 2 M+S    TL</t>
  </si>
  <si>
    <t>225/40R18 XL ULTRA GRIP PERF 2 M+S    TL</t>
  </si>
  <si>
    <t>235/40R18 XL ULTRA GRIP PERF 2 M+S    TL</t>
  </si>
  <si>
    <t>235/45R17 XL ULTRA GRIP PERF 2 M+S    TL</t>
  </si>
  <si>
    <t>245/45R17 XL ULTRA GRIP PERF 2 M+S    TL</t>
  </si>
  <si>
    <t>LT285/60R20 WRL SLTARMR PROGRD E   OWLTL</t>
  </si>
  <si>
    <t>255/55R19 111H XL ULTRAGRIP SUV      B03</t>
  </si>
  <si>
    <t>275/40R20 102H SL ULTRAGRIP SUV      BLT</t>
  </si>
  <si>
    <t>255/70R225 H  G316 LHT FUEL MAX</t>
  </si>
  <si>
    <t>275/70R225 J G316 LHT FUEL MAX</t>
  </si>
  <si>
    <t>255/70R225 140/137M H G661 HSA        TL</t>
  </si>
  <si>
    <t>275/70R225 148/145L J G661 HSA        TL</t>
  </si>
  <si>
    <t>245/75R225 134/132L G G661 HSA        TL</t>
  </si>
  <si>
    <t>285/75R245 144/141L G G661 HSA        TL</t>
  </si>
  <si>
    <t>11R22.5 H REGIONAL RHD II (G137)</t>
  </si>
  <si>
    <t>435/50R19.5  L  160J     MARATH   LHT TL</t>
  </si>
  <si>
    <t>385/65R225  J DUNLOP SP231A  TL</t>
  </si>
  <si>
    <t>LT195/75R14 C WRL AT    HBW  TL</t>
  </si>
  <si>
    <t>285/70R19.5 H REGIONAL RHS II (G129)</t>
  </si>
  <si>
    <t>245/45ZR17 S2 EAGLE ZR  BSLRPTL</t>
  </si>
  <si>
    <t>P245/45R19 98V SL EAGLE RS-A2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</si>
  <si>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</si>
  <si>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</si>
  <si>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</si>
  <si>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</si>
  <si>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</si>
  <si>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</si>
  <si>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</si>
  <si>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</si>
  <si>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</si>
  <si>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87H SL  EXCELLENCE ROF BLTTL</t>
  </si>
  <si>
    <t>195/55R16   87V SL  EXCELLENCE ROF VSBTL</t>
  </si>
  <si>
    <t>245/40R17   91W S2  EXCELLENCE ROF VSBTL</t>
  </si>
  <si>
    <t>255/50R19  103Y SL EFFICIENTGRIP* ROF TL</t>
  </si>
  <si>
    <t>255/45R20  101Y SL EFFICIENTGRIP* ROF TL</t>
  </si>
  <si>
    <t>205/55R16   91W SL EFFICIENTGRIP  BLT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</si>
  <si>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</si>
  <si>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</si>
  <si>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</si>
  <si>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</si>
  <si>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205/50R17 89H SL  EAG UG GW3 M+S ROF TL</t>
  </si>
  <si>
    <t>205/55R16 91H SL  EAG UG GW3 M+S ROF TL</t>
  </si>
  <si>
    <t>225/50R17 94H SL  EAG UG GW3 M+S ROF 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</si>
  <si>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</si>
  <si>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</si>
  <si>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</si>
  <si>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</si>
  <si>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</si>
  <si>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</si>
  <si>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</si>
  <si>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</si>
  <si>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P255/40R19 96W SL EAG F1SUPCAR  VSBRPTL</t>
  </si>
  <si>
    <t>P285/35R19 90W SL EAG F1SUPCAR  VSBRPTL</t>
  </si>
  <si>
    <t>225/45ZR19 92W SL EAG F1SUPCAR  VSBRPTL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</si>
  <si>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</si>
  <si>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</si>
  <si>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</si>
  <si>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</si>
  <si>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</si>
  <si>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</si>
  <si>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P275/40ZR17 98W S2 EAG F1 GS VSBRPTL</t>
  </si>
  <si>
    <t>P295/45ZR18 108W S2 EAG F1 GS VSBRPTL</t>
  </si>
  <si>
    <t>P275/35ZR18 (87Y) EAG F1 SUPCR G:2 ROF L</t>
  </si>
  <si>
    <t>P275/35ZR18 (87Y) EAGF1 SUPCR G:2 ROF R</t>
  </si>
  <si>
    <t>P275/35ZR18(87Y)L2 EAG F1 SPRCR EMTVSBTL</t>
  </si>
  <si>
    <t>205/45R17 84V   00 EAG RSA EMT BLT RPTL</t>
  </si>
  <si>
    <t>P235/50ZR18 97W S2 EAG RSA EMTVSBRPTL</t>
  </si>
  <si>
    <t>P215/45R18 89W SL EAGLE F1 A/S-C VSBRPTL</t>
  </si>
  <si>
    <t>195/55R16 87H ULTRA GRIP 7 *ROF M&amp;S SL</t>
  </si>
  <si>
    <t>195/65R15  91H  SL  EXCELLENCE BLT   TL</t>
  </si>
  <si>
    <t>235/60R18  103W SL  EXCELLENCE  AO BLTTL</t>
  </si>
  <si>
    <t>245/50R18 100V SL EAGLE LS2 * ROF  BLTTL</t>
  </si>
  <si>
    <t>235/55R18  104H EAGLE LS2 AO XL BLT  TL</t>
  </si>
  <si>
    <t>245/50R18 100W SL EAGLE LS2 * ROF BLT TL</t>
  </si>
  <si>
    <t>245/45R18 100V XL EAGLE LS2 * ROF BLT TL</t>
  </si>
  <si>
    <t>245/45R19 102V XL EAGLE LS2 * ROF BLT TL</t>
  </si>
  <si>
    <t>245/40R19  98V XL EAGLE LS2 * ROF BLT TL</t>
  </si>
  <si>
    <t>245/45R17  95H SL  EAGLE LS2 ROF MOE</t>
  </si>
  <si>
    <t>265/50R19  110H XL  EAGLE LS2 BLTRPTL</t>
  </si>
  <si>
    <t>275/50R20  109H SL  EAGLE LS2 ROF MOE</t>
  </si>
  <si>
    <t>205/50R17 89H SL  EAGLE LS2 ROF B  BSWTL</t>
  </si>
  <si>
    <t>225/55R17 97V SL EAGLE LS2 * ROF BLT TL</t>
  </si>
  <si>
    <t>275/45R20  110H XL  EAGLE LS2 BLTRPTL</t>
  </si>
  <si>
    <t>P215/55R17  93V SL  EAG RS-A  VSBRPTL</t>
  </si>
  <si>
    <t>235/35ZR19 87Y EAGLE F1 ASYMMETRIC NO SL</t>
  </si>
  <si>
    <t>265/35ZR19 94Y EAGLE F1 ASYMMETRIC NO SL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</si>
  <si>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</si>
  <si>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</si>
  <si>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</si>
  <si>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</si>
  <si>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</si>
  <si>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</si>
  <si>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</si>
  <si>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</si>
  <si>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</si>
  <si>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</si>
  <si>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</si>
  <si>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</si>
  <si>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</si>
  <si>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</si>
  <si>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</si>
  <si>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</si>
  <si>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205/55R16  91V S1   EAG NCT5 EMT VSBRPTL</t>
  </si>
  <si>
    <t>35X12.50R20LT 121Q E WRL MT/R W/KEVLAR</t>
  </si>
  <si>
    <t>35X12.50R18LT 123Q E WRL MT/R W/KEVLAR</t>
  </si>
  <si>
    <t>33X12.50R20LT 114Q E WRL MT/R W/KEVLAR</t>
  </si>
  <si>
    <t>255/50R19 107H XL ULTGRIP SUV* ROF   BLT</t>
  </si>
  <si>
    <t>255/50R19 107V XL ULTGRIP SUV* ROF   BLT</t>
  </si>
  <si>
    <t>205/65R15C 102/100T CARGO VECTOR 2 M+S</t>
  </si>
  <si>
    <t>195/70R15C 104/102R CARGO VECTOR 2 M+S</t>
  </si>
  <si>
    <t>205/75R17.5 F 124/122 L REGIONAL RHS  TL</t>
  </si>
  <si>
    <t>1200R24 158/155D J G177 OTR      TT</t>
  </si>
  <si>
    <t>11R24.5     H DUNLOP SP881   TL</t>
  </si>
  <si>
    <t>305/70R19.5 J REGIONAL RHS II (G129)</t>
  </si>
  <si>
    <t>215/75R17.5 F REGIONAL RHS II (G129)</t>
  </si>
  <si>
    <t>295/75R225 G SP464            TL</t>
  </si>
  <si>
    <t>285/75R245 G SP464            TL</t>
  </si>
  <si>
    <t>LT245/75R16 120Q E WRL MT/R KEVLAR BSL</t>
  </si>
  <si>
    <t>LT275/70R18 125Q E WRL MT/R KEVLAR BSL</t>
  </si>
  <si>
    <t>LT245/75R17 121Q E WRL MT/R KEVLAR BSL</t>
  </si>
  <si>
    <t>31X10.50R15LT 109Q C WRL MT/R KEVLAR BSL</t>
  </si>
  <si>
    <t>LT265/70R17 121Q E WRL MT/R KEVLAR BSL</t>
  </si>
  <si>
    <t>LT275/65R18 113Q C WRL MT/R KEVLAR BSL</t>
  </si>
  <si>
    <t>LT315/70R17 121Q D WRL MT/R KEVLAR BSL</t>
  </si>
  <si>
    <t>LT305/70R16 124Q E WRL MT/R KEVLAR BSL</t>
  </si>
  <si>
    <t>LT285/70R17 121Q D WRL MT/R KEVLAR BSL</t>
  </si>
  <si>
    <t>33X12.50R15LT 108Q C WRL MT/R KEVLAR BSL</t>
  </si>
  <si>
    <t>LT245/70R17 119Q E WRL MT/R KEVLAR BSL</t>
  </si>
  <si>
    <t>LT305/70R17 119Q D WRL MT/R KEVLAR BSL</t>
  </si>
  <si>
    <t>LT265/75R16 123Q E WRL MT/R KEVLAR BSL</t>
  </si>
  <si>
    <t>LT275/70R17 121Q E WRL MT/R KEVLAR BSL</t>
  </si>
  <si>
    <t>32X11.50R15LT 113Q C WRL MT/R KEVLAR BSL</t>
  </si>
  <si>
    <t>LT285/75R16 126Q E WRL MT/R KEVLAR BSL</t>
  </si>
  <si>
    <t>305/70R22.5 J REGIONAL RHD II (G137)</t>
  </si>
  <si>
    <t>11R245 149/146L H  G662 RSA FUEL MAX</t>
  </si>
  <si>
    <t>225/45R17  91V SL ASSURANCE FUEL MAX TL</t>
  </si>
  <si>
    <t>215/45R17  87V SL ASSURANCE FUEL MAX TL</t>
  </si>
  <si>
    <t>P215/50R17  93V SL ASSURANCE FUEL MAX TL</t>
  </si>
  <si>
    <t>225/60R16  98S SL ULTRA GRIP ICE WRT BSW</t>
  </si>
  <si>
    <t>205/60R16  92T SL ULTRA GRIP ICE WRT BSW</t>
  </si>
  <si>
    <t>235/60R16 100S SL ULTRA GRIP ICE WRT BSW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</si>
  <si>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</si>
  <si>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</si>
  <si>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</si>
  <si>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</si>
  <si>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</si>
  <si>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</si>
  <si>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</si>
  <si>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</si>
  <si>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</si>
  <si>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</si>
  <si>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</si>
  <si>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225/65R16 100S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</si>
  <si>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</si>
  <si>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</si>
  <si>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</si>
  <si>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</si>
  <si>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</si>
  <si>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</si>
  <si>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</si>
  <si>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</si>
  <si>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</si>
  <si>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</si>
  <si>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235/65R16 103S SL ULTRA GRIP ICE WRT BSW</t>
  </si>
  <si>
    <t>225/65R17 102S SL ULTRA GRIP ICE WRT BSW</t>
  </si>
  <si>
    <t>11R225 H G572 LHD FUELMAX TL</t>
  </si>
  <si>
    <t>11R225 G G572 LHD FUELMAX TL</t>
  </si>
  <si>
    <t>255/45R19 100V SL EAGLE LS2 NOBLTTL</t>
  </si>
  <si>
    <t>285/40R19 103V SL EAGLE LS2 NOBLTTL</t>
  </si>
  <si>
    <t>P245/40R19 94V SL EAG RS-A VSBRPTL</t>
  </si>
  <si>
    <t>P215/60R16 94V SL ASSUR TRIPLTRED A/S</t>
  </si>
  <si>
    <t>P215/60R16 94T SL ASSUR TRIPLTRED A/S</t>
  </si>
  <si>
    <t>215/65R16 98T SL ASSUR TRIPLTRED A/S VSB</t>
  </si>
  <si>
    <t>235/55R17 99H SL ASSUR TRIPLTRED A/S</t>
  </si>
  <si>
    <t>P215/65R17 98H SL ASSUR TRIPLTRED A/S</t>
  </si>
  <si>
    <t>235/65R16 103T SL ASSUR TRIPLTRED A/S</t>
  </si>
  <si>
    <t>205/65R15 94H SL ASSUR TRIPLTRED A/S</t>
  </si>
  <si>
    <t>195/60R15 88H SL ASSUR TRIPLTRED A/S</t>
  </si>
  <si>
    <t>225/55R17 97H SL ASSUR TRIPLTRED A/S</t>
  </si>
  <si>
    <t>225/50R17 94V SL ASSUR TRIPLTRED A/S</t>
  </si>
  <si>
    <t>205/50R17 93V XL ASSUR TRIPLTRED A/S</t>
  </si>
  <si>
    <t>215/55R18 95H SL ASSUR TRIPLTRED A/S</t>
  </si>
  <si>
    <t>205/55R16  94H XL ASSUR TRIPLTRED A/S</t>
  </si>
  <si>
    <t>P215/50R17 93V XL ASSUR TRIPLTRED A/S</t>
  </si>
  <si>
    <t>195/65R15 91H SL ASSUR TRIPLTRED A/S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</si>
  <si>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</si>
  <si>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</si>
  <si>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</si>
  <si>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</si>
  <si>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</si>
  <si>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</si>
  <si>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</si>
  <si>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385/65R225 158K J G278 MSD            TL</t>
  </si>
  <si>
    <t>425/65R225 165K L G278 MSD            TL</t>
  </si>
  <si>
    <t>P225/60R17 98S SL INTEGRITY B03RPTL</t>
  </si>
  <si>
    <t>11R245    G G572  LHD FUELMAX         TL</t>
  </si>
  <si>
    <t>11R22.5     H DUNLOP SP464   TL</t>
  </si>
  <si>
    <t>11R225  G  G305AT LHD FUELMAX      TL</t>
  </si>
  <si>
    <t>11R245    H G572  LHD FUELMAX         TL</t>
  </si>
  <si>
    <t>295/75R225  H DUN SP384 FM           TL</t>
  </si>
  <si>
    <t>11R24.5     H DUNLOP SP464   TL</t>
  </si>
  <si>
    <t>445/65R225 168K L G278 MSD            TL</t>
  </si>
  <si>
    <t>295/75R225 G  G572 LHD  FUELMAX       TL</t>
  </si>
  <si>
    <t>285/75R245 G305AT LHD FUELMAX      TL</t>
  </si>
  <si>
    <t>445/50R22.5 161M L G394 SST DURAFUELMAX</t>
  </si>
  <si>
    <t>385/65R225 160K/158L L MARATHON LHT TL</t>
  </si>
  <si>
    <t>215/55R17 94V SL ASSURANCE FUEL MAX TL</t>
  </si>
  <si>
    <t>195/55R16 87V SL ASSURANCE FUEL MAX VSB</t>
  </si>
  <si>
    <t>P175/65R15 84H SL ASSURANCE FUEL MAX  TL</t>
  </si>
  <si>
    <t>265/60R18 110S SL ULTRAGRIP ICE WRT BSW</t>
  </si>
  <si>
    <t>255/55R18 105H SL EAGLE LS2 VSBRPTL</t>
  </si>
  <si>
    <t>255/70R18 113S SL ULTRAGRIP ICE WRT BSW</t>
  </si>
  <si>
    <t>P235/55R17  98W S2  EAG RS-A  VSBRPTL (Crown Vic)</t>
  </si>
  <si>
    <t>P235/55R17  98W S2  EAG RS-A  VSBRPTL (Impala)</t>
  </si>
  <si>
    <t>315/80R225 J MARATHON LHS II(G325)TL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</si>
  <si>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</si>
  <si>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</si>
  <si>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</si>
  <si>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</si>
  <si>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</si>
  <si>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</si>
  <si>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</si>
  <si>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</si>
  <si>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</si>
  <si>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</si>
  <si>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</si>
  <si>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</si>
  <si>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</si>
  <si>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</si>
  <si>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</si>
  <si>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</si>
  <si>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</si>
  <si>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</si>
  <si>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</si>
  <si>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</si>
  <si>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185/55R15 82T SL INTEGRITY VSB TL</t>
  </si>
  <si>
    <t>225/50R17 94H SL EAGLE LS2 ROF TL</t>
  </si>
  <si>
    <t>11R225  146/143L H DUN SP348 TL</t>
  </si>
  <si>
    <t>11R245  149/146 H DUN SP348 TL</t>
  </si>
  <si>
    <t>10R225  141/139L G DUN SP348 TL</t>
  </si>
  <si>
    <t>12R225  150/147L H DUN SP348 TL</t>
  </si>
  <si>
    <t>295/75R225  144/141L G DUN SP348 TL</t>
  </si>
  <si>
    <t>295/75R225 G  G619 RST       TL</t>
  </si>
  <si>
    <t>225/70R19.5 G 128/16L DUN SP348</t>
  </si>
  <si>
    <t>245/70R19.5 G 133/132L DUN SP348</t>
  </si>
  <si>
    <t>11R22.5 148L 16 REGIONAL RHS II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</si>
  <si>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</si>
  <si>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</si>
  <si>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</si>
  <si>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</si>
  <si>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</si>
  <si>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</si>
  <si>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235/65R16 103T SL ULTRA GRIP</t>
  </si>
  <si>
    <t>P235/50R18 97H SL EAGLE LS2 VSBRPTL</t>
  </si>
  <si>
    <t>255/45R20 101V SL EAG RS-A BSL RPTL</t>
  </si>
  <si>
    <t>255/45R19 100V SL EAG RS-A VSBRPTL</t>
  </si>
  <si>
    <t>P245/70R17 108T SL ASSURANCE CS FUEL MAX VSB</t>
  </si>
  <si>
    <t>P265/70R17 113T SL ASSURANCE FUEL MAX VSB</t>
  </si>
  <si>
    <t>P235/60R18 102H SL ASSURANCE CS FUEL MAX VSB</t>
  </si>
  <si>
    <t>225/55R19 99H SL ASSURANCE CS FUEL MAX VSB</t>
  </si>
  <si>
    <t>P215/60R16 94H SL ASSURANCE FUEL MAX  TL</t>
  </si>
  <si>
    <t>225/60R16 98T SL ULTRA GRIP WINTER</t>
  </si>
  <si>
    <t>235/55R17 997 SL ULTRA GRIP WINTER TL</t>
  </si>
  <si>
    <t>235/75R15 105T SL ULTRA GRIP WINTER</t>
  </si>
  <si>
    <t>235/55R18 100T SL ULTRA GRIP WINTER TL</t>
  </si>
  <si>
    <t>235/60R18 107T XL ULTRA GRIP WINTER TL</t>
  </si>
  <si>
    <t>P225/55R17 95H SL ASSURANCE FUEL MAX M+S</t>
  </si>
  <si>
    <t>245/45ZR20 103V XL EAGLE GT BSWTL</t>
  </si>
  <si>
    <t>245/40ZR17 91W EAGLE F1 ASYM ALL-SEASON</t>
  </si>
  <si>
    <t>255/40ZR17 94W EAGLE F1 ASYM ALL-SEASON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</si>
  <si>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</si>
  <si>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</si>
  <si>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</si>
  <si>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</si>
  <si>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</si>
  <si>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</si>
  <si>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</si>
  <si>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</si>
  <si>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</si>
  <si>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</si>
  <si>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</si>
  <si>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</si>
  <si>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</si>
  <si>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</si>
  <si>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</si>
  <si>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</si>
  <si>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</si>
  <si>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</si>
  <si>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</si>
  <si>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</si>
  <si>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</si>
  <si>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</si>
  <si>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</si>
  <si>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</si>
  <si>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235/50ZR18 97W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</si>
  <si>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</si>
  <si>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</si>
  <si>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</si>
  <si>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</si>
  <si>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</si>
  <si>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</si>
  <si>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285/35R22 102W SL EAG F1SUPCAR  VSBRPTL</t>
  </si>
  <si>
    <t>P265/65R18 112T SL WRL SR-A BSL TL</t>
  </si>
  <si>
    <t>P235/75R16 109T XL WRANGLER ARMORTRAC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</si>
  <si>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</si>
  <si>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</si>
  <si>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</si>
  <si>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</si>
  <si>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</si>
  <si>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</si>
  <si>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</si>
  <si>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</si>
  <si>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P235/75R15 108T XL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</si>
  <si>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</si>
  <si>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</si>
  <si>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</si>
  <si>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</si>
  <si>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</si>
  <si>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</si>
  <si>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</si>
  <si>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</si>
  <si>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</si>
  <si>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</si>
  <si>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195/60R15 88T  SL  ULTRA GRIP WINTER TL</t>
  </si>
  <si>
    <t>P225/60R16  97S SL  INTEGRITY B03RPTL</t>
  </si>
  <si>
    <t>P225/60R16  97S S1  INTEGRITY B03 TPC SPEC</t>
  </si>
  <si>
    <t>225/60R17 99S SL ULTRA GRIP ICE WRT BSW</t>
  </si>
  <si>
    <t>215/70R15 98T  SL  ULTRA GRIP WINTER TL</t>
  </si>
  <si>
    <t>225/45R18 91T SL ULTRA GRIP ICE WRT BSW</t>
  </si>
  <si>
    <t>225/45R17 94T XL ULTRA GRIP ICE WRT BSW</t>
  </si>
  <si>
    <t>275/40ZR20 106W XL  EAGLE GT    BSWTL</t>
  </si>
  <si>
    <t>235/55R18 100V SL ASSUR CS TRPLTRD AS</t>
  </si>
  <si>
    <t>235/55R19 101V SL ASSUR CS TRPLTRD AS</t>
  </si>
  <si>
    <t>185/60R14 82T SL ULTRA GRIP WINTER TL</t>
  </si>
  <si>
    <t>215/60R16 95T SL ULTRA GRIP WINTER TL</t>
  </si>
  <si>
    <t>215/65R17 99T SL ULTRA GRIP WINTER TL</t>
  </si>
  <si>
    <t xml:space="preserve">205/70R15 96T  SL  ULTRA GRIP WINTER TL </t>
  </si>
  <si>
    <t>215/65R16 98T SL ULTRA GRIP WINTER TL</t>
  </si>
  <si>
    <t>175/70R14 84T  SL  ULTRA GRIP WINTER TL</t>
  </si>
  <si>
    <t>185/65R14 86T  SL  ULTRA GRIP WINTER TL</t>
  </si>
  <si>
    <t>205/60R16 92T SL ULTRA GRIP WINTER TL</t>
  </si>
  <si>
    <t>185/65R15 88T  SL  ULTRA GRIP WINTER TL</t>
  </si>
  <si>
    <t>175/65R14 82T  SL  ULTRA GRIP WINTER TL</t>
  </si>
  <si>
    <t xml:space="preserve">185/70R14 88T  SL  ULTRA GRIP WINTER TL </t>
  </si>
  <si>
    <t>195/65R15 91T  SL  ULTRA GRIP WINTER TL</t>
  </si>
  <si>
    <t>205/65R15 94T  SL  ULTRA GRIP WINTER TL</t>
  </si>
  <si>
    <t>215/55R17 94T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</si>
  <si>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</si>
  <si>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</si>
  <si>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</si>
  <si>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</si>
  <si>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235/60R16 100T SL ULTRA GRIP WINTER TL</t>
  </si>
  <si>
    <t>205/55R16 91T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</si>
  <si>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</si>
  <si>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</si>
  <si>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</si>
  <si>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</si>
  <si>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245/55R19 103T SL ULTRA GRIP WINTER TL</t>
  </si>
  <si>
    <t>185/60R15 84T  SL  ULTRA GRIP WINTER TL</t>
  </si>
  <si>
    <t>205/60R15 91T SL  ULTRA GRIP WINTER 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</si>
  <si>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</si>
  <si>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</si>
  <si>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</si>
  <si>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</si>
  <si>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</si>
  <si>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</si>
  <si>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</si>
  <si>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235/50R18 97T SL ULTRA GRIP ICE WRT BSW</t>
  </si>
  <si>
    <t>265/65R18 114S SL ULTRAGRIP ICE WRT BSW</t>
  </si>
  <si>
    <t>215/60R16 95H SL ASSURANCE FUEL MAX TL</t>
  </si>
  <si>
    <t>215/50R17 95T XL ULTRA GRIP ICE WRT BSW</t>
  </si>
  <si>
    <t>275/55R20 113S SL ULTRAGRIP ICE WRT BSW</t>
  </si>
  <si>
    <t>265/30R19 93Y XL EAGLE F1 ASYMMETRIC2</t>
  </si>
  <si>
    <t>245/70R19.5 133/132L G G661 HSA       TL</t>
  </si>
  <si>
    <t>225/70R19.5 128/126L G G661 HSA       TL</t>
  </si>
  <si>
    <t>P235/55R18  102V XL EAG RS-A     VSBRPTL</t>
  </si>
  <si>
    <t>275/65R18 116S SL ULTRAGRIP ICE WRT BSW</t>
  </si>
  <si>
    <t>P275/60R20 114S SL WRL SR-A SL VSB TL</t>
  </si>
  <si>
    <t>285/35R19 99Y SL EAGLE F1 ASYMMETRIC2</t>
  </si>
  <si>
    <t>245/40R18 93Y SL EAGLE F1 ASYMMETRIC2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</si>
  <si>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</si>
  <si>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</si>
  <si>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</si>
  <si>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</si>
  <si>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</si>
  <si>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</si>
  <si>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</si>
  <si>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</si>
  <si>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</si>
  <si>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</si>
  <si>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</si>
  <si>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</si>
  <si>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</si>
  <si>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</si>
  <si>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</si>
  <si>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</si>
  <si>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</si>
  <si>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</si>
  <si>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</si>
  <si>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</si>
  <si>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</si>
  <si>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</si>
  <si>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</si>
  <si>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</si>
  <si>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</si>
  <si>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</si>
  <si>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</si>
  <si>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</si>
  <si>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</si>
  <si>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</si>
  <si>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</si>
  <si>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</si>
  <si>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</si>
  <si>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</si>
  <si>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</si>
  <si>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</si>
  <si>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</si>
  <si>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</si>
  <si>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</si>
  <si>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</si>
  <si>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</si>
  <si>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</si>
  <si>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</si>
  <si>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</si>
  <si>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</si>
  <si>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</si>
  <si>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</si>
  <si>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255/70R22.5 H 140/137M DUN SP348</t>
  </si>
  <si>
    <t>P265/65R18 112T SL ASSUR CS FUEL MAX VSB</t>
  </si>
  <si>
    <t>P265/65R18 112T SL WRL SR-A OWL TL</t>
  </si>
  <si>
    <t>225/40R19 89Y SL EAGLE F1 ASYM2 ROF</t>
  </si>
  <si>
    <t>235/60R16 100H SL ULT GRIP 8 PERFORMANCE</t>
  </si>
  <si>
    <t>205/55R16 94V XL ULT GRIP 8 PERFORMANCE</t>
  </si>
  <si>
    <t>215/55R16 97H XL ULT GRIP 8 PERFORMANCE</t>
  </si>
  <si>
    <t>215/55R17 98V XL ULT GRIP 8 PERFORMANCE</t>
  </si>
  <si>
    <t>225/55R17 101V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</si>
  <si>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</si>
  <si>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</si>
  <si>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</si>
  <si>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</si>
  <si>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</si>
  <si>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</si>
  <si>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225/55R18 98T SL ULTRA GRIP ICE WRT BSW</t>
  </si>
  <si>
    <t>LT265/70R18 124S E WRL AT ADVENTURE BSL</t>
  </si>
  <si>
    <t>LT285/60R20 125R E WRL AT ADVENTURE BSL</t>
  </si>
  <si>
    <t>LT285/65R18 125R E WRL AT ADVENTURE BSL</t>
  </si>
  <si>
    <t>LT305/55R20 121R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</si>
  <si>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</si>
  <si>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</si>
  <si>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</si>
  <si>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</si>
  <si>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</si>
  <si>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</si>
  <si>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</si>
  <si>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</si>
  <si>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</si>
  <si>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</si>
  <si>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</si>
  <si>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</si>
  <si>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</si>
  <si>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</si>
  <si>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LT285/75R16 126R E WRL AT ADVENTURE OWL</t>
  </si>
  <si>
    <t>LT285/75R16 126R E WRL AT ADVENTURE BSL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</si>
  <si>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</si>
  <si>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</si>
  <si>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</si>
  <si>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</si>
  <si>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</si>
  <si>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</si>
  <si>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</si>
  <si>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</si>
  <si>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</si>
  <si>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</si>
  <si>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</si>
  <si>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</si>
  <si>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</si>
  <si>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</si>
  <si>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</si>
  <si>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</si>
  <si>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</si>
  <si>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</si>
  <si>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</si>
  <si>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</si>
  <si>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</si>
  <si>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</si>
  <si>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</si>
  <si>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</si>
  <si>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</si>
  <si>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</si>
  <si>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</si>
  <si>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</si>
  <si>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</si>
  <si>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</si>
  <si>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</si>
  <si>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</si>
  <si>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</si>
  <si>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</si>
  <si>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245/65R17 107T SL WRL AT ADVENTURE OWL</t>
  </si>
  <si>
    <t>245/65R17 107T SL WRL AT ADVENTURE BSL</t>
  </si>
  <si>
    <t>245/70R16 107T SL WRL AT ADVENTURE OWL</t>
  </si>
  <si>
    <t>235/45R18 94V SL  EAGLE LS2 VSBRPTL</t>
  </si>
  <si>
    <t>11R225   G  G316 LHT FUEL MAX DURASEAL</t>
  </si>
  <si>
    <t>LT275/65R20 126S E WRL AT ADVENTURE OWL</t>
  </si>
  <si>
    <t>LT275/65R20 126S E WRL AT ADVENTURE BSL</t>
  </si>
  <si>
    <t>11R225     H  G572A LHD FUELMAX      TL</t>
  </si>
  <si>
    <t>11R225 G  G399A LHS FUEL MAX TL</t>
  </si>
  <si>
    <t>11R245 G  G399A LHS FUELMAX TL</t>
  </si>
  <si>
    <t>11R245 H  G399A LHS FUELMAX TL</t>
  </si>
  <si>
    <t>11R225     G  G572A LHD FUELMAX       TL</t>
  </si>
  <si>
    <t>11R225 H  G399A LHS FUELMAX TL</t>
  </si>
  <si>
    <t>11R245    G G572A LHD FUELMAX         TL</t>
  </si>
  <si>
    <t>11R245    H G572A LHD FUELMAX         TL</t>
  </si>
  <si>
    <t>295/75R225 H  G399A LHS FUELMAX TL</t>
  </si>
  <si>
    <t>285/75R24.5 H G399A LHS FUELMAX TL</t>
  </si>
  <si>
    <t>445/50R22.5 161L L G392A SSD DURAFUELMAX</t>
  </si>
  <si>
    <t>295/75R225 G  G572A LHD FUELMAX       TL</t>
  </si>
  <si>
    <t>285/75R245  G   G572A LHD FUELMAX     TL</t>
  </si>
  <si>
    <t>285/75R24.5 G G399A LHS FUELMAX TL</t>
  </si>
  <si>
    <t>295/75R225 G  G399A  LHS FUELMAX TL</t>
  </si>
  <si>
    <t>LT285/75R18 129P E WRL MT/R KEVLAR   BSL</t>
  </si>
  <si>
    <t>P275/55R20 111S SL WRL SR-A BSL  TL</t>
  </si>
  <si>
    <t>245/40ZR17  91W SL FIERCE INSTINCT ZR TL</t>
  </si>
  <si>
    <t>255/40ZR17  94W SL FIERCE INSTINCT ZR TL</t>
  </si>
  <si>
    <t>215/45ZR17  91W XL FIERCE INSTINCT ZR TL</t>
  </si>
  <si>
    <t>225/45ZR17  94W XL FIERCE INSTINCT ZR TL</t>
  </si>
  <si>
    <t>235/45ZR17  94W SL FIERCE INSTINCT ZR TL</t>
  </si>
  <si>
    <t>245/45ZR17  95W SL FIERCE INSTINCT ZR TL</t>
  </si>
  <si>
    <t>225/50ZR17  94W SL FIERCE INSTINCT ZR TL</t>
  </si>
  <si>
    <t>235/55ZR17  99W SL FIERCE INSTINCT ZR TL</t>
  </si>
  <si>
    <t>225/40ZR18  92W XL FIERCE INSTINCT ZR TL</t>
  </si>
  <si>
    <t>235/40ZR18  95W XL FIERCE INSTINCT ZR TL</t>
  </si>
  <si>
    <t>245/40ZR18  93W SL FIERCE INSTINCT ZR TL</t>
  </si>
  <si>
    <t>255/40ZR18  99W XL FIERCE INSTINCT ZR TL</t>
  </si>
  <si>
    <t>215/45ZR18  93W XL FIERCE INSTINCT ZR TL</t>
  </si>
  <si>
    <t>225/45ZR18  95W XL FIERCE INSTINCT ZR TL</t>
  </si>
  <si>
    <t>245/45ZR18  96W SL FIERCE INSTINCT ZR TL</t>
  </si>
  <si>
    <t>235/50ZR18  97W SL FIERCE INSTINCT ZR TL</t>
  </si>
  <si>
    <t>245/40ZR19  98W XL FIERCE INSTINCT ZR TL</t>
  </si>
  <si>
    <t>245/35ZR20  95W XL FIERCE INSTINCT ZR TL</t>
  </si>
  <si>
    <t>265/35ZR22 102W XL FIERCE INSTINCT ZR TL</t>
  </si>
  <si>
    <t>195/55R15  85V SL FIERCE INSTINCT VR TL</t>
  </si>
  <si>
    <t>205/50R16  87V SL FIERCE INSTINCT VR TL</t>
  </si>
  <si>
    <t>205/55R16  91V SL FIERCE INSTINCT VR TL</t>
  </si>
  <si>
    <t>215/55R16  93V SL FIERCE INSTINCT VR TL</t>
  </si>
  <si>
    <t>225/55R16  95V SL FIERCE INSTINCT VR TL</t>
  </si>
  <si>
    <t>205/50R17  93V XL FIERCE INSTINCT VR TL</t>
  </si>
  <si>
    <t>215/50R17  91V SL FIERCE INSTINCT VR TL</t>
  </si>
  <si>
    <t>215/55R17  94V SL FIERCE INSTINCT VR TL</t>
  </si>
  <si>
    <t>225/55R17  97V SL FIERCE INSTINCT VR TL</t>
  </si>
  <si>
    <t>225/50R16  92V SL FIERCE INSTINCT VR TL</t>
  </si>
  <si>
    <t>LT275/70R18 125/122P E ATTITUDE M/T   TL</t>
  </si>
  <si>
    <t>LT315/75R16 127P E FIERCE ATTITUDE M/T BSL</t>
  </si>
  <si>
    <t>LT265/70R17 121P E FIERCE ATTITUDE M/T BSL</t>
  </si>
  <si>
    <t>LT245/75R16 120P E FIERCE ATTITUDE M/T BSL</t>
  </si>
  <si>
    <t>35X12.50R17LT 119P D FIERCE ATTITUDEM/T BSL</t>
  </si>
  <si>
    <t>LT225/75R16 115P E FIERCE ATTITUDE M/T BSL</t>
  </si>
  <si>
    <t>LT325/65R18 127P E FIERCE ATTITUDE M/T BSL</t>
  </si>
  <si>
    <t>LT285/70R17 121P D FIERCE ATTITUDE M/T OWL</t>
  </si>
  <si>
    <t>LT275/65R18 123P E FIERCE ATTITUDE M/T BSW</t>
  </si>
  <si>
    <t>LT235/85R16 120P E FIERCE ATTITUDE M/T BSL</t>
  </si>
  <si>
    <t>LT285/75R16 126P E FIERCE ATTITUDE M/T BSL</t>
  </si>
  <si>
    <t>LT265/75R16 123P E FIERCE ATTITUDE M/T BSL</t>
  </si>
  <si>
    <t>225/70R15C 112/110R D CARGO VECTOR M+S</t>
  </si>
  <si>
    <t>225/65R17 102H SL ASSUR CS FUEL MAX VSB</t>
  </si>
  <si>
    <t>235/45R18 94T SL ULTRA GRIP ICE WRT BSW</t>
  </si>
  <si>
    <t>265/70R17 115S SL WRL DURATRAC BSL   TL</t>
  </si>
  <si>
    <t>11R24.5 G  G619 RST       TL</t>
  </si>
  <si>
    <t>11R22.5 G  G619 RST       TL</t>
  </si>
  <si>
    <t>255/70R16 111S SL WRL DURATRAC BSL  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</si>
  <si>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</si>
  <si>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</si>
  <si>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</si>
  <si>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</si>
  <si>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</si>
  <si>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</si>
  <si>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</si>
  <si>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</si>
  <si>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255/55R19 111S XL WRL DURATRAC BLT   TL</t>
  </si>
  <si>
    <t>275/60R20 115S SL WRL DURATRAC BSL   TL</t>
  </si>
  <si>
    <t>275/55R20 113S SL WRL DURATRAC BSL   TL</t>
  </si>
  <si>
    <t>P235/75R16 109S XL WRL SR-A OWL  TL</t>
  </si>
  <si>
    <t>State of Indiana</t>
  </si>
  <si>
    <t>State-G0002623, Pol Subs-G0002624</t>
  </si>
  <si>
    <t xml:space="preserve">Updated 05/12/2014, Expires 12/14/2014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</si>
</sst>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4" fontId="5" fillId="0" borderId="10" xfId="44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44" fontId="2" fillId="0" borderId="0" xfId="44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19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4" fontId="0" fillId="0" borderId="0" xfId="44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Fill="1" applyAlignment="1" applyProtection="1">
      <alignment horizontal="center" wrapText="1"/>
      <protection/>
    </xf>
    <xf numFmtId="0" fontId="4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 horizontal="left" wrapText="1"/>
      <protection/>
    </xf>
    <xf numFmtId="0" fontId="49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3" fillId="34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0" fontId="0" fillId="0" borderId="0" xfId="0" applyNumberFormat="1" applyAlignment="1" applyProtection="1">
      <alignment/>
      <protection/>
    </xf>
    <xf numFmtId="44" fontId="51" fillId="0" borderId="0" xfId="44" applyFont="1" applyAlignment="1" applyProtection="1">
      <alignment/>
      <protection/>
    </xf>
    <xf numFmtId="44" fontId="51" fillId="0" borderId="0" xfId="44" applyFont="1" applyFill="1" applyAlignment="1" applyProtection="1">
      <alignment/>
      <protection/>
    </xf>
    <xf numFmtId="44" fontId="2" fillId="0" borderId="0" xfId="44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K12" sqref="K12"/>
    </sheetView>
  </sheetViews>
  <sheetFormatPr defaultColWidth="8.88671875" defaultRowHeight="15"/>
  <cols>
    <col min="5" max="5" width="12.4453125" style="0" customWidth="1"/>
    <col min="6" max="6" width="12.5546875" style="0" customWidth="1"/>
    <col min="7" max="7" width="11.5546875" style="0" customWidth="1"/>
  </cols>
  <sheetData>
    <row r="1" spans="1:9" ht="15.75">
      <c r="A1" s="35" t="s">
        <v>186</v>
      </c>
      <c r="B1" s="7"/>
      <c r="C1" s="7"/>
      <c r="D1" s="8"/>
      <c r="E1" s="7"/>
      <c r="F1" s="7"/>
      <c r="G1" s="7"/>
      <c r="H1" s="7"/>
      <c r="I1" s="9"/>
    </row>
    <row r="2" spans="1:9" ht="20.25">
      <c r="A2" s="71" t="s">
        <v>6</v>
      </c>
      <c r="B2" s="72"/>
      <c r="C2" s="72"/>
      <c r="D2" s="72"/>
      <c r="E2" s="72"/>
      <c r="F2" s="72"/>
      <c r="G2" s="72"/>
      <c r="H2" s="72"/>
      <c r="I2" s="73"/>
    </row>
    <row r="3" spans="1:9" ht="18">
      <c r="A3" s="64" t="s">
        <v>1157</v>
      </c>
      <c r="B3" s="65"/>
      <c r="C3" s="65"/>
      <c r="D3" s="65"/>
      <c r="E3" s="65"/>
      <c r="F3" s="65"/>
      <c r="G3" s="65"/>
      <c r="H3" s="65"/>
      <c r="I3" s="66"/>
    </row>
    <row r="4" spans="1:9" ht="18">
      <c r="A4" s="64" t="s">
        <v>1159</v>
      </c>
      <c r="B4" s="65"/>
      <c r="C4" s="65"/>
      <c r="D4" s="65"/>
      <c r="E4" s="65"/>
      <c r="F4" s="65"/>
      <c r="G4" s="65"/>
      <c r="H4" s="65"/>
      <c r="I4" s="66"/>
    </row>
    <row r="5" spans="1:9" ht="18">
      <c r="A5" s="26"/>
      <c r="B5" s="27"/>
      <c r="C5" s="27"/>
      <c r="D5" s="27"/>
      <c r="E5" s="27"/>
      <c r="F5" s="27"/>
      <c r="G5" s="27"/>
      <c r="H5" s="27"/>
      <c r="I5" s="28"/>
    </row>
    <row r="6" spans="1:9" s="34" customFormat="1" ht="32.25" customHeight="1">
      <c r="A6" s="31"/>
      <c r="B6" s="32"/>
      <c r="C6" s="70" t="s">
        <v>1158</v>
      </c>
      <c r="D6" s="70"/>
      <c r="E6" s="70"/>
      <c r="F6" s="70"/>
      <c r="G6" s="70"/>
      <c r="H6" s="32"/>
      <c r="I6" s="33"/>
    </row>
    <row r="7" spans="1:9" ht="16.5" thickBot="1">
      <c r="A7" s="10"/>
      <c r="B7" s="11"/>
      <c r="C7" s="11"/>
      <c r="D7" s="12"/>
      <c r="E7" s="11"/>
      <c r="F7" s="40" t="s">
        <v>91</v>
      </c>
      <c r="G7" s="11" t="s">
        <v>92</v>
      </c>
      <c r="H7" s="11"/>
      <c r="I7" s="13"/>
    </row>
    <row r="8" spans="1:9" ht="16.5" thickBot="1">
      <c r="A8" s="62" t="s">
        <v>7</v>
      </c>
      <c r="B8" s="63"/>
      <c r="C8" s="14">
        <v>7905</v>
      </c>
      <c r="D8" s="69" t="s">
        <v>8</v>
      </c>
      <c r="E8" s="69"/>
      <c r="F8" s="21">
        <v>0.51</v>
      </c>
      <c r="G8" s="15">
        <f aca="true" t="shared" si="0" ref="G8:G13">1-F8</f>
        <v>0.49</v>
      </c>
      <c r="H8" s="11"/>
      <c r="I8" s="13"/>
    </row>
    <row r="9" spans="1:9" ht="16.5" thickBot="1">
      <c r="A9" s="62" t="s">
        <v>7</v>
      </c>
      <c r="B9" s="63"/>
      <c r="C9" s="14">
        <v>7925</v>
      </c>
      <c r="D9" s="69" t="s">
        <v>259</v>
      </c>
      <c r="E9" s="69"/>
      <c r="F9" s="21">
        <v>0.51</v>
      </c>
      <c r="G9" s="15">
        <f t="shared" si="0"/>
        <v>0.49</v>
      </c>
      <c r="H9" s="11"/>
      <c r="I9" s="13"/>
    </row>
    <row r="10" spans="1:9" ht="16.5" thickBot="1">
      <c r="A10" s="62" t="s">
        <v>7</v>
      </c>
      <c r="B10" s="63"/>
      <c r="C10" s="14">
        <v>7935</v>
      </c>
      <c r="D10" s="69" t="s">
        <v>310</v>
      </c>
      <c r="E10" s="69"/>
      <c r="F10" s="21">
        <v>0.51</v>
      </c>
      <c r="G10" s="15">
        <f t="shared" si="0"/>
        <v>0.49</v>
      </c>
      <c r="H10" s="11"/>
      <c r="I10" s="13"/>
    </row>
    <row r="11" spans="1:9" ht="16.5" thickBot="1">
      <c r="A11" s="62" t="s">
        <v>7</v>
      </c>
      <c r="B11" s="63"/>
      <c r="C11" s="14">
        <v>7941</v>
      </c>
      <c r="D11" s="69" t="s">
        <v>33</v>
      </c>
      <c r="E11" s="69"/>
      <c r="F11" s="21">
        <v>0.48</v>
      </c>
      <c r="G11" s="15">
        <f t="shared" si="0"/>
        <v>0.52</v>
      </c>
      <c r="H11" s="11"/>
      <c r="I11" s="13"/>
    </row>
    <row r="12" spans="1:9" ht="16.5" thickBot="1">
      <c r="A12" s="62" t="s">
        <v>7</v>
      </c>
      <c r="B12" s="63"/>
      <c r="C12" s="14">
        <v>1170</v>
      </c>
      <c r="D12" s="69" t="s">
        <v>9</v>
      </c>
      <c r="E12" s="69"/>
      <c r="F12" s="21">
        <v>0.3</v>
      </c>
      <c r="G12" s="15">
        <f t="shared" si="0"/>
        <v>0.7</v>
      </c>
      <c r="H12" s="11"/>
      <c r="I12" s="13"/>
    </row>
    <row r="13" spans="1:9" ht="16.5" thickBot="1">
      <c r="A13" s="62" t="s">
        <v>7</v>
      </c>
      <c r="B13" s="63"/>
      <c r="C13" s="14">
        <v>7955</v>
      </c>
      <c r="D13" s="69" t="s">
        <v>2</v>
      </c>
      <c r="E13" s="69"/>
      <c r="F13" s="21">
        <v>0.45</v>
      </c>
      <c r="G13" s="15">
        <f t="shared" si="0"/>
        <v>0.55</v>
      </c>
      <c r="H13" s="11"/>
      <c r="I13" s="13"/>
    </row>
    <row r="14" spans="1:9" ht="16.5" thickBot="1">
      <c r="A14" s="10"/>
      <c r="B14" s="11"/>
      <c r="C14" s="11"/>
      <c r="D14" s="12"/>
      <c r="E14" s="11"/>
      <c r="F14" s="11"/>
      <c r="G14" s="11"/>
      <c r="H14" s="11"/>
      <c r="I14" s="13"/>
    </row>
    <row r="15" spans="1:9" ht="15">
      <c r="A15" s="10"/>
      <c r="B15" s="61" t="s">
        <v>135</v>
      </c>
      <c r="C15" s="61"/>
      <c r="D15" s="61"/>
      <c r="E15" s="61"/>
      <c r="F15" s="67">
        <v>41000</v>
      </c>
      <c r="G15" s="11"/>
      <c r="H15" s="11"/>
      <c r="I15" s="13"/>
    </row>
    <row r="16" spans="1:9" ht="16.5" thickBot="1">
      <c r="A16" s="16"/>
      <c r="B16" s="61"/>
      <c r="C16" s="61"/>
      <c r="D16" s="61"/>
      <c r="E16" s="61"/>
      <c r="F16" s="68"/>
      <c r="G16" s="11"/>
      <c r="H16" s="11"/>
      <c r="I16" s="13"/>
    </row>
    <row r="17" spans="1:9" ht="16.5" thickBot="1">
      <c r="A17" s="17"/>
      <c r="B17" s="18"/>
      <c r="C17" s="18"/>
      <c r="D17" s="19"/>
      <c r="E17" s="18"/>
      <c r="F17" s="18"/>
      <c r="G17" s="18"/>
      <c r="H17" s="18"/>
      <c r="I17" s="20"/>
    </row>
  </sheetData>
  <sheetProtection/>
  <mergeCells count="18">
    <mergeCell ref="C6:G6"/>
    <mergeCell ref="A13:B13"/>
    <mergeCell ref="A2:I2"/>
    <mergeCell ref="D8:E8"/>
    <mergeCell ref="D9:E9"/>
    <mergeCell ref="D10:E10"/>
    <mergeCell ref="A8:B8"/>
    <mergeCell ref="A9:B9"/>
    <mergeCell ref="B15:E16"/>
    <mergeCell ref="A10:B10"/>
    <mergeCell ref="A3:I3"/>
    <mergeCell ref="A11:B11"/>
    <mergeCell ref="F15:F16"/>
    <mergeCell ref="A12:B12"/>
    <mergeCell ref="D12:E12"/>
    <mergeCell ref="D13:E13"/>
    <mergeCell ref="D11:E11"/>
    <mergeCell ref="A4:I4"/>
  </mergeCells>
  <dataValidations count="1">
    <dataValidation type="list" allowBlank="1" showInputMessage="1" showErrorMessage="1" sqref="F15:F16">
      <formula1>"1/1/2014,4/1/2012,9/1/2011,3/1/2011,3/1/2010"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8.88671875" defaultRowHeight="15"/>
  <cols>
    <col min="1" max="1" width="11.77734375" style="22" customWidth="1"/>
    <col min="2" max="2" width="55.99609375" style="23" customWidth="1"/>
    <col min="3" max="3" width="11.77734375" style="23" bestFit="1" customWidth="1"/>
    <col min="4" max="4" width="6.77734375" style="24" customWidth="1"/>
    <col min="5" max="5" width="12.21484375" style="24" customWidth="1"/>
    <col min="6" max="6" width="12.88671875" style="23" customWidth="1"/>
    <col min="7" max="8" width="10.3359375" style="2" bestFit="1" customWidth="1"/>
    <col min="9" max="16384" width="8.88671875" style="2" customWidth="1"/>
  </cols>
  <sheetData>
    <row r="1" spans="1:5" ht="23.25" customHeight="1" thickBot="1">
      <c r="A1" s="74" t="str">
        <f>Factors!A3</f>
        <v>State of Indiana</v>
      </c>
      <c r="B1" s="74"/>
      <c r="C1" s="74"/>
      <c r="D1" s="74"/>
      <c r="E1" s="37"/>
    </row>
    <row r="2" spans="1:6" ht="16.5" customHeight="1" thickBot="1">
      <c r="A2" s="75" t="str">
        <f>Factors!A4</f>
        <v>Updated 05/12/2014, Expires 12/14/2014                          </v>
      </c>
      <c r="B2" s="75"/>
      <c r="C2" s="75"/>
      <c r="D2" s="75"/>
      <c r="E2" s="43"/>
      <c r="F2" s="30" t="s">
        <v>293</v>
      </c>
    </row>
    <row r="3" spans="1:6" ht="31.5" customHeight="1" thickBot="1">
      <c r="A3" s="76" t="str">
        <f>Factors!C6</f>
        <v>State-G0002623, Pol Subs-G0002624</v>
      </c>
      <c r="B3" s="76"/>
      <c r="C3" s="76"/>
      <c r="D3" s="76"/>
      <c r="E3" s="29">
        <v>41000</v>
      </c>
      <c r="F3" s="1">
        <v>41000</v>
      </c>
    </row>
    <row r="4" spans="1:6" ht="32.25" thickBot="1">
      <c r="A4" s="3" t="s">
        <v>189</v>
      </c>
      <c r="B4" s="4" t="s">
        <v>190</v>
      </c>
      <c r="C4" s="29" t="s">
        <v>233</v>
      </c>
      <c r="D4" s="5" t="s">
        <v>191</v>
      </c>
      <c r="E4" s="29" t="s">
        <v>185</v>
      </c>
      <c r="F4" s="30" t="s">
        <v>10</v>
      </c>
    </row>
    <row r="5" spans="1:6" ht="18">
      <c r="A5" s="42" t="s">
        <v>412</v>
      </c>
      <c r="B5" s="43" t="s">
        <v>413</v>
      </c>
      <c r="C5" s="38"/>
      <c r="D5" s="38"/>
      <c r="E5" s="25"/>
      <c r="F5" s="36"/>
    </row>
    <row r="6" spans="1:6" ht="15.75">
      <c r="A6" s="3"/>
      <c r="B6" s="4" t="s">
        <v>252</v>
      </c>
      <c r="C6" s="4"/>
      <c r="D6" s="5"/>
      <c r="E6" s="5"/>
      <c r="F6" s="36"/>
    </row>
    <row r="7" spans="1:6" ht="15.75">
      <c r="A7" s="2">
        <v>139065028</v>
      </c>
      <c r="B7" s="23" t="s">
        <v>201</v>
      </c>
      <c r="C7" s="41" t="s">
        <v>232</v>
      </c>
      <c r="D7" s="24">
        <v>1170</v>
      </c>
      <c r="E7" s="39">
        <v>379.54</v>
      </c>
      <c r="F7" s="6">
        <v>265.678</v>
      </c>
    </row>
    <row r="8" spans="1:6" ht="15.75">
      <c r="A8" s="2">
        <v>139072303</v>
      </c>
      <c r="B8" t="s">
        <v>121</v>
      </c>
      <c r="C8" s="41" t="s">
        <v>232</v>
      </c>
      <c r="D8" s="24">
        <v>1170</v>
      </c>
      <c r="E8" s="39">
        <v>341.64</v>
      </c>
      <c r="F8" s="6">
        <v>239.14799999999997</v>
      </c>
    </row>
    <row r="9" spans="1:6" ht="15.75">
      <c r="A9" s="2">
        <v>139072304</v>
      </c>
      <c r="B9" t="s">
        <v>122</v>
      </c>
      <c r="C9" s="41" t="s">
        <v>232</v>
      </c>
      <c r="D9" s="24">
        <v>1170</v>
      </c>
      <c r="E9" s="39">
        <v>353.98</v>
      </c>
      <c r="F9" s="6">
        <v>247.786</v>
      </c>
    </row>
    <row r="10" spans="1:6" ht="15.75">
      <c r="A10" s="2">
        <v>139072305</v>
      </c>
      <c r="B10" t="s">
        <v>123</v>
      </c>
      <c r="C10" s="41" t="s">
        <v>232</v>
      </c>
      <c r="D10" s="24">
        <v>1170</v>
      </c>
      <c r="E10" s="39">
        <v>354.06</v>
      </c>
      <c r="F10" s="6">
        <v>247.84199999999998</v>
      </c>
    </row>
    <row r="11" spans="1:6" ht="15.75">
      <c r="A11" s="2">
        <v>139080303</v>
      </c>
      <c r="B11" t="s">
        <v>124</v>
      </c>
      <c r="C11" s="41" t="s">
        <v>232</v>
      </c>
      <c r="D11" s="24">
        <v>1170</v>
      </c>
      <c r="E11" s="39">
        <v>357.67</v>
      </c>
      <c r="F11" s="6">
        <v>250.369</v>
      </c>
    </row>
    <row r="12" spans="1:6" ht="15.75">
      <c r="A12" s="2">
        <v>139080304</v>
      </c>
      <c r="B12" t="s">
        <v>125</v>
      </c>
      <c r="C12" s="41" t="s">
        <v>232</v>
      </c>
      <c r="D12" s="24">
        <v>1170</v>
      </c>
      <c r="E12" s="39">
        <v>364.93</v>
      </c>
      <c r="F12" s="6">
        <v>255.451</v>
      </c>
    </row>
    <row r="13" spans="1:6" ht="15.75">
      <c r="A13" s="2">
        <v>139080305</v>
      </c>
      <c r="B13" t="s">
        <v>126</v>
      </c>
      <c r="C13" s="41" t="s">
        <v>232</v>
      </c>
      <c r="D13" s="24">
        <v>1170</v>
      </c>
      <c r="E13" s="39">
        <v>361.28</v>
      </c>
      <c r="F13" s="6">
        <v>252.89599999999996</v>
      </c>
    </row>
    <row r="14" spans="1:6" ht="15.75">
      <c r="A14" s="2">
        <v>139080307</v>
      </c>
      <c r="B14" t="s">
        <v>127</v>
      </c>
      <c r="C14" s="41" t="s">
        <v>232</v>
      </c>
      <c r="D14" s="24">
        <v>1170</v>
      </c>
      <c r="E14" s="39">
        <v>396.66</v>
      </c>
      <c r="F14" s="6">
        <v>277.662</v>
      </c>
    </row>
    <row r="15" spans="1:6" ht="15.75">
      <c r="A15" s="2">
        <v>139081303</v>
      </c>
      <c r="B15" t="s">
        <v>128</v>
      </c>
      <c r="C15" s="41" t="s">
        <v>232</v>
      </c>
      <c r="D15" s="24">
        <v>1170</v>
      </c>
      <c r="E15" s="39">
        <v>351.65</v>
      </c>
      <c r="F15" s="6">
        <v>246.15499999999997</v>
      </c>
    </row>
    <row r="16" spans="1:6" ht="15.75">
      <c r="A16" s="2">
        <v>139081304</v>
      </c>
      <c r="B16" t="s">
        <v>129</v>
      </c>
      <c r="C16" s="41" t="s">
        <v>232</v>
      </c>
      <c r="D16" s="24">
        <v>1170</v>
      </c>
      <c r="E16" s="39">
        <v>346.69</v>
      </c>
      <c r="F16" s="6">
        <v>242.683</v>
      </c>
    </row>
    <row r="17" spans="1:6" ht="15.75">
      <c r="A17" s="2">
        <v>139081305</v>
      </c>
      <c r="B17" t="s">
        <v>130</v>
      </c>
      <c r="C17" s="41" t="s">
        <v>232</v>
      </c>
      <c r="D17" s="24">
        <v>1170</v>
      </c>
      <c r="E17" s="39">
        <v>350.44</v>
      </c>
      <c r="F17" s="6">
        <v>245.308</v>
      </c>
    </row>
    <row r="18" spans="1:6" ht="15.75">
      <c r="A18" s="2">
        <v>139081307</v>
      </c>
      <c r="B18" t="s">
        <v>131</v>
      </c>
      <c r="C18" s="41" t="s">
        <v>232</v>
      </c>
      <c r="D18" s="24">
        <v>1170</v>
      </c>
      <c r="E18" s="39">
        <v>376.83</v>
      </c>
      <c r="F18" s="6">
        <v>263.78099999999995</v>
      </c>
    </row>
    <row r="19" spans="1:6" ht="15.75">
      <c r="A19" s="2">
        <v>139082303</v>
      </c>
      <c r="B19" t="s">
        <v>132</v>
      </c>
      <c r="C19" s="41" t="s">
        <v>232</v>
      </c>
      <c r="D19" s="24">
        <v>1170</v>
      </c>
      <c r="E19" s="39">
        <v>368.4</v>
      </c>
      <c r="F19" s="6">
        <v>257.88</v>
      </c>
    </row>
    <row r="20" spans="1:6" ht="15.75">
      <c r="A20" s="2">
        <v>139082304</v>
      </c>
      <c r="B20" t="s">
        <v>133</v>
      </c>
      <c r="C20" s="41" t="s">
        <v>232</v>
      </c>
      <c r="D20" s="24">
        <v>1170</v>
      </c>
      <c r="E20" s="39">
        <v>375.88</v>
      </c>
      <c r="F20" s="6">
        <v>263.116</v>
      </c>
    </row>
    <row r="21" spans="1:6" ht="15.75">
      <c r="A21" s="2">
        <v>139082305</v>
      </c>
      <c r="B21" t="s">
        <v>134</v>
      </c>
      <c r="C21" s="41" t="s">
        <v>232</v>
      </c>
      <c r="D21" s="24">
        <v>1170</v>
      </c>
      <c r="E21" s="39">
        <v>372.12</v>
      </c>
      <c r="F21" s="6">
        <v>260.484</v>
      </c>
    </row>
    <row r="22" spans="1:6" ht="15.75">
      <c r="A22" s="2">
        <v>139172053</v>
      </c>
      <c r="B22" s="23" t="s">
        <v>214</v>
      </c>
      <c r="C22" s="41" t="s">
        <v>232</v>
      </c>
      <c r="D22" s="24">
        <v>1170</v>
      </c>
      <c r="E22" s="39">
        <v>423.27</v>
      </c>
      <c r="F22" s="6">
        <v>296.289</v>
      </c>
    </row>
    <row r="23" spans="1:6" ht="15.75">
      <c r="A23" s="2">
        <v>139172205</v>
      </c>
      <c r="B23" s="23" t="s">
        <v>261</v>
      </c>
      <c r="C23" s="41" t="s">
        <v>232</v>
      </c>
      <c r="D23" s="24">
        <v>1170</v>
      </c>
      <c r="E23" s="39">
        <v>428.88</v>
      </c>
      <c r="F23" s="6">
        <v>300.21599999999995</v>
      </c>
    </row>
    <row r="24" spans="1:6" ht="15.75">
      <c r="A24" s="2">
        <v>139177080</v>
      </c>
      <c r="B24" s="23" t="s">
        <v>48</v>
      </c>
      <c r="C24" s="41" t="s">
        <v>232</v>
      </c>
      <c r="D24" s="24">
        <v>1170</v>
      </c>
      <c r="E24" s="39">
        <v>448.67</v>
      </c>
      <c r="F24" s="6">
        <v>314.069</v>
      </c>
    </row>
    <row r="25" spans="1:6" ht="15.75">
      <c r="A25" s="2">
        <v>139177581</v>
      </c>
      <c r="B25" s="23" t="s">
        <v>949</v>
      </c>
      <c r="C25" s="41" t="s">
        <v>232</v>
      </c>
      <c r="D25" s="24">
        <v>1170</v>
      </c>
      <c r="E25" s="39">
        <v>418.7</v>
      </c>
      <c r="F25" s="6">
        <v>293.09</v>
      </c>
    </row>
    <row r="26" spans="1:6" ht="15.75">
      <c r="A26">
        <v>139210133</v>
      </c>
      <c r="B26" s="44" t="s">
        <v>686</v>
      </c>
      <c r="C26" s="41" t="s">
        <v>232</v>
      </c>
      <c r="D26" s="24">
        <v>1170</v>
      </c>
      <c r="E26" s="39">
        <v>508.04</v>
      </c>
      <c r="F26" s="6">
        <v>355.628</v>
      </c>
    </row>
    <row r="27" spans="1:6" ht="15.75">
      <c r="A27" s="2">
        <v>139229099</v>
      </c>
      <c r="B27" s="23" t="s">
        <v>208</v>
      </c>
      <c r="C27" s="41" t="s">
        <v>232</v>
      </c>
      <c r="D27" s="24">
        <v>1170</v>
      </c>
      <c r="E27" s="39">
        <v>342.95</v>
      </c>
      <c r="F27" s="6">
        <v>240.06499999999997</v>
      </c>
    </row>
    <row r="28" spans="1:6" ht="15.75">
      <c r="A28" s="2">
        <v>139418050</v>
      </c>
      <c r="B28" s="23" t="s">
        <v>74</v>
      </c>
      <c r="C28" s="41" t="s">
        <v>232</v>
      </c>
      <c r="D28" s="24">
        <v>1170</v>
      </c>
      <c r="E28" s="39">
        <v>425.06</v>
      </c>
      <c r="F28" s="6">
        <v>297.542</v>
      </c>
    </row>
    <row r="29" spans="1:6" ht="15.75">
      <c r="A29" s="2">
        <v>139418053</v>
      </c>
      <c r="B29" s="23" t="s">
        <v>75</v>
      </c>
      <c r="C29" s="41" t="s">
        <v>232</v>
      </c>
      <c r="D29" s="24">
        <v>1170</v>
      </c>
      <c r="E29" s="39">
        <v>414.81</v>
      </c>
      <c r="F29" s="6">
        <v>290.36699999999996</v>
      </c>
    </row>
    <row r="30" spans="1:6" ht="15.75">
      <c r="A30" s="2">
        <v>139418205</v>
      </c>
      <c r="B30" s="23" t="s">
        <v>275</v>
      </c>
      <c r="C30" s="41" t="s">
        <v>232</v>
      </c>
      <c r="D30" s="24">
        <v>1170</v>
      </c>
      <c r="E30" s="39">
        <v>420.3</v>
      </c>
      <c r="F30" s="6">
        <v>294.21</v>
      </c>
    </row>
    <row r="31" spans="1:6" ht="15.75">
      <c r="A31" s="2">
        <v>139623581</v>
      </c>
      <c r="B31" s="23" t="s">
        <v>950</v>
      </c>
      <c r="C31" s="41" t="s">
        <v>232</v>
      </c>
      <c r="D31" s="24">
        <v>1170</v>
      </c>
      <c r="E31" s="39">
        <v>393.19</v>
      </c>
      <c r="F31" s="6">
        <v>275.233</v>
      </c>
    </row>
    <row r="32" spans="1:6" ht="15.75">
      <c r="A32" s="2">
        <v>139699080</v>
      </c>
      <c r="B32" s="23" t="s">
        <v>286</v>
      </c>
      <c r="C32" s="41" t="s">
        <v>232</v>
      </c>
      <c r="D32" s="24">
        <v>1170</v>
      </c>
      <c r="E32" s="39">
        <v>387.18</v>
      </c>
      <c r="F32" s="6">
        <v>271.026</v>
      </c>
    </row>
    <row r="33" spans="1:6" ht="15.75">
      <c r="A33" s="2">
        <v>139699107</v>
      </c>
      <c r="B33" s="23" t="s">
        <v>28</v>
      </c>
      <c r="C33" s="41" t="s">
        <v>232</v>
      </c>
      <c r="D33" s="24">
        <v>1170</v>
      </c>
      <c r="E33" s="39">
        <v>406.04</v>
      </c>
      <c r="F33" s="6">
        <v>284.228</v>
      </c>
    </row>
    <row r="34" spans="1:6" ht="15.75">
      <c r="A34" s="2">
        <v>139913050</v>
      </c>
      <c r="B34" s="23" t="s">
        <v>14</v>
      </c>
      <c r="C34" s="41" t="s">
        <v>232</v>
      </c>
      <c r="D34" s="24">
        <v>1170</v>
      </c>
      <c r="E34" s="39">
        <v>538.68</v>
      </c>
      <c r="F34" s="6">
        <v>377.07599999999996</v>
      </c>
    </row>
    <row r="35" spans="1:6" ht="15.75">
      <c r="A35" s="2">
        <v>139913205</v>
      </c>
      <c r="B35" s="23" t="s">
        <v>262</v>
      </c>
      <c r="C35" s="41" t="s">
        <v>232</v>
      </c>
      <c r="D35" s="24">
        <v>1170</v>
      </c>
      <c r="E35" s="39">
        <v>454.61</v>
      </c>
      <c r="F35" s="6">
        <v>318.227</v>
      </c>
    </row>
    <row r="36" spans="1:6" ht="15.75">
      <c r="A36" s="2">
        <v>271124002</v>
      </c>
      <c r="B36" s="44" t="s">
        <v>819</v>
      </c>
      <c r="C36" s="41" t="s">
        <v>232</v>
      </c>
      <c r="D36" s="24">
        <v>1170</v>
      </c>
      <c r="E36" s="39">
        <v>343.81</v>
      </c>
      <c r="F36" s="6">
        <v>240.66699999999997</v>
      </c>
    </row>
    <row r="37" spans="1:6" ht="15.75">
      <c r="A37" s="2">
        <v>271124003</v>
      </c>
      <c r="B37" s="44" t="s">
        <v>820</v>
      </c>
      <c r="C37" s="41" t="s">
        <v>232</v>
      </c>
      <c r="D37" s="24">
        <v>1170</v>
      </c>
      <c r="E37" s="39">
        <v>364.44</v>
      </c>
      <c r="F37" s="6">
        <v>255.10799999999998</v>
      </c>
    </row>
    <row r="38" spans="1:6" ht="15.75">
      <c r="A38" s="2">
        <v>271127053</v>
      </c>
      <c r="B38" s="23" t="s">
        <v>401</v>
      </c>
      <c r="C38" s="41" t="s">
        <v>232</v>
      </c>
      <c r="D38" s="24">
        <v>1170</v>
      </c>
      <c r="E38" s="39">
        <v>370.26</v>
      </c>
      <c r="F38" s="6">
        <v>259.18199999999996</v>
      </c>
    </row>
    <row r="39" spans="1:6" ht="15.75">
      <c r="A39" s="2">
        <v>271127093</v>
      </c>
      <c r="B39" s="23" t="s">
        <v>402</v>
      </c>
      <c r="C39" s="41" t="s">
        <v>232</v>
      </c>
      <c r="D39" s="24">
        <v>1170</v>
      </c>
      <c r="E39" s="39">
        <v>392.48</v>
      </c>
      <c r="F39" s="6">
        <v>274.736</v>
      </c>
    </row>
    <row r="40" spans="1:6" ht="15.75">
      <c r="A40" s="2"/>
      <c r="B40" s="4" t="s">
        <v>274</v>
      </c>
      <c r="C40" s="41"/>
      <c r="E40" s="39"/>
      <c r="F40" s="6"/>
    </row>
    <row r="41" spans="1:6" ht="15.75">
      <c r="A41" s="2">
        <v>166579530</v>
      </c>
      <c r="B41" s="44" t="s">
        <v>942</v>
      </c>
      <c r="C41" s="41" t="s">
        <v>232</v>
      </c>
      <c r="D41" s="24">
        <v>7905</v>
      </c>
      <c r="E41" s="39">
        <v>247</v>
      </c>
      <c r="F41" s="58">
        <v>117.7</v>
      </c>
    </row>
    <row r="42" spans="1:6" ht="15.75">
      <c r="A42" s="2">
        <v>732312500</v>
      </c>
      <c r="B42" s="44" t="s">
        <v>825</v>
      </c>
      <c r="C42" s="41" t="s">
        <v>232</v>
      </c>
      <c r="D42" s="24">
        <v>7905</v>
      </c>
      <c r="E42" s="39">
        <v>259.686</v>
      </c>
      <c r="F42" s="58">
        <v>123.66</v>
      </c>
    </row>
    <row r="43" spans="1:6" ht="15.75">
      <c r="A43" s="2">
        <v>732354148</v>
      </c>
      <c r="B43" s="44" t="s">
        <v>826</v>
      </c>
      <c r="C43" s="41" t="s">
        <v>232</v>
      </c>
      <c r="D43" s="24">
        <v>7905</v>
      </c>
      <c r="E43" s="39">
        <v>202.65</v>
      </c>
      <c r="F43" s="58">
        <v>96.5</v>
      </c>
    </row>
    <row r="44" spans="1:6" ht="15.75">
      <c r="A44" s="2">
        <v>732354500</v>
      </c>
      <c r="B44" s="44" t="s">
        <v>827</v>
      </c>
      <c r="C44" s="41" t="s">
        <v>232</v>
      </c>
      <c r="D44" s="24">
        <v>7905</v>
      </c>
      <c r="E44" s="39">
        <v>187.95000000000002</v>
      </c>
      <c r="F44" s="58">
        <v>89.5</v>
      </c>
    </row>
    <row r="45" spans="1:6" ht="15.75">
      <c r="A45" s="2">
        <v>117587649</v>
      </c>
      <c r="B45" t="s">
        <v>570</v>
      </c>
      <c r="C45" s="41" t="s">
        <v>232</v>
      </c>
      <c r="D45" s="24">
        <v>7905</v>
      </c>
      <c r="E45" s="39">
        <v>314.16</v>
      </c>
      <c r="F45" s="6">
        <v>153.9384</v>
      </c>
    </row>
    <row r="46" spans="1:6" ht="15.75">
      <c r="A46" s="2">
        <v>147354070</v>
      </c>
      <c r="B46" s="23" t="s">
        <v>307</v>
      </c>
      <c r="C46" s="41" t="s">
        <v>232</v>
      </c>
      <c r="D46" s="24">
        <v>7905</v>
      </c>
      <c r="E46" s="39">
        <v>202</v>
      </c>
      <c r="F46" s="6">
        <v>98.98</v>
      </c>
    </row>
    <row r="47" spans="1:6" ht="15.75">
      <c r="A47" s="2">
        <v>166041528</v>
      </c>
      <c r="B47" s="44" t="s">
        <v>938</v>
      </c>
      <c r="C47" s="41" t="s">
        <v>232</v>
      </c>
      <c r="D47" s="24">
        <v>7905</v>
      </c>
      <c r="E47" s="39">
        <v>279.56</v>
      </c>
      <c r="F47" s="6">
        <v>136.9844</v>
      </c>
    </row>
    <row r="48" spans="1:6" ht="15.75">
      <c r="A48" s="2">
        <v>166042528</v>
      </c>
      <c r="B48" s="44" t="s">
        <v>939</v>
      </c>
      <c r="C48" s="41" t="s">
        <v>232</v>
      </c>
      <c r="D48" s="24">
        <v>7905</v>
      </c>
      <c r="E48" s="39">
        <v>284.84</v>
      </c>
      <c r="F48" s="6">
        <v>139.5716</v>
      </c>
    </row>
    <row r="49" spans="1:6" ht="15.75">
      <c r="A49" s="2">
        <v>166043528</v>
      </c>
      <c r="B49" s="44" t="s">
        <v>940</v>
      </c>
      <c r="C49" s="41" t="s">
        <v>232</v>
      </c>
      <c r="D49" s="24">
        <v>7905</v>
      </c>
      <c r="E49" s="39">
        <v>264.9</v>
      </c>
      <c r="F49" s="6">
        <v>129.801</v>
      </c>
    </row>
    <row r="50" spans="1:6" ht="15.75">
      <c r="A50" s="2">
        <v>166585530</v>
      </c>
      <c r="B50" s="44" t="s">
        <v>941</v>
      </c>
      <c r="C50" s="41" t="s">
        <v>232</v>
      </c>
      <c r="D50" s="24">
        <v>7905</v>
      </c>
      <c r="E50" s="39">
        <v>261</v>
      </c>
      <c r="F50" s="6">
        <v>127.89</v>
      </c>
    </row>
    <row r="51" spans="1:6" ht="15.75">
      <c r="A51" s="2">
        <v>732002500</v>
      </c>
      <c r="B51" s="44" t="s">
        <v>788</v>
      </c>
      <c r="C51" s="41" t="s">
        <v>232</v>
      </c>
      <c r="D51" s="24">
        <v>7905</v>
      </c>
      <c r="E51" s="39">
        <v>224.532</v>
      </c>
      <c r="F51" s="58">
        <v>106.92</v>
      </c>
    </row>
    <row r="52" spans="1:6" ht="15.75">
      <c r="A52" s="2">
        <v>732026500</v>
      </c>
      <c r="B52" s="44" t="s">
        <v>822</v>
      </c>
      <c r="C52" s="41" t="s">
        <v>232</v>
      </c>
      <c r="D52" s="24">
        <v>7905</v>
      </c>
      <c r="E52" s="39">
        <v>260.82</v>
      </c>
      <c r="F52" s="6">
        <v>127.8018</v>
      </c>
    </row>
    <row r="53" spans="1:6" ht="15.75">
      <c r="A53" s="2">
        <v>732276500</v>
      </c>
      <c r="B53" s="44" t="s">
        <v>823</v>
      </c>
      <c r="C53" s="41" t="s">
        <v>232</v>
      </c>
      <c r="D53" s="24">
        <v>7905</v>
      </c>
      <c r="E53" s="39">
        <v>260.82</v>
      </c>
      <c r="F53" s="6">
        <v>127.8018</v>
      </c>
    </row>
    <row r="54" spans="1:6" ht="15.75">
      <c r="A54" s="2">
        <v>732297500</v>
      </c>
      <c r="B54" s="44" t="s">
        <v>789</v>
      </c>
      <c r="C54" s="41" t="s">
        <v>232</v>
      </c>
      <c r="D54" s="24">
        <v>7905</v>
      </c>
      <c r="E54" s="39">
        <v>224.532</v>
      </c>
      <c r="F54" s="6">
        <v>110.02068</v>
      </c>
    </row>
    <row r="55" spans="1:6" ht="15.75">
      <c r="A55" s="2">
        <v>732301500</v>
      </c>
      <c r="B55" s="44" t="s">
        <v>824</v>
      </c>
      <c r="C55" s="41" t="s">
        <v>232</v>
      </c>
      <c r="D55" s="24">
        <v>7905</v>
      </c>
      <c r="E55" s="39">
        <v>258.552</v>
      </c>
      <c r="F55" s="6">
        <v>126.69048000000001</v>
      </c>
    </row>
    <row r="56" spans="1:6" ht="15.75">
      <c r="A56" s="2"/>
      <c r="B56" s="4" t="s">
        <v>285</v>
      </c>
      <c r="C56" s="41"/>
      <c r="E56" s="39"/>
      <c r="F56" s="6"/>
    </row>
    <row r="57" spans="1:6" ht="15.75">
      <c r="A57" s="2">
        <v>100298277</v>
      </c>
      <c r="B57" t="s">
        <v>245</v>
      </c>
      <c r="C57" s="41" t="s">
        <v>232</v>
      </c>
      <c r="D57" s="24">
        <v>7925</v>
      </c>
      <c r="E57" s="39">
        <v>136.625</v>
      </c>
      <c r="F57" s="58">
        <v>65.33</v>
      </c>
    </row>
    <row r="58" spans="1:6" ht="15.75">
      <c r="A58" s="2">
        <v>738571571</v>
      </c>
      <c r="B58" t="s">
        <v>499</v>
      </c>
      <c r="C58" s="41" t="s">
        <v>232</v>
      </c>
      <c r="D58" s="24">
        <v>7925</v>
      </c>
      <c r="E58" s="39">
        <v>176.0625</v>
      </c>
      <c r="F58" s="58">
        <v>86.270625</v>
      </c>
    </row>
    <row r="59" spans="1:6" ht="15.75">
      <c r="A59" s="2">
        <v>100034277</v>
      </c>
      <c r="B59" t="s">
        <v>843</v>
      </c>
      <c r="C59" s="41" t="s">
        <v>232</v>
      </c>
      <c r="D59" s="24">
        <v>7925</v>
      </c>
      <c r="E59" s="39">
        <v>297.5</v>
      </c>
      <c r="F59" s="6">
        <v>145.775</v>
      </c>
    </row>
    <row r="60" spans="1:6" ht="15.75">
      <c r="A60" s="2">
        <v>100037277</v>
      </c>
      <c r="B60" t="s">
        <v>906</v>
      </c>
      <c r="C60" s="41" t="s">
        <v>232</v>
      </c>
      <c r="D60" s="24">
        <v>7925</v>
      </c>
      <c r="E60" s="39">
        <v>315</v>
      </c>
      <c r="F60" s="6">
        <v>154.35</v>
      </c>
    </row>
    <row r="61" spans="1:6" ht="15.75">
      <c r="A61" s="2">
        <v>100131277</v>
      </c>
      <c r="B61" t="s">
        <v>429</v>
      </c>
      <c r="C61" s="41" t="s">
        <v>232</v>
      </c>
      <c r="D61" s="24">
        <v>7925</v>
      </c>
      <c r="E61" s="39">
        <v>214.0625</v>
      </c>
      <c r="F61" s="6">
        <v>104.890625</v>
      </c>
    </row>
    <row r="62" spans="1:6" ht="15.75">
      <c r="A62" s="2">
        <v>100133277</v>
      </c>
      <c r="B62" t="s">
        <v>566</v>
      </c>
      <c r="C62" s="41" t="s">
        <v>232</v>
      </c>
      <c r="D62" s="24">
        <v>7925</v>
      </c>
      <c r="E62" s="39">
        <v>247.6875</v>
      </c>
      <c r="F62" s="6">
        <v>121.366875</v>
      </c>
    </row>
    <row r="63" spans="1:6" ht="15.75">
      <c r="A63" s="2">
        <v>100136277</v>
      </c>
      <c r="B63" t="s">
        <v>565</v>
      </c>
      <c r="C63" s="41" t="s">
        <v>232</v>
      </c>
      <c r="D63" s="24">
        <v>7925</v>
      </c>
      <c r="E63" s="39">
        <v>182.375</v>
      </c>
      <c r="F63" s="6">
        <v>89.36375</v>
      </c>
    </row>
    <row r="64" spans="1:6" ht="15.75">
      <c r="A64" s="2">
        <v>100137277</v>
      </c>
      <c r="B64" t="s">
        <v>567</v>
      </c>
      <c r="C64" s="41" t="s">
        <v>232</v>
      </c>
      <c r="D64" s="24">
        <v>7925</v>
      </c>
      <c r="E64" s="39">
        <v>297.625</v>
      </c>
      <c r="F64" s="6">
        <v>145.83625</v>
      </c>
    </row>
    <row r="65" spans="1:6" ht="15.75">
      <c r="A65" s="2">
        <v>100138277</v>
      </c>
      <c r="B65" t="s">
        <v>430</v>
      </c>
      <c r="C65" s="41" t="s">
        <v>232</v>
      </c>
      <c r="D65" s="24">
        <v>7925</v>
      </c>
      <c r="E65" s="39">
        <v>275.3125</v>
      </c>
      <c r="F65" s="6">
        <v>134.903125</v>
      </c>
    </row>
    <row r="66" spans="1:6" ht="15.75">
      <c r="A66" s="2">
        <v>100429277</v>
      </c>
      <c r="B66" t="s">
        <v>246</v>
      </c>
      <c r="C66" s="41" t="s">
        <v>232</v>
      </c>
      <c r="D66" s="24">
        <v>7925</v>
      </c>
      <c r="E66" s="39">
        <v>125.8125</v>
      </c>
      <c r="F66" s="6">
        <v>61.648125</v>
      </c>
    </row>
    <row r="67" spans="1:6" ht="15.75">
      <c r="A67" s="2">
        <v>100793277</v>
      </c>
      <c r="B67" t="s">
        <v>247</v>
      </c>
      <c r="C67" s="41" t="s">
        <v>232</v>
      </c>
      <c r="D67" s="24">
        <v>7925</v>
      </c>
      <c r="E67" s="39">
        <v>294.4375</v>
      </c>
      <c r="F67" s="6">
        <v>144.274375</v>
      </c>
    </row>
    <row r="68" spans="1:6" ht="15.75">
      <c r="A68" s="2">
        <v>100800277</v>
      </c>
      <c r="B68" t="s">
        <v>248</v>
      </c>
      <c r="C68" s="41" t="s">
        <v>232</v>
      </c>
      <c r="D68" s="24">
        <v>7925</v>
      </c>
      <c r="E68" s="39">
        <v>296.75</v>
      </c>
      <c r="F68" s="6">
        <v>145.4075</v>
      </c>
    </row>
    <row r="69" spans="1:6" ht="15.75">
      <c r="A69" s="2">
        <v>100889277</v>
      </c>
      <c r="B69" t="s">
        <v>249</v>
      </c>
      <c r="C69" s="41" t="s">
        <v>232</v>
      </c>
      <c r="D69" s="24">
        <v>7925</v>
      </c>
      <c r="E69" s="39">
        <v>226</v>
      </c>
      <c r="F69" s="6">
        <v>110.74</v>
      </c>
    </row>
    <row r="70" spans="1:6" ht="15.75">
      <c r="A70" s="2">
        <v>100908277</v>
      </c>
      <c r="B70" t="s">
        <v>250</v>
      </c>
      <c r="C70" s="41" t="s">
        <v>232</v>
      </c>
      <c r="D70" s="24">
        <v>7925</v>
      </c>
      <c r="E70" s="39">
        <v>259.5</v>
      </c>
      <c r="F70" s="6">
        <v>127.155</v>
      </c>
    </row>
    <row r="71" spans="1:6" ht="15.75">
      <c r="A71" s="2">
        <v>100952277</v>
      </c>
      <c r="B71" t="s">
        <v>251</v>
      </c>
      <c r="C71" s="41" t="s">
        <v>232</v>
      </c>
      <c r="D71" s="24">
        <v>7925</v>
      </c>
      <c r="E71" s="39">
        <v>262.125</v>
      </c>
      <c r="F71" s="6">
        <v>128.44125</v>
      </c>
    </row>
    <row r="72" spans="1:6" ht="15.75">
      <c r="A72" s="2">
        <v>103088469</v>
      </c>
      <c r="B72" t="s">
        <v>595</v>
      </c>
      <c r="C72" s="41" t="s">
        <v>232</v>
      </c>
      <c r="D72" s="24">
        <v>7925</v>
      </c>
      <c r="E72" s="39">
        <v>297.25</v>
      </c>
      <c r="F72" s="6">
        <v>145.6525</v>
      </c>
    </row>
    <row r="73" spans="1:6" ht="15.75">
      <c r="A73" s="2">
        <v>104037357</v>
      </c>
      <c r="B73" t="s">
        <v>844</v>
      </c>
      <c r="C73" s="41" t="s">
        <v>232</v>
      </c>
      <c r="D73" s="24">
        <v>7925</v>
      </c>
      <c r="E73" s="39">
        <v>262.5</v>
      </c>
      <c r="F73" s="6">
        <v>128.625</v>
      </c>
    </row>
    <row r="74" spans="1:6" ht="15.75">
      <c r="A74" s="2">
        <v>104040357</v>
      </c>
      <c r="B74" t="s">
        <v>845</v>
      </c>
      <c r="C74" s="41" t="s">
        <v>232</v>
      </c>
      <c r="D74" s="24">
        <v>7925</v>
      </c>
      <c r="E74" s="39">
        <v>262.5</v>
      </c>
      <c r="F74" s="6">
        <v>128.625</v>
      </c>
    </row>
    <row r="75" spans="1:6" ht="15.75">
      <c r="A75" s="2">
        <v>104041357</v>
      </c>
      <c r="B75" t="s">
        <v>846</v>
      </c>
      <c r="C75" s="41" t="s">
        <v>232</v>
      </c>
      <c r="D75" s="24">
        <v>7925</v>
      </c>
      <c r="E75" s="39">
        <v>391.25</v>
      </c>
      <c r="F75" s="6">
        <v>191.7125</v>
      </c>
    </row>
    <row r="76" spans="1:6" ht="15.75">
      <c r="A76" s="2">
        <v>104086357</v>
      </c>
      <c r="B76" t="s">
        <v>847</v>
      </c>
      <c r="C76" s="41" t="s">
        <v>232</v>
      </c>
      <c r="D76" s="24">
        <v>7925</v>
      </c>
      <c r="E76" s="39">
        <v>397.5</v>
      </c>
      <c r="F76" s="6">
        <v>194.775</v>
      </c>
    </row>
    <row r="77" spans="1:6" ht="15.75">
      <c r="A77" s="2">
        <v>104090357</v>
      </c>
      <c r="B77" t="s">
        <v>848</v>
      </c>
      <c r="C77" s="41" t="s">
        <v>232</v>
      </c>
      <c r="D77" s="24">
        <v>7925</v>
      </c>
      <c r="E77" s="39">
        <v>245</v>
      </c>
      <c r="F77" s="6">
        <v>120.05</v>
      </c>
    </row>
    <row r="78" spans="1:6" ht="15.75">
      <c r="A78" s="2">
        <v>104091357</v>
      </c>
      <c r="B78" t="s">
        <v>849</v>
      </c>
      <c r="C78" s="41" t="s">
        <v>232</v>
      </c>
      <c r="D78" s="24">
        <v>7925</v>
      </c>
      <c r="E78" s="39">
        <v>288.75</v>
      </c>
      <c r="F78" s="6">
        <v>141.4875</v>
      </c>
    </row>
    <row r="79" spans="1:6" ht="15.75">
      <c r="A79" s="2">
        <v>104097357</v>
      </c>
      <c r="B79" t="s">
        <v>850</v>
      </c>
      <c r="C79" s="41" t="s">
        <v>232</v>
      </c>
      <c r="D79" s="24">
        <v>7925</v>
      </c>
      <c r="E79" s="39">
        <v>220</v>
      </c>
      <c r="F79" s="6">
        <v>107.8</v>
      </c>
    </row>
    <row r="80" spans="1:6" ht="15.75">
      <c r="A80" s="2">
        <v>104100357</v>
      </c>
      <c r="B80" t="s">
        <v>851</v>
      </c>
      <c r="C80" s="41" t="s">
        <v>232</v>
      </c>
      <c r="D80" s="24">
        <v>7925</v>
      </c>
      <c r="E80" s="39">
        <v>323.75</v>
      </c>
      <c r="F80" s="6">
        <v>158.6375</v>
      </c>
    </row>
    <row r="81" spans="1:6" ht="15.75">
      <c r="A81" s="2">
        <v>104107357</v>
      </c>
      <c r="B81" t="s">
        <v>852</v>
      </c>
      <c r="C81" s="41" t="s">
        <v>232</v>
      </c>
      <c r="D81" s="24">
        <v>7925</v>
      </c>
      <c r="E81" s="39">
        <v>297.5</v>
      </c>
      <c r="F81" s="6">
        <v>145.775</v>
      </c>
    </row>
    <row r="82" spans="1:6" ht="15.75">
      <c r="A82" s="2">
        <v>104109357</v>
      </c>
      <c r="B82" t="s">
        <v>853</v>
      </c>
      <c r="C82" s="41" t="s">
        <v>232</v>
      </c>
      <c r="D82" s="24">
        <v>7925</v>
      </c>
      <c r="E82" s="39">
        <v>262.5</v>
      </c>
      <c r="F82" s="6">
        <v>128.625</v>
      </c>
    </row>
    <row r="83" spans="1:6" ht="15.75">
      <c r="A83" s="2">
        <v>104115357</v>
      </c>
      <c r="B83" t="s">
        <v>854</v>
      </c>
      <c r="C83" s="41" t="s">
        <v>232</v>
      </c>
      <c r="D83" s="24">
        <v>7925</v>
      </c>
      <c r="E83" s="39">
        <v>222.5</v>
      </c>
      <c r="F83" s="6">
        <v>109.02499999999999</v>
      </c>
    </row>
    <row r="84" spans="1:6" ht="15.75">
      <c r="A84" s="2">
        <v>104126357</v>
      </c>
      <c r="B84" t="s">
        <v>855</v>
      </c>
      <c r="C84" s="41" t="s">
        <v>232</v>
      </c>
      <c r="D84" s="24">
        <v>7925</v>
      </c>
      <c r="E84" s="39">
        <v>328.75</v>
      </c>
      <c r="F84" s="6">
        <v>161.0875</v>
      </c>
    </row>
    <row r="85" spans="1:6" ht="15.75">
      <c r="A85" s="2">
        <v>104129357</v>
      </c>
      <c r="B85" t="s">
        <v>856</v>
      </c>
      <c r="C85" s="41" t="s">
        <v>232</v>
      </c>
      <c r="D85" s="24">
        <v>7925</v>
      </c>
      <c r="E85" s="39">
        <v>233.75</v>
      </c>
      <c r="F85" s="6">
        <v>114.5375</v>
      </c>
    </row>
    <row r="86" spans="1:6" ht="15.75">
      <c r="A86" s="2">
        <v>104135357</v>
      </c>
      <c r="B86" t="s">
        <v>857</v>
      </c>
      <c r="C86" s="41" t="s">
        <v>232</v>
      </c>
      <c r="D86" s="24">
        <v>7925</v>
      </c>
      <c r="E86" s="39">
        <v>377.5</v>
      </c>
      <c r="F86" s="6">
        <v>184.975</v>
      </c>
    </row>
    <row r="87" spans="1:6" ht="15.75">
      <c r="A87" s="2">
        <v>104138357</v>
      </c>
      <c r="B87" t="s">
        <v>858</v>
      </c>
      <c r="C87" s="41" t="s">
        <v>232</v>
      </c>
      <c r="D87" s="24">
        <v>7925</v>
      </c>
      <c r="E87" s="39">
        <v>301.25</v>
      </c>
      <c r="F87" s="6">
        <v>147.6125</v>
      </c>
    </row>
    <row r="88" spans="1:6" ht="15.75">
      <c r="A88" s="2">
        <v>104148357</v>
      </c>
      <c r="B88" t="s">
        <v>859</v>
      </c>
      <c r="C88" s="41" t="s">
        <v>232</v>
      </c>
      <c r="D88" s="24">
        <v>7925</v>
      </c>
      <c r="E88" s="39">
        <v>393.75</v>
      </c>
      <c r="F88" s="6">
        <v>192.9375</v>
      </c>
    </row>
    <row r="89" spans="1:6" ht="15.75">
      <c r="A89" s="2">
        <v>104225357</v>
      </c>
      <c r="B89" t="s">
        <v>860</v>
      </c>
      <c r="C89" s="41" t="s">
        <v>232</v>
      </c>
      <c r="D89" s="24">
        <v>7925</v>
      </c>
      <c r="E89" s="39">
        <v>267.5</v>
      </c>
      <c r="F89" s="6">
        <v>131.075</v>
      </c>
    </row>
    <row r="90" spans="1:6" ht="15.75">
      <c r="A90" s="2">
        <v>104294357</v>
      </c>
      <c r="B90" t="s">
        <v>861</v>
      </c>
      <c r="C90" s="41" t="s">
        <v>232</v>
      </c>
      <c r="D90" s="24">
        <v>7925</v>
      </c>
      <c r="E90" s="39">
        <v>180</v>
      </c>
      <c r="F90" s="6">
        <v>88.2</v>
      </c>
    </row>
    <row r="91" spans="1:6" ht="15.75">
      <c r="A91" s="2">
        <v>104376357</v>
      </c>
      <c r="B91" t="s">
        <v>862</v>
      </c>
      <c r="C91" s="41" t="s">
        <v>232</v>
      </c>
      <c r="D91" s="24">
        <v>7925</v>
      </c>
      <c r="E91" s="39">
        <v>378.75</v>
      </c>
      <c r="F91" s="6">
        <v>185.5875</v>
      </c>
    </row>
    <row r="92" spans="1:6" ht="15.75">
      <c r="A92" s="2">
        <v>104379357</v>
      </c>
      <c r="B92" t="s">
        <v>863</v>
      </c>
      <c r="C92" s="41" t="s">
        <v>232</v>
      </c>
      <c r="D92" s="24">
        <v>7925</v>
      </c>
      <c r="E92" s="39">
        <v>456.25</v>
      </c>
      <c r="F92" s="6">
        <v>223.5625</v>
      </c>
    </row>
    <row r="93" spans="1:6" ht="15.75">
      <c r="A93" s="2">
        <v>104382357</v>
      </c>
      <c r="B93" t="s">
        <v>864</v>
      </c>
      <c r="C93" s="41" t="s">
        <v>232</v>
      </c>
      <c r="D93" s="24">
        <v>7925</v>
      </c>
      <c r="E93" s="39">
        <v>460</v>
      </c>
      <c r="F93" s="6">
        <v>225.4</v>
      </c>
    </row>
    <row r="94" spans="1:6" ht="15.75">
      <c r="A94" s="2">
        <v>104383357</v>
      </c>
      <c r="B94" t="s">
        <v>865</v>
      </c>
      <c r="C94" s="41" t="s">
        <v>232</v>
      </c>
      <c r="D94" s="24">
        <v>7925</v>
      </c>
      <c r="E94" s="39">
        <v>392.5</v>
      </c>
      <c r="F94" s="6">
        <v>192.325</v>
      </c>
    </row>
    <row r="95" spans="1:6" ht="15.75">
      <c r="A95" s="2">
        <v>104434357</v>
      </c>
      <c r="B95" t="s">
        <v>866</v>
      </c>
      <c r="C95" s="41" t="s">
        <v>232</v>
      </c>
      <c r="D95" s="24">
        <v>7925</v>
      </c>
      <c r="E95" s="39">
        <v>267.5</v>
      </c>
      <c r="F95" s="6">
        <v>131.075</v>
      </c>
    </row>
    <row r="96" spans="1:6" ht="15.75">
      <c r="A96" s="2">
        <v>104545357</v>
      </c>
      <c r="B96" t="s">
        <v>867</v>
      </c>
      <c r="C96" s="41" t="s">
        <v>232</v>
      </c>
      <c r="D96" s="24">
        <v>7925</v>
      </c>
      <c r="E96" s="39">
        <v>457.5</v>
      </c>
      <c r="F96" s="6">
        <v>224.17499999999998</v>
      </c>
    </row>
    <row r="97" spans="1:6" ht="15.75">
      <c r="A97" s="2">
        <v>104626357</v>
      </c>
      <c r="B97" t="s">
        <v>868</v>
      </c>
      <c r="C97" s="41" t="s">
        <v>232</v>
      </c>
      <c r="D97" s="24">
        <v>7925</v>
      </c>
      <c r="E97" s="39">
        <v>371.25</v>
      </c>
      <c r="F97" s="6">
        <v>181.9125</v>
      </c>
    </row>
    <row r="98" spans="1:6" ht="15.75">
      <c r="A98" s="2">
        <v>104627357</v>
      </c>
      <c r="B98" t="s">
        <v>869</v>
      </c>
      <c r="C98" s="41" t="s">
        <v>232</v>
      </c>
      <c r="D98" s="24">
        <v>7925</v>
      </c>
      <c r="E98" s="39">
        <v>271.25</v>
      </c>
      <c r="F98" s="6">
        <v>132.9125</v>
      </c>
    </row>
    <row r="99" spans="1:6" ht="15.75">
      <c r="A99" s="2">
        <v>104706357</v>
      </c>
      <c r="B99" t="s">
        <v>870</v>
      </c>
      <c r="C99" s="41" t="s">
        <v>232</v>
      </c>
      <c r="D99" s="24">
        <v>7925</v>
      </c>
      <c r="E99" s="39">
        <v>306.25</v>
      </c>
      <c r="F99" s="6">
        <v>150.0625</v>
      </c>
    </row>
    <row r="100" spans="1:6" ht="15.75">
      <c r="A100" s="2">
        <v>104711357</v>
      </c>
      <c r="B100" t="s">
        <v>871</v>
      </c>
      <c r="C100" s="41" t="s">
        <v>232</v>
      </c>
      <c r="D100" s="24">
        <v>7925</v>
      </c>
      <c r="E100" s="39">
        <v>227.5</v>
      </c>
      <c r="F100" s="6">
        <v>111.475</v>
      </c>
    </row>
    <row r="101" spans="1:6" ht="15.75">
      <c r="A101" s="2">
        <v>104732357</v>
      </c>
      <c r="B101" t="s">
        <v>872</v>
      </c>
      <c r="C101" s="41" t="s">
        <v>232</v>
      </c>
      <c r="D101" s="24">
        <v>7925</v>
      </c>
      <c r="E101" s="39">
        <v>355</v>
      </c>
      <c r="F101" s="6">
        <v>173.95</v>
      </c>
    </row>
    <row r="102" spans="1:6" ht="15.75">
      <c r="A102" s="2">
        <v>104734357</v>
      </c>
      <c r="B102" t="s">
        <v>873</v>
      </c>
      <c r="C102" s="41" t="s">
        <v>232</v>
      </c>
      <c r="D102" s="24">
        <v>7925</v>
      </c>
      <c r="E102" s="39">
        <v>418.75</v>
      </c>
      <c r="F102" s="6">
        <v>205.1875</v>
      </c>
    </row>
    <row r="103" spans="1:6" ht="15.75">
      <c r="A103" s="2">
        <v>104738357</v>
      </c>
      <c r="B103" t="s">
        <v>874</v>
      </c>
      <c r="C103" s="41" t="s">
        <v>232</v>
      </c>
      <c r="D103" s="24">
        <v>7925</v>
      </c>
      <c r="E103" s="39">
        <v>420</v>
      </c>
      <c r="F103" s="6">
        <v>205.79999999999998</v>
      </c>
    </row>
    <row r="104" spans="1:6" ht="15.75">
      <c r="A104" s="2">
        <v>104945357</v>
      </c>
      <c r="B104" t="s">
        <v>875</v>
      </c>
      <c r="C104" s="41" t="s">
        <v>232</v>
      </c>
      <c r="D104" s="24">
        <v>7925</v>
      </c>
      <c r="E104" s="39">
        <v>202.5</v>
      </c>
      <c r="F104" s="6">
        <v>99.225</v>
      </c>
    </row>
    <row r="105" spans="1:6" ht="15.75">
      <c r="A105" s="2">
        <v>104946357</v>
      </c>
      <c r="B105" t="s">
        <v>876</v>
      </c>
      <c r="C105" s="41" t="s">
        <v>232</v>
      </c>
      <c r="D105" s="24">
        <v>7925</v>
      </c>
      <c r="E105" s="39">
        <v>242.5</v>
      </c>
      <c r="F105" s="6">
        <v>118.825</v>
      </c>
    </row>
    <row r="106" spans="1:6" ht="15.75">
      <c r="A106" s="2">
        <v>106087625</v>
      </c>
      <c r="B106" t="s">
        <v>260</v>
      </c>
      <c r="C106" s="41" t="s">
        <v>232</v>
      </c>
      <c r="D106" s="24">
        <v>7925</v>
      </c>
      <c r="E106" s="39">
        <v>254.62500000000003</v>
      </c>
      <c r="F106" s="6">
        <v>124.76625000000001</v>
      </c>
    </row>
    <row r="107" spans="1:6" ht="15.75">
      <c r="A107" s="2">
        <v>106137625</v>
      </c>
      <c r="B107" t="s">
        <v>19</v>
      </c>
      <c r="C107" s="41" t="s">
        <v>232</v>
      </c>
      <c r="D107" s="24">
        <v>7925</v>
      </c>
      <c r="E107" s="39">
        <v>254.93750000000003</v>
      </c>
      <c r="F107" s="6">
        <v>124.91937500000002</v>
      </c>
    </row>
    <row r="108" spans="1:6" ht="15.75">
      <c r="A108" s="2">
        <v>106182625</v>
      </c>
      <c r="B108" t="s">
        <v>258</v>
      </c>
      <c r="C108" s="41" t="s">
        <v>232</v>
      </c>
      <c r="D108" s="24">
        <v>7925</v>
      </c>
      <c r="E108" s="39">
        <v>278.875</v>
      </c>
      <c r="F108" s="6">
        <v>136.64875</v>
      </c>
    </row>
    <row r="109" spans="1:6" ht="15.75">
      <c r="A109" s="2">
        <v>107172343</v>
      </c>
      <c r="B109" t="s">
        <v>596</v>
      </c>
      <c r="C109" s="41" t="s">
        <v>232</v>
      </c>
      <c r="D109" s="24">
        <v>7925</v>
      </c>
      <c r="E109" s="39">
        <v>334.9375</v>
      </c>
      <c r="F109" s="6">
        <v>164.119375</v>
      </c>
    </row>
    <row r="110" spans="1:6" ht="15.75">
      <c r="A110" s="2">
        <v>109032366</v>
      </c>
      <c r="B110" t="s">
        <v>956</v>
      </c>
      <c r="C110" s="41" t="s">
        <v>232</v>
      </c>
      <c r="D110" s="24">
        <v>7925</v>
      </c>
      <c r="E110" s="39">
        <v>158.88</v>
      </c>
      <c r="F110" s="6">
        <v>77.85119999999999</v>
      </c>
    </row>
    <row r="111" spans="1:6" ht="15.75">
      <c r="A111" s="2">
        <v>109035366</v>
      </c>
      <c r="B111" t="s">
        <v>957</v>
      </c>
      <c r="C111" s="41" t="s">
        <v>232</v>
      </c>
      <c r="D111" s="24">
        <v>7925</v>
      </c>
      <c r="E111" s="39">
        <v>158.94</v>
      </c>
      <c r="F111" s="6">
        <v>77.8806</v>
      </c>
    </row>
    <row r="112" spans="1:6" ht="15.75">
      <c r="A112" s="2">
        <v>109044366</v>
      </c>
      <c r="B112" t="s">
        <v>958</v>
      </c>
      <c r="C112" s="41" t="s">
        <v>232</v>
      </c>
      <c r="D112" s="24">
        <v>7925</v>
      </c>
      <c r="E112" s="39">
        <v>180.81</v>
      </c>
      <c r="F112" s="6">
        <v>88.5969</v>
      </c>
    </row>
    <row r="113" spans="1:6" ht="15.75">
      <c r="A113" s="2">
        <v>109046366</v>
      </c>
      <c r="B113" t="s">
        <v>959</v>
      </c>
      <c r="C113" s="41" t="s">
        <v>232</v>
      </c>
      <c r="D113" s="24">
        <v>7925</v>
      </c>
      <c r="E113" s="39">
        <v>219.63</v>
      </c>
      <c r="F113" s="6">
        <v>107.61869999999999</v>
      </c>
    </row>
    <row r="114" spans="1:6" ht="15.75">
      <c r="A114" s="2">
        <v>109053366</v>
      </c>
      <c r="B114" t="s">
        <v>960</v>
      </c>
      <c r="C114" s="41" t="s">
        <v>232</v>
      </c>
      <c r="D114" s="24">
        <v>7925</v>
      </c>
      <c r="E114" s="39">
        <v>184.56</v>
      </c>
      <c r="F114" s="6">
        <v>90.4344</v>
      </c>
    </row>
    <row r="115" spans="1:6" ht="15.75">
      <c r="A115" s="2">
        <v>109054366</v>
      </c>
      <c r="B115" t="s">
        <v>961</v>
      </c>
      <c r="C115" s="41" t="s">
        <v>232</v>
      </c>
      <c r="D115" s="24">
        <v>7925</v>
      </c>
      <c r="E115" s="39">
        <v>263.94</v>
      </c>
      <c r="F115" s="6">
        <v>129.3306</v>
      </c>
    </row>
    <row r="116" spans="1:6" ht="15.75">
      <c r="A116" s="2">
        <v>109055366</v>
      </c>
      <c r="B116" t="s">
        <v>962</v>
      </c>
      <c r="C116" s="41" t="s">
        <v>232</v>
      </c>
      <c r="D116" s="24">
        <v>7925</v>
      </c>
      <c r="E116" s="39">
        <v>202.25</v>
      </c>
      <c r="F116" s="6">
        <v>99.10249999999999</v>
      </c>
    </row>
    <row r="117" spans="1:6" ht="15.75">
      <c r="A117" s="2">
        <v>109056366</v>
      </c>
      <c r="B117" t="s">
        <v>963</v>
      </c>
      <c r="C117" s="41" t="s">
        <v>232</v>
      </c>
      <c r="D117" s="24">
        <v>7925</v>
      </c>
      <c r="E117" s="39">
        <v>273.63</v>
      </c>
      <c r="F117" s="6">
        <v>134.0787</v>
      </c>
    </row>
    <row r="118" spans="1:6" ht="15.75">
      <c r="A118" s="2">
        <v>109057366</v>
      </c>
      <c r="B118" t="s">
        <v>964</v>
      </c>
      <c r="C118" s="41" t="s">
        <v>232</v>
      </c>
      <c r="D118" s="24">
        <v>7925</v>
      </c>
      <c r="E118" s="39">
        <v>251.81</v>
      </c>
      <c r="F118" s="6">
        <v>123.3869</v>
      </c>
    </row>
    <row r="119" spans="1:6" ht="15.75">
      <c r="A119" s="2">
        <v>109058366</v>
      </c>
      <c r="B119" t="s">
        <v>965</v>
      </c>
      <c r="C119" s="41" t="s">
        <v>232</v>
      </c>
      <c r="D119" s="24">
        <v>7925</v>
      </c>
      <c r="E119" s="39">
        <v>221.31</v>
      </c>
      <c r="F119" s="6">
        <v>108.4419</v>
      </c>
    </row>
    <row r="120" spans="1:6" ht="15.75">
      <c r="A120" s="2">
        <v>109059366</v>
      </c>
      <c r="B120" t="s">
        <v>966</v>
      </c>
      <c r="C120" s="41" t="s">
        <v>232</v>
      </c>
      <c r="D120" s="24">
        <v>7925</v>
      </c>
      <c r="E120" s="39">
        <v>199.44</v>
      </c>
      <c r="F120" s="6">
        <v>97.7256</v>
      </c>
    </row>
    <row r="121" spans="1:6" ht="15.75">
      <c r="A121" s="2">
        <v>109060366</v>
      </c>
      <c r="B121" t="s">
        <v>967</v>
      </c>
      <c r="C121" s="41" t="s">
        <v>232</v>
      </c>
      <c r="D121" s="24">
        <v>7925</v>
      </c>
      <c r="E121" s="39">
        <v>218</v>
      </c>
      <c r="F121" s="6">
        <v>106.82</v>
      </c>
    </row>
    <row r="122" spans="1:6" ht="15.75">
      <c r="A122" s="2">
        <v>109062366</v>
      </c>
      <c r="B122" t="s">
        <v>968</v>
      </c>
      <c r="C122" s="41" t="s">
        <v>232</v>
      </c>
      <c r="D122" s="24">
        <v>7925</v>
      </c>
      <c r="E122" s="39">
        <v>305.56</v>
      </c>
      <c r="F122" s="6">
        <v>149.7244</v>
      </c>
    </row>
    <row r="123" spans="1:6" ht="15.75">
      <c r="A123" s="2">
        <v>109063366</v>
      </c>
      <c r="B123" t="s">
        <v>969</v>
      </c>
      <c r="C123" s="41" t="s">
        <v>232</v>
      </c>
      <c r="D123" s="24">
        <v>7925</v>
      </c>
      <c r="E123" s="39">
        <v>240.06</v>
      </c>
      <c r="F123" s="6">
        <v>117.6294</v>
      </c>
    </row>
    <row r="124" spans="1:6" ht="15.75">
      <c r="A124" s="2">
        <v>109064366</v>
      </c>
      <c r="B124" t="s">
        <v>970</v>
      </c>
      <c r="C124" s="41" t="s">
        <v>232</v>
      </c>
      <c r="D124" s="24">
        <v>7925</v>
      </c>
      <c r="E124" s="39">
        <v>231.38</v>
      </c>
      <c r="F124" s="6">
        <v>113.3762</v>
      </c>
    </row>
    <row r="125" spans="1:6" ht="15.75">
      <c r="A125" s="2">
        <v>109065366</v>
      </c>
      <c r="B125" t="s">
        <v>971</v>
      </c>
      <c r="C125" s="41" t="s">
        <v>232</v>
      </c>
      <c r="D125" s="24">
        <v>7925</v>
      </c>
      <c r="E125" s="39">
        <v>226.38</v>
      </c>
      <c r="F125" s="6">
        <v>110.9262</v>
      </c>
    </row>
    <row r="126" spans="1:6" ht="15.75">
      <c r="A126" s="2">
        <v>109066366</v>
      </c>
      <c r="B126" t="s">
        <v>972</v>
      </c>
      <c r="C126" s="41" t="s">
        <v>232</v>
      </c>
      <c r="D126" s="24">
        <v>7925</v>
      </c>
      <c r="E126" s="39">
        <v>228.94</v>
      </c>
      <c r="F126" s="6">
        <v>112.1806</v>
      </c>
    </row>
    <row r="127" spans="1:6" ht="15.75">
      <c r="A127" s="2">
        <v>109069366</v>
      </c>
      <c r="B127" t="s">
        <v>973</v>
      </c>
      <c r="C127" s="41" t="s">
        <v>232</v>
      </c>
      <c r="D127" s="24">
        <v>7925</v>
      </c>
      <c r="E127" s="39">
        <v>287.13</v>
      </c>
      <c r="F127" s="6">
        <v>140.6937</v>
      </c>
    </row>
    <row r="128" spans="1:6" ht="15.75">
      <c r="A128" s="2">
        <v>109072366</v>
      </c>
      <c r="B128" t="s">
        <v>974</v>
      </c>
      <c r="C128" s="41" t="s">
        <v>232</v>
      </c>
      <c r="D128" s="24">
        <v>7925</v>
      </c>
      <c r="E128" s="39">
        <v>296.31</v>
      </c>
      <c r="F128" s="6">
        <v>145.1919</v>
      </c>
    </row>
    <row r="129" spans="1:6" ht="15.75">
      <c r="A129" s="2">
        <v>109074366</v>
      </c>
      <c r="B129" t="s">
        <v>975</v>
      </c>
      <c r="C129" s="41" t="s">
        <v>232</v>
      </c>
      <c r="D129" s="24">
        <v>7925</v>
      </c>
      <c r="E129" s="39">
        <v>314.43</v>
      </c>
      <c r="F129" s="6">
        <v>154.0707</v>
      </c>
    </row>
    <row r="130" spans="1:6" ht="15.75">
      <c r="A130" s="2">
        <v>109075366</v>
      </c>
      <c r="B130" t="s">
        <v>976</v>
      </c>
      <c r="C130" s="41" t="s">
        <v>232</v>
      </c>
      <c r="D130" s="24">
        <v>7925</v>
      </c>
      <c r="E130" s="39">
        <v>202.31</v>
      </c>
      <c r="F130" s="6">
        <v>99.1319</v>
      </c>
    </row>
    <row r="131" spans="1:6" ht="15.75">
      <c r="A131" s="2">
        <v>109077366</v>
      </c>
      <c r="B131" t="s">
        <v>977</v>
      </c>
      <c r="C131" s="41" t="s">
        <v>232</v>
      </c>
      <c r="D131" s="24">
        <v>7925</v>
      </c>
      <c r="E131" s="39">
        <v>329.38</v>
      </c>
      <c r="F131" s="6">
        <v>161.3962</v>
      </c>
    </row>
    <row r="132" spans="1:6" ht="15.75">
      <c r="A132" s="2">
        <v>109079366</v>
      </c>
      <c r="B132" t="s">
        <v>978</v>
      </c>
      <c r="C132" s="41" t="s">
        <v>232</v>
      </c>
      <c r="D132" s="24">
        <v>7925</v>
      </c>
      <c r="E132" s="39">
        <v>290.88</v>
      </c>
      <c r="F132" s="6">
        <v>142.53119999999998</v>
      </c>
    </row>
    <row r="133" spans="1:6" ht="15.75">
      <c r="A133" s="2">
        <v>109080366</v>
      </c>
      <c r="B133" t="s">
        <v>979</v>
      </c>
      <c r="C133" s="41" t="s">
        <v>232</v>
      </c>
      <c r="D133" s="24">
        <v>7925</v>
      </c>
      <c r="E133" s="39">
        <v>297.8</v>
      </c>
      <c r="F133" s="6">
        <v>145.922</v>
      </c>
    </row>
    <row r="134" spans="1:6" ht="15.75">
      <c r="A134" s="2">
        <v>109081366</v>
      </c>
      <c r="B134" t="s">
        <v>980</v>
      </c>
      <c r="C134" s="41" t="s">
        <v>232</v>
      </c>
      <c r="D134" s="24">
        <v>7925</v>
      </c>
      <c r="E134" s="39">
        <v>244.25</v>
      </c>
      <c r="F134" s="6">
        <v>119.6825</v>
      </c>
    </row>
    <row r="135" spans="1:6" ht="15.75">
      <c r="A135" s="2">
        <v>109082366</v>
      </c>
      <c r="B135" t="s">
        <v>981</v>
      </c>
      <c r="C135" s="41" t="s">
        <v>232</v>
      </c>
      <c r="D135" s="24">
        <v>7925</v>
      </c>
      <c r="E135" s="39">
        <v>277.03</v>
      </c>
      <c r="F135" s="6">
        <v>135.7447</v>
      </c>
    </row>
    <row r="136" spans="1:6" ht="15.75">
      <c r="A136" s="2">
        <v>109083366</v>
      </c>
      <c r="B136" t="s">
        <v>982</v>
      </c>
      <c r="C136" s="41" t="s">
        <v>232</v>
      </c>
      <c r="D136" s="24">
        <v>7925</v>
      </c>
      <c r="E136" s="39">
        <v>199.19</v>
      </c>
      <c r="F136" s="6">
        <v>97.6031</v>
      </c>
    </row>
    <row r="137" spans="1:6" ht="15.75">
      <c r="A137" s="2">
        <v>109084366</v>
      </c>
      <c r="B137" t="s">
        <v>983</v>
      </c>
      <c r="C137" s="41" t="s">
        <v>232</v>
      </c>
      <c r="D137" s="24">
        <v>7925</v>
      </c>
      <c r="E137" s="39">
        <v>245.31</v>
      </c>
      <c r="F137" s="6">
        <v>120.2019</v>
      </c>
    </row>
    <row r="138" spans="1:6" ht="15.75">
      <c r="A138" s="2">
        <v>109085366</v>
      </c>
      <c r="B138" t="s">
        <v>984</v>
      </c>
      <c r="C138" s="41" t="s">
        <v>232</v>
      </c>
      <c r="D138" s="24">
        <v>7925</v>
      </c>
      <c r="E138" s="39">
        <v>190.94</v>
      </c>
      <c r="F138" s="6">
        <v>93.5606</v>
      </c>
    </row>
    <row r="139" spans="1:6" ht="15.75">
      <c r="A139" s="2">
        <v>109132366</v>
      </c>
      <c r="B139" t="s">
        <v>985</v>
      </c>
      <c r="C139" s="41" t="s">
        <v>232</v>
      </c>
      <c r="D139" s="24">
        <v>7925</v>
      </c>
      <c r="E139" s="39">
        <v>205</v>
      </c>
      <c r="F139" s="6">
        <v>100.45</v>
      </c>
    </row>
    <row r="140" spans="1:6" ht="15.75">
      <c r="A140" s="2">
        <v>109133366</v>
      </c>
      <c r="B140" t="s">
        <v>986</v>
      </c>
      <c r="C140" s="41" t="s">
        <v>232</v>
      </c>
      <c r="D140" s="24">
        <v>7925</v>
      </c>
      <c r="E140" s="39">
        <v>235.31</v>
      </c>
      <c r="F140" s="6">
        <v>115.3019</v>
      </c>
    </row>
    <row r="141" spans="1:6" ht="15.75">
      <c r="A141" s="2">
        <v>109134366</v>
      </c>
      <c r="B141" t="s">
        <v>987</v>
      </c>
      <c r="C141" s="41" t="s">
        <v>232</v>
      </c>
      <c r="D141" s="24">
        <v>7925</v>
      </c>
      <c r="E141" s="39">
        <v>169</v>
      </c>
      <c r="F141" s="6">
        <v>82.81</v>
      </c>
    </row>
    <row r="142" spans="1:6" ht="15.75">
      <c r="A142" s="2">
        <v>109136366</v>
      </c>
      <c r="B142" t="s">
        <v>988</v>
      </c>
      <c r="C142" s="41" t="s">
        <v>232</v>
      </c>
      <c r="D142" s="24">
        <v>7925</v>
      </c>
      <c r="E142" s="39">
        <v>176.94</v>
      </c>
      <c r="F142" s="6">
        <v>86.7006</v>
      </c>
    </row>
    <row r="143" spans="1:6" ht="15.75">
      <c r="A143" s="2">
        <v>109138366</v>
      </c>
      <c r="B143" t="s">
        <v>989</v>
      </c>
      <c r="C143" s="41" t="s">
        <v>232</v>
      </c>
      <c r="D143" s="24">
        <v>7925</v>
      </c>
      <c r="E143" s="39">
        <v>225.81</v>
      </c>
      <c r="F143" s="6">
        <v>110.6469</v>
      </c>
    </row>
    <row r="144" spans="1:6" ht="15.75">
      <c r="A144" s="2">
        <v>109174366</v>
      </c>
      <c r="B144" t="s">
        <v>990</v>
      </c>
      <c r="C144" s="41" t="s">
        <v>232</v>
      </c>
      <c r="D144" s="24">
        <v>7925</v>
      </c>
      <c r="E144" s="39">
        <v>119.13</v>
      </c>
      <c r="F144" s="6">
        <v>58.3737</v>
      </c>
    </row>
    <row r="145" spans="1:6" ht="15.75">
      <c r="A145" s="2">
        <v>109270366</v>
      </c>
      <c r="B145" t="s">
        <v>991</v>
      </c>
      <c r="C145" s="41" t="s">
        <v>232</v>
      </c>
      <c r="D145" s="24">
        <v>7925</v>
      </c>
      <c r="E145" s="39">
        <v>195.69</v>
      </c>
      <c r="F145" s="6">
        <v>95.8881</v>
      </c>
    </row>
    <row r="146" spans="1:6" ht="15.75">
      <c r="A146" s="2">
        <v>109361366</v>
      </c>
      <c r="B146" t="s">
        <v>992</v>
      </c>
      <c r="C146" s="41" t="s">
        <v>232</v>
      </c>
      <c r="D146" s="24">
        <v>7925</v>
      </c>
      <c r="E146" s="39">
        <v>159.69</v>
      </c>
      <c r="F146" s="6">
        <v>78.2481</v>
      </c>
    </row>
    <row r="147" spans="1:6" ht="15.75">
      <c r="A147" s="2">
        <v>109485366</v>
      </c>
      <c r="B147" t="s">
        <v>993</v>
      </c>
      <c r="C147" s="41" t="s">
        <v>232</v>
      </c>
      <c r="D147" s="24">
        <v>7925</v>
      </c>
      <c r="E147" s="39">
        <v>161.31</v>
      </c>
      <c r="F147" s="6">
        <v>79.0419</v>
      </c>
    </row>
    <row r="148" spans="1:6" ht="15.75">
      <c r="A148" s="2">
        <v>109576366</v>
      </c>
      <c r="B148" t="s">
        <v>994</v>
      </c>
      <c r="C148" s="41" t="s">
        <v>232</v>
      </c>
      <c r="D148" s="24">
        <v>7925</v>
      </c>
      <c r="E148" s="39">
        <v>201</v>
      </c>
      <c r="F148" s="6">
        <v>98.49</v>
      </c>
    </row>
    <row r="149" spans="1:6" ht="15.75">
      <c r="A149" s="2">
        <v>109848366</v>
      </c>
      <c r="B149" t="s">
        <v>995</v>
      </c>
      <c r="C149" s="41" t="s">
        <v>232</v>
      </c>
      <c r="D149" s="24">
        <v>7925</v>
      </c>
      <c r="E149" s="39">
        <v>123.31</v>
      </c>
      <c r="F149" s="6">
        <v>60.4219</v>
      </c>
    </row>
    <row r="150" spans="1:6" ht="15.75">
      <c r="A150" s="2">
        <v>109887366</v>
      </c>
      <c r="B150" t="s">
        <v>996</v>
      </c>
      <c r="C150" s="41" t="s">
        <v>232</v>
      </c>
      <c r="D150" s="24">
        <v>7925</v>
      </c>
      <c r="E150" s="39">
        <v>160.31</v>
      </c>
      <c r="F150" s="6">
        <v>78.5519</v>
      </c>
    </row>
    <row r="151" spans="1:6" ht="15.75">
      <c r="A151" s="2">
        <v>109902366</v>
      </c>
      <c r="B151" t="s">
        <v>997</v>
      </c>
      <c r="C151" s="41" t="s">
        <v>232</v>
      </c>
      <c r="D151" s="24">
        <v>7925</v>
      </c>
      <c r="E151" s="39">
        <v>163.94</v>
      </c>
      <c r="F151" s="6">
        <v>80.3306</v>
      </c>
    </row>
    <row r="152" spans="1:6" ht="15.75">
      <c r="A152" s="2">
        <v>109907366</v>
      </c>
      <c r="B152" t="s">
        <v>998</v>
      </c>
      <c r="C152" s="41" t="s">
        <v>232</v>
      </c>
      <c r="D152" s="24">
        <v>7925</v>
      </c>
      <c r="E152" s="39">
        <v>158.88</v>
      </c>
      <c r="F152" s="6">
        <v>77.85119999999999</v>
      </c>
    </row>
    <row r="153" spans="1:6" ht="15.75">
      <c r="A153" s="2">
        <v>109910366</v>
      </c>
      <c r="B153" t="s">
        <v>999</v>
      </c>
      <c r="C153" s="41" t="s">
        <v>232</v>
      </c>
      <c r="D153" s="24">
        <v>7925</v>
      </c>
      <c r="E153" s="39">
        <v>153.69</v>
      </c>
      <c r="F153" s="6">
        <v>75.3081</v>
      </c>
    </row>
    <row r="154" spans="1:6" ht="15.75">
      <c r="A154" s="2">
        <v>109911366</v>
      </c>
      <c r="B154" t="s">
        <v>1000</v>
      </c>
      <c r="C154" s="41" t="s">
        <v>232</v>
      </c>
      <c r="D154" s="24">
        <v>7925</v>
      </c>
      <c r="E154" s="39">
        <v>141.88</v>
      </c>
      <c r="F154" s="6">
        <v>69.5212</v>
      </c>
    </row>
    <row r="155" spans="1:6" ht="15.75">
      <c r="A155" s="2">
        <v>109912366</v>
      </c>
      <c r="B155" t="s">
        <v>1001</v>
      </c>
      <c r="C155" s="41" t="s">
        <v>232</v>
      </c>
      <c r="D155" s="24">
        <v>7925</v>
      </c>
      <c r="E155" s="39">
        <v>201.94</v>
      </c>
      <c r="F155" s="6">
        <v>98.9506</v>
      </c>
    </row>
    <row r="156" spans="1:6" ht="15.75">
      <c r="A156" s="2">
        <v>109923366</v>
      </c>
      <c r="B156" t="s">
        <v>1002</v>
      </c>
      <c r="C156" s="41" t="s">
        <v>232</v>
      </c>
      <c r="D156" s="24">
        <v>7925</v>
      </c>
      <c r="E156" s="39">
        <v>209.5</v>
      </c>
      <c r="F156" s="6">
        <v>102.655</v>
      </c>
    </row>
    <row r="157" spans="1:6" ht="15.75">
      <c r="A157" s="2">
        <v>111016513</v>
      </c>
      <c r="B157" t="s">
        <v>597</v>
      </c>
      <c r="C157" s="41" t="s">
        <v>232</v>
      </c>
      <c r="D157" s="24">
        <v>7925</v>
      </c>
      <c r="E157" s="39">
        <v>620.9375</v>
      </c>
      <c r="F157" s="6">
        <v>304.259375</v>
      </c>
    </row>
    <row r="158" spans="1:6" ht="15.75">
      <c r="A158" s="2">
        <v>111017513</v>
      </c>
      <c r="B158" t="s">
        <v>598</v>
      </c>
      <c r="C158" s="41" t="s">
        <v>232</v>
      </c>
      <c r="D158" s="24">
        <v>7925</v>
      </c>
      <c r="E158" s="39">
        <v>650.5</v>
      </c>
      <c r="F158" s="6">
        <v>318.745</v>
      </c>
    </row>
    <row r="159" spans="1:6" ht="15.75">
      <c r="A159" s="2">
        <v>111018513</v>
      </c>
      <c r="B159" t="s">
        <v>599</v>
      </c>
      <c r="C159" s="41" t="s">
        <v>232</v>
      </c>
      <c r="D159" s="24">
        <v>7925</v>
      </c>
      <c r="E159" s="39">
        <v>560.875</v>
      </c>
      <c r="F159" s="6">
        <v>274.82875</v>
      </c>
    </row>
    <row r="160" spans="1:6" ht="15.75">
      <c r="A160" s="2">
        <v>111045513</v>
      </c>
      <c r="B160" t="s">
        <v>600</v>
      </c>
      <c r="C160" s="41" t="s">
        <v>232</v>
      </c>
      <c r="D160" s="24">
        <v>7925</v>
      </c>
      <c r="E160" s="39">
        <v>705.5625</v>
      </c>
      <c r="F160" s="6">
        <v>345.725625</v>
      </c>
    </row>
    <row r="161" spans="1:6" ht="15.75">
      <c r="A161" s="2">
        <v>111048513</v>
      </c>
      <c r="B161" t="s">
        <v>601</v>
      </c>
      <c r="C161" s="41" t="s">
        <v>232</v>
      </c>
      <c r="D161" s="24">
        <v>7925</v>
      </c>
      <c r="E161" s="39">
        <v>786.0000000000001</v>
      </c>
      <c r="F161" s="6">
        <v>385.14000000000004</v>
      </c>
    </row>
    <row r="162" spans="1:6" ht="15.75">
      <c r="A162" s="2">
        <v>111272513</v>
      </c>
      <c r="B162" t="s">
        <v>602</v>
      </c>
      <c r="C162" s="41" t="s">
        <v>232</v>
      </c>
      <c r="D162" s="24">
        <v>7925</v>
      </c>
      <c r="E162" s="39">
        <v>389.375</v>
      </c>
      <c r="F162" s="6">
        <v>190.79375</v>
      </c>
    </row>
    <row r="163" spans="1:6" ht="15.75">
      <c r="A163" s="2">
        <v>111443513</v>
      </c>
      <c r="B163" t="s">
        <v>603</v>
      </c>
      <c r="C163" s="41" t="s">
        <v>232</v>
      </c>
      <c r="D163" s="24">
        <v>7925</v>
      </c>
      <c r="E163" s="39">
        <v>556.6875</v>
      </c>
      <c r="F163" s="6">
        <v>272.776875</v>
      </c>
    </row>
    <row r="164" spans="1:6" ht="15.75">
      <c r="A164" s="2">
        <v>111446513</v>
      </c>
      <c r="B164" t="s">
        <v>604</v>
      </c>
      <c r="C164" s="41" t="s">
        <v>232</v>
      </c>
      <c r="D164" s="24">
        <v>7925</v>
      </c>
      <c r="E164" s="39">
        <v>710.1875</v>
      </c>
      <c r="F164" s="6">
        <v>347.991875</v>
      </c>
    </row>
    <row r="165" spans="1:6" ht="15.75">
      <c r="A165" s="2">
        <v>111870513</v>
      </c>
      <c r="B165" t="s">
        <v>605</v>
      </c>
      <c r="C165" s="41" t="s">
        <v>232</v>
      </c>
      <c r="D165" s="24">
        <v>7925</v>
      </c>
      <c r="E165" s="39">
        <v>509.87500000000006</v>
      </c>
      <c r="F165" s="6">
        <v>249.83875000000003</v>
      </c>
    </row>
    <row r="166" spans="1:6" ht="15.75">
      <c r="A166" s="2">
        <v>111968513</v>
      </c>
      <c r="B166" t="s">
        <v>606</v>
      </c>
      <c r="C166" s="41" t="s">
        <v>232</v>
      </c>
      <c r="D166" s="24">
        <v>7925</v>
      </c>
      <c r="E166" s="39">
        <v>411.875</v>
      </c>
      <c r="F166" s="6">
        <v>201.81875</v>
      </c>
    </row>
    <row r="167" spans="1:6" ht="15.75">
      <c r="A167" s="2">
        <v>111971513</v>
      </c>
      <c r="B167" t="s">
        <v>607</v>
      </c>
      <c r="C167" s="41" t="s">
        <v>232</v>
      </c>
      <c r="D167" s="24">
        <v>7925</v>
      </c>
      <c r="E167" s="39">
        <v>411.875</v>
      </c>
      <c r="F167" s="6">
        <v>201.81875</v>
      </c>
    </row>
    <row r="168" spans="1:6" ht="15.75">
      <c r="A168" s="2">
        <v>111985513</v>
      </c>
      <c r="B168" t="s">
        <v>608</v>
      </c>
      <c r="C168" s="41" t="s">
        <v>232</v>
      </c>
      <c r="D168" s="24">
        <v>7925</v>
      </c>
      <c r="E168" s="39">
        <v>591.8125</v>
      </c>
      <c r="F168" s="6">
        <v>289.98812499999997</v>
      </c>
    </row>
    <row r="169" spans="1:6" ht="15.75">
      <c r="A169" s="2">
        <v>112068344</v>
      </c>
      <c r="B169" t="s">
        <v>609</v>
      </c>
      <c r="C169" s="41" t="s">
        <v>232</v>
      </c>
      <c r="D169" s="24">
        <v>7925</v>
      </c>
      <c r="E169" s="39">
        <v>737.3125</v>
      </c>
      <c r="F169" s="6">
        <v>361.283125</v>
      </c>
    </row>
    <row r="170" spans="1:6" ht="15.75">
      <c r="A170" s="2">
        <v>112126344</v>
      </c>
      <c r="B170" t="s">
        <v>610</v>
      </c>
      <c r="C170" s="41" t="s">
        <v>232</v>
      </c>
      <c r="D170" s="24">
        <v>7925</v>
      </c>
      <c r="E170" s="39">
        <v>791.6875</v>
      </c>
      <c r="F170" s="6">
        <v>387.926875</v>
      </c>
    </row>
    <row r="171" spans="1:6" ht="15.75">
      <c r="A171" s="2">
        <v>112169381</v>
      </c>
      <c r="B171" t="s">
        <v>611</v>
      </c>
      <c r="C171" s="41" t="s">
        <v>232</v>
      </c>
      <c r="D171" s="24">
        <v>7925</v>
      </c>
      <c r="E171" s="39">
        <v>232.12500000000003</v>
      </c>
      <c r="F171" s="6">
        <v>113.74125000000001</v>
      </c>
    </row>
    <row r="172" spans="1:6" ht="15.75">
      <c r="A172" s="2">
        <v>112185344</v>
      </c>
      <c r="B172" t="s">
        <v>612</v>
      </c>
      <c r="C172" s="41" t="s">
        <v>232</v>
      </c>
      <c r="D172" s="24">
        <v>7925</v>
      </c>
      <c r="E172" s="39">
        <v>853.75</v>
      </c>
      <c r="F172" s="6">
        <v>418.3375</v>
      </c>
    </row>
    <row r="173" spans="1:6" ht="15.75">
      <c r="A173" s="2">
        <v>112199344</v>
      </c>
      <c r="B173" t="s">
        <v>613</v>
      </c>
      <c r="C173" s="41" t="s">
        <v>232</v>
      </c>
      <c r="D173" s="24">
        <v>7925</v>
      </c>
      <c r="E173" s="39">
        <v>472.9375</v>
      </c>
      <c r="F173" s="6">
        <v>231.739375</v>
      </c>
    </row>
    <row r="174" spans="1:6" ht="15.75">
      <c r="A174" s="2">
        <v>112206344</v>
      </c>
      <c r="B174" t="s">
        <v>614</v>
      </c>
      <c r="C174" s="41" t="s">
        <v>232</v>
      </c>
      <c r="D174" s="24">
        <v>7925</v>
      </c>
      <c r="E174" s="39">
        <v>398.06250000000006</v>
      </c>
      <c r="F174" s="6">
        <v>195.05062500000003</v>
      </c>
    </row>
    <row r="175" spans="1:6" ht="15.75">
      <c r="A175" s="2">
        <v>112228344</v>
      </c>
      <c r="B175" t="s">
        <v>615</v>
      </c>
      <c r="C175" s="41" t="s">
        <v>232</v>
      </c>
      <c r="D175" s="24">
        <v>7925</v>
      </c>
      <c r="E175" s="39">
        <v>543.3125</v>
      </c>
      <c r="F175" s="6">
        <v>266.223125</v>
      </c>
    </row>
    <row r="176" spans="1:6" ht="15.75">
      <c r="A176" s="2">
        <v>117334373</v>
      </c>
      <c r="B176" t="s">
        <v>1007</v>
      </c>
      <c r="C176" s="41" t="s">
        <v>232</v>
      </c>
      <c r="D176" s="24">
        <v>7925</v>
      </c>
      <c r="E176" s="39">
        <v>223.31</v>
      </c>
      <c r="F176" s="6">
        <v>109.4219</v>
      </c>
    </row>
    <row r="177" spans="1:6" ht="15.75">
      <c r="A177" s="2">
        <v>117334649</v>
      </c>
      <c r="B177" t="s">
        <v>568</v>
      </c>
      <c r="C177" s="41" t="s">
        <v>232</v>
      </c>
      <c r="D177" s="24">
        <v>7925</v>
      </c>
      <c r="E177" s="39">
        <v>231.50000000000003</v>
      </c>
      <c r="F177" s="6">
        <v>113.43500000000002</v>
      </c>
    </row>
    <row r="178" spans="1:6" ht="15.75">
      <c r="A178" s="2">
        <v>117365649</v>
      </c>
      <c r="B178" t="s">
        <v>569</v>
      </c>
      <c r="C178" s="41" t="s">
        <v>232</v>
      </c>
      <c r="D178" s="24">
        <v>7925</v>
      </c>
      <c r="E178" s="39">
        <v>258.375</v>
      </c>
      <c r="F178" s="6">
        <v>126.60374999999999</v>
      </c>
    </row>
    <row r="179" spans="1:6" ht="15.75">
      <c r="A179" s="2">
        <v>117588649</v>
      </c>
      <c r="B179" t="s">
        <v>571</v>
      </c>
      <c r="C179" s="41" t="s">
        <v>232</v>
      </c>
      <c r="D179" s="24">
        <v>7925</v>
      </c>
      <c r="E179" s="39">
        <v>228.56250000000003</v>
      </c>
      <c r="F179" s="6">
        <v>111.99562500000002</v>
      </c>
    </row>
    <row r="180" spans="1:6" ht="15.75">
      <c r="A180" s="2">
        <v>117590649</v>
      </c>
      <c r="B180" t="s">
        <v>572</v>
      </c>
      <c r="C180" s="41" t="s">
        <v>232</v>
      </c>
      <c r="D180" s="24">
        <v>7925</v>
      </c>
      <c r="E180" s="39">
        <v>237.5</v>
      </c>
      <c r="F180" s="6">
        <v>116.375</v>
      </c>
    </row>
    <row r="181" spans="1:6" ht="15.75">
      <c r="A181" s="2">
        <v>117591649</v>
      </c>
      <c r="B181" t="s">
        <v>573</v>
      </c>
      <c r="C181" s="41" t="s">
        <v>232</v>
      </c>
      <c r="D181" s="24">
        <v>7925</v>
      </c>
      <c r="E181" s="39">
        <v>261.375</v>
      </c>
      <c r="F181" s="6">
        <v>128.07375</v>
      </c>
    </row>
    <row r="182" spans="1:6" ht="15.75">
      <c r="A182" s="2">
        <v>117593649</v>
      </c>
      <c r="B182" t="s">
        <v>574</v>
      </c>
      <c r="C182" s="41" t="s">
        <v>232</v>
      </c>
      <c r="D182" s="24">
        <v>7925</v>
      </c>
      <c r="E182" s="39">
        <v>247.93750000000003</v>
      </c>
      <c r="F182" s="6">
        <v>121.48937500000001</v>
      </c>
    </row>
    <row r="183" spans="1:6" ht="15.75">
      <c r="A183" s="2">
        <v>117594649</v>
      </c>
      <c r="B183" t="s">
        <v>575</v>
      </c>
      <c r="C183" s="41" t="s">
        <v>232</v>
      </c>
      <c r="D183" s="24">
        <v>7925</v>
      </c>
      <c r="E183" s="39">
        <v>277.8125</v>
      </c>
      <c r="F183" s="6">
        <v>136.128125</v>
      </c>
    </row>
    <row r="184" spans="1:6" ht="15.75">
      <c r="A184" s="2">
        <v>117621649</v>
      </c>
      <c r="B184" t="s">
        <v>576</v>
      </c>
      <c r="C184" s="41" t="s">
        <v>232</v>
      </c>
      <c r="D184" s="24">
        <v>7925</v>
      </c>
      <c r="E184" s="39">
        <v>306.125</v>
      </c>
      <c r="F184" s="6">
        <v>150.00125</v>
      </c>
    </row>
    <row r="185" spans="1:6" ht="15.75">
      <c r="A185" s="2">
        <v>117622649</v>
      </c>
      <c r="B185" t="s">
        <v>577</v>
      </c>
      <c r="C185" s="41" t="s">
        <v>232</v>
      </c>
      <c r="D185" s="24">
        <v>7925</v>
      </c>
      <c r="E185" s="39">
        <v>334.56250000000006</v>
      </c>
      <c r="F185" s="6">
        <v>163.93562500000002</v>
      </c>
    </row>
    <row r="186" spans="1:6" ht="15.75">
      <c r="A186" s="2">
        <v>117623649</v>
      </c>
      <c r="B186" t="s">
        <v>578</v>
      </c>
      <c r="C186" s="41" t="s">
        <v>232</v>
      </c>
      <c r="D186" s="24">
        <v>7925</v>
      </c>
      <c r="E186" s="39">
        <v>346.43750000000006</v>
      </c>
      <c r="F186" s="6">
        <v>169.75437500000004</v>
      </c>
    </row>
    <row r="187" spans="1:6" ht="15.75">
      <c r="A187" s="2">
        <v>117624649</v>
      </c>
      <c r="B187" t="s">
        <v>579</v>
      </c>
      <c r="C187" s="41" t="s">
        <v>232</v>
      </c>
      <c r="D187" s="24">
        <v>7925</v>
      </c>
      <c r="E187" s="39">
        <v>315.125</v>
      </c>
      <c r="F187" s="6">
        <v>154.41125</v>
      </c>
    </row>
    <row r="188" spans="1:6" ht="15.75">
      <c r="A188" s="2">
        <v>117626649</v>
      </c>
      <c r="B188" t="s">
        <v>580</v>
      </c>
      <c r="C188" s="41" t="s">
        <v>232</v>
      </c>
      <c r="D188" s="24">
        <v>7925</v>
      </c>
      <c r="E188" s="39">
        <v>319.625</v>
      </c>
      <c r="F188" s="6">
        <v>156.61625</v>
      </c>
    </row>
    <row r="189" spans="1:6" ht="15.75">
      <c r="A189" s="2">
        <v>117761373</v>
      </c>
      <c r="B189" t="s">
        <v>1008</v>
      </c>
      <c r="C189" s="41" t="s">
        <v>232</v>
      </c>
      <c r="D189" s="24">
        <v>7925</v>
      </c>
      <c r="E189" s="39">
        <v>220.44</v>
      </c>
      <c r="F189" s="6">
        <v>108.01559999999999</v>
      </c>
    </row>
    <row r="190" spans="1:6" ht="15.75">
      <c r="A190" s="2">
        <v>117762373</v>
      </c>
      <c r="B190" t="s">
        <v>1009</v>
      </c>
      <c r="C190" s="41" t="s">
        <v>232</v>
      </c>
      <c r="D190" s="24">
        <v>7925</v>
      </c>
      <c r="E190" s="39">
        <v>229.06</v>
      </c>
      <c r="F190" s="6">
        <v>112.2394</v>
      </c>
    </row>
    <row r="191" spans="1:6" ht="15.75">
      <c r="A191" s="2">
        <v>117763373</v>
      </c>
      <c r="B191" t="s">
        <v>1010</v>
      </c>
      <c r="C191" s="41" t="s">
        <v>232</v>
      </c>
      <c r="D191" s="24">
        <v>7925</v>
      </c>
      <c r="E191" s="39">
        <v>252.13</v>
      </c>
      <c r="F191" s="6">
        <v>123.5437</v>
      </c>
    </row>
    <row r="192" spans="1:6" ht="15.75">
      <c r="A192" s="2">
        <v>117764373</v>
      </c>
      <c r="B192" t="s">
        <v>1011</v>
      </c>
      <c r="C192" s="41" t="s">
        <v>232</v>
      </c>
      <c r="D192" s="24">
        <v>7925</v>
      </c>
      <c r="E192" s="39">
        <v>268</v>
      </c>
      <c r="F192" s="6">
        <v>131.32</v>
      </c>
    </row>
    <row r="193" spans="1:6" ht="15.75">
      <c r="A193" s="2">
        <v>117767373</v>
      </c>
      <c r="B193" t="s">
        <v>1012</v>
      </c>
      <c r="C193" s="41" t="s">
        <v>232</v>
      </c>
      <c r="D193" s="24">
        <v>7925</v>
      </c>
      <c r="E193" s="39">
        <v>249.25</v>
      </c>
      <c r="F193" s="6">
        <v>122.1325</v>
      </c>
    </row>
    <row r="194" spans="1:6" ht="15.75">
      <c r="A194" s="2">
        <v>117768373</v>
      </c>
      <c r="B194" t="s">
        <v>1013</v>
      </c>
      <c r="C194" s="41" t="s">
        <v>232</v>
      </c>
      <c r="D194" s="24">
        <v>7925</v>
      </c>
      <c r="E194" s="39">
        <v>295.31</v>
      </c>
      <c r="F194" s="6">
        <v>144.7019</v>
      </c>
    </row>
    <row r="195" spans="1:6" ht="15.75">
      <c r="A195" s="2">
        <v>117771373</v>
      </c>
      <c r="B195" t="s">
        <v>1014</v>
      </c>
      <c r="C195" s="41" t="s">
        <v>232</v>
      </c>
      <c r="D195" s="24">
        <v>7925</v>
      </c>
      <c r="E195" s="39">
        <v>303.94</v>
      </c>
      <c r="F195" s="6">
        <v>148.9306</v>
      </c>
    </row>
    <row r="196" spans="1:6" ht="15.75">
      <c r="A196" s="2">
        <v>117772373</v>
      </c>
      <c r="B196" t="s">
        <v>1015</v>
      </c>
      <c r="C196" s="41" t="s">
        <v>232</v>
      </c>
      <c r="D196" s="24">
        <v>7925</v>
      </c>
      <c r="E196" s="39">
        <v>308.31</v>
      </c>
      <c r="F196" s="6">
        <v>151.0719</v>
      </c>
    </row>
    <row r="197" spans="1:6" ht="15.75">
      <c r="A197" s="2">
        <v>117773373</v>
      </c>
      <c r="B197" t="s">
        <v>1016</v>
      </c>
      <c r="C197" s="41" t="s">
        <v>232</v>
      </c>
      <c r="D197" s="24">
        <v>7925</v>
      </c>
      <c r="E197" s="39">
        <v>346.69</v>
      </c>
      <c r="F197" s="6">
        <v>169.8781</v>
      </c>
    </row>
    <row r="198" spans="1:6" ht="15.75">
      <c r="A198" s="2">
        <v>117775373</v>
      </c>
      <c r="B198" t="s">
        <v>1017</v>
      </c>
      <c r="C198" s="41" t="s">
        <v>232</v>
      </c>
      <c r="D198" s="24">
        <v>7925</v>
      </c>
      <c r="E198" s="39">
        <v>322.69</v>
      </c>
      <c r="F198" s="6">
        <v>158.1181</v>
      </c>
    </row>
    <row r="199" spans="1:6" ht="15.75">
      <c r="A199" s="2">
        <v>166050531</v>
      </c>
      <c r="B199" t="s">
        <v>616</v>
      </c>
      <c r="C199" s="41" t="s">
        <v>232</v>
      </c>
      <c r="D199" s="24">
        <v>7925</v>
      </c>
      <c r="E199" s="39">
        <v>314.5625</v>
      </c>
      <c r="F199" s="6">
        <v>154.135625</v>
      </c>
    </row>
    <row r="200" spans="1:6" ht="15.75">
      <c r="A200" s="2">
        <v>166051531</v>
      </c>
      <c r="B200" t="s">
        <v>617</v>
      </c>
      <c r="C200" s="41" t="s">
        <v>232</v>
      </c>
      <c r="D200" s="24">
        <v>7925</v>
      </c>
      <c r="E200" s="39">
        <v>276.1875</v>
      </c>
      <c r="F200" s="6">
        <v>135.331875</v>
      </c>
    </row>
    <row r="201" spans="1:6" ht="15.75">
      <c r="A201" s="2">
        <v>166052531</v>
      </c>
      <c r="B201" t="s">
        <v>618</v>
      </c>
      <c r="C201" s="41" t="s">
        <v>232</v>
      </c>
      <c r="D201" s="24">
        <v>7925</v>
      </c>
      <c r="E201" s="39">
        <v>334.5</v>
      </c>
      <c r="F201" s="6">
        <v>163.905</v>
      </c>
    </row>
    <row r="202" spans="1:6" ht="15.75">
      <c r="A202" s="2">
        <v>166575528</v>
      </c>
      <c r="B202" t="s">
        <v>175</v>
      </c>
      <c r="C202" s="41" t="s">
        <v>232</v>
      </c>
      <c r="D202" s="24">
        <v>7925</v>
      </c>
      <c r="E202" s="39">
        <v>210.0625</v>
      </c>
      <c r="F202" s="6">
        <v>102.93062499999999</v>
      </c>
    </row>
    <row r="203" spans="1:6" ht="15.75">
      <c r="A203" s="57">
        <v>353228177</v>
      </c>
      <c r="B203" t="s">
        <v>1124</v>
      </c>
      <c r="C203" s="41" t="s">
        <v>232</v>
      </c>
      <c r="D203" s="24">
        <v>7925</v>
      </c>
      <c r="E203" s="39">
        <v>168.63</v>
      </c>
      <c r="F203" s="6">
        <v>82.6287</v>
      </c>
    </row>
    <row r="204" spans="1:6" ht="15.75">
      <c r="A204" s="57">
        <v>353279178</v>
      </c>
      <c r="B204" t="s">
        <v>1114</v>
      </c>
      <c r="C204" s="41" t="s">
        <v>232</v>
      </c>
      <c r="D204" s="24">
        <v>7925</v>
      </c>
      <c r="E204" s="39">
        <v>198.56</v>
      </c>
      <c r="F204" s="6">
        <v>97.2944</v>
      </c>
    </row>
    <row r="205" spans="1:6" ht="15.75">
      <c r="A205" s="57">
        <v>353532177</v>
      </c>
      <c r="B205" t="s">
        <v>1116</v>
      </c>
      <c r="C205" s="41" t="s">
        <v>232</v>
      </c>
      <c r="D205" s="24">
        <v>7925</v>
      </c>
      <c r="E205" s="39">
        <v>124.19</v>
      </c>
      <c r="F205" s="6">
        <v>60.8531</v>
      </c>
    </row>
    <row r="206" spans="1:6" ht="15.75">
      <c r="A206" s="57">
        <v>353544178</v>
      </c>
      <c r="B206" t="s">
        <v>1101</v>
      </c>
      <c r="C206" s="41" t="s">
        <v>232</v>
      </c>
      <c r="D206" s="24">
        <v>7925</v>
      </c>
      <c r="E206" s="39">
        <v>168.44</v>
      </c>
      <c r="F206" s="6">
        <v>82.5356</v>
      </c>
    </row>
    <row r="207" spans="1:6" ht="15.75">
      <c r="A207" s="57">
        <v>353545178</v>
      </c>
      <c r="B207" t="s">
        <v>1097</v>
      </c>
      <c r="C207" s="41" t="s">
        <v>232</v>
      </c>
      <c r="D207" s="24">
        <v>7925</v>
      </c>
      <c r="E207" s="39">
        <v>179.56</v>
      </c>
      <c r="F207" s="6">
        <v>87.9844</v>
      </c>
    </row>
    <row r="208" spans="1:6" ht="15.75">
      <c r="A208" s="57">
        <v>353547178</v>
      </c>
      <c r="B208" t="s">
        <v>1102</v>
      </c>
      <c r="C208" s="41" t="s">
        <v>232</v>
      </c>
      <c r="D208" s="24">
        <v>7925</v>
      </c>
      <c r="E208" s="39">
        <v>172.13</v>
      </c>
      <c r="F208" s="6">
        <v>84.3437</v>
      </c>
    </row>
    <row r="209" spans="1:6" ht="15.75">
      <c r="A209" s="57">
        <v>353549178</v>
      </c>
      <c r="B209" t="s">
        <v>1098</v>
      </c>
      <c r="C209" s="41" t="s">
        <v>232</v>
      </c>
      <c r="D209" s="24">
        <v>7925</v>
      </c>
      <c r="E209" s="39">
        <v>179.13</v>
      </c>
      <c r="F209" s="6">
        <v>87.77369999999999</v>
      </c>
    </row>
    <row r="210" spans="1:6" ht="15.75">
      <c r="A210" s="57">
        <v>353679177</v>
      </c>
      <c r="B210" t="s">
        <v>1125</v>
      </c>
      <c r="C210" s="41" t="s">
        <v>232</v>
      </c>
      <c r="D210" s="24">
        <v>7925</v>
      </c>
      <c r="E210" s="39">
        <v>139.63</v>
      </c>
      <c r="F210" s="6">
        <v>68.4187</v>
      </c>
    </row>
    <row r="211" spans="1:6" ht="15.75">
      <c r="A211" s="57">
        <v>353911177</v>
      </c>
      <c r="B211" t="s">
        <v>1117</v>
      </c>
      <c r="C211" s="41" t="s">
        <v>232</v>
      </c>
      <c r="D211" s="24">
        <v>7925</v>
      </c>
      <c r="E211" s="39">
        <v>134.94</v>
      </c>
      <c r="F211" s="6">
        <v>66.1206</v>
      </c>
    </row>
    <row r="212" spans="1:6" ht="15.75">
      <c r="A212" s="57">
        <v>353912177</v>
      </c>
      <c r="B212" t="s">
        <v>1118</v>
      </c>
      <c r="C212" s="41" t="s">
        <v>232</v>
      </c>
      <c r="D212" s="24">
        <v>7925</v>
      </c>
      <c r="E212" s="39">
        <v>131.31</v>
      </c>
      <c r="F212" s="6">
        <v>64.3419</v>
      </c>
    </row>
    <row r="213" spans="1:6" ht="15.75">
      <c r="A213" s="57">
        <v>353913177</v>
      </c>
      <c r="B213" t="s">
        <v>1119</v>
      </c>
      <c r="C213" s="41" t="s">
        <v>232</v>
      </c>
      <c r="D213" s="24">
        <v>7925</v>
      </c>
      <c r="E213" s="39">
        <v>139.94</v>
      </c>
      <c r="F213" s="6">
        <v>68.5706</v>
      </c>
    </row>
    <row r="214" spans="1:6" ht="15.75">
      <c r="A214" s="57">
        <v>353914177</v>
      </c>
      <c r="B214" t="s">
        <v>1120</v>
      </c>
      <c r="C214" s="41" t="s">
        <v>232</v>
      </c>
      <c r="D214" s="24">
        <v>7925</v>
      </c>
      <c r="E214" s="39">
        <v>143.13</v>
      </c>
      <c r="F214" s="6">
        <v>70.13369999999999</v>
      </c>
    </row>
    <row r="215" spans="1:6" ht="15.75">
      <c r="A215" s="57">
        <v>353915177</v>
      </c>
      <c r="B215" t="s">
        <v>1121</v>
      </c>
      <c r="C215" s="41" t="s">
        <v>232</v>
      </c>
      <c r="D215" s="24">
        <v>7925</v>
      </c>
      <c r="E215" s="39">
        <v>160.06</v>
      </c>
      <c r="F215" s="6">
        <v>78.4294</v>
      </c>
    </row>
    <row r="216" spans="1:6" ht="15.75">
      <c r="A216" s="57">
        <v>353916177</v>
      </c>
      <c r="B216" t="s">
        <v>1122</v>
      </c>
      <c r="C216" s="41" t="s">
        <v>232</v>
      </c>
      <c r="D216" s="24">
        <v>7925</v>
      </c>
      <c r="E216" s="39">
        <v>156.38</v>
      </c>
      <c r="F216" s="6">
        <v>76.6262</v>
      </c>
    </row>
    <row r="217" spans="1:6" ht="15.75">
      <c r="A217" s="57">
        <v>353917177</v>
      </c>
      <c r="B217" t="s">
        <v>1123</v>
      </c>
      <c r="C217" s="41" t="s">
        <v>232</v>
      </c>
      <c r="D217" s="24">
        <v>7925</v>
      </c>
      <c r="E217" s="39">
        <v>155.44</v>
      </c>
      <c r="F217" s="6">
        <v>76.1656</v>
      </c>
    </row>
    <row r="218" spans="1:6" ht="15.75">
      <c r="A218" s="57">
        <v>353941178</v>
      </c>
      <c r="B218" t="s">
        <v>1099</v>
      </c>
      <c r="C218" s="41" t="s">
        <v>232</v>
      </c>
      <c r="D218" s="24">
        <v>7925</v>
      </c>
      <c r="E218" s="39">
        <v>148.25</v>
      </c>
      <c r="F218" s="6">
        <v>72.6425</v>
      </c>
    </row>
    <row r="219" spans="1:6" ht="15.75">
      <c r="A219" s="57">
        <v>353942178</v>
      </c>
      <c r="B219" t="s">
        <v>1100</v>
      </c>
      <c r="C219" s="41" t="s">
        <v>232</v>
      </c>
      <c r="D219" s="24">
        <v>7925</v>
      </c>
      <c r="E219" s="39">
        <v>153.06</v>
      </c>
      <c r="F219" s="6">
        <v>74.9994</v>
      </c>
    </row>
    <row r="220" spans="1:6" ht="15.75">
      <c r="A220" s="57">
        <v>353943178</v>
      </c>
      <c r="B220" t="s">
        <v>1103</v>
      </c>
      <c r="C220" s="41" t="s">
        <v>232</v>
      </c>
      <c r="D220" s="24">
        <v>7925</v>
      </c>
      <c r="E220" s="39">
        <v>171.19</v>
      </c>
      <c r="F220" s="6">
        <v>83.8831</v>
      </c>
    </row>
    <row r="221" spans="1:6" ht="15.75">
      <c r="A221" s="57">
        <v>353945178</v>
      </c>
      <c r="B221" t="s">
        <v>1104</v>
      </c>
      <c r="C221" s="41" t="s">
        <v>232</v>
      </c>
      <c r="D221" s="24">
        <v>7925</v>
      </c>
      <c r="E221" s="39">
        <v>186.56</v>
      </c>
      <c r="F221" s="6">
        <v>91.4144</v>
      </c>
    </row>
    <row r="222" spans="1:6" ht="15.75">
      <c r="A222" s="57">
        <v>353946178</v>
      </c>
      <c r="B222" t="s">
        <v>1105</v>
      </c>
      <c r="C222" s="41" t="s">
        <v>232</v>
      </c>
      <c r="D222" s="24">
        <v>7925</v>
      </c>
      <c r="E222" s="39">
        <v>161</v>
      </c>
      <c r="F222" s="6">
        <v>78.89</v>
      </c>
    </row>
    <row r="223" spans="1:6" ht="15.75">
      <c r="A223" s="57">
        <v>353947178</v>
      </c>
      <c r="B223" t="s">
        <v>1106</v>
      </c>
      <c r="C223" s="41" t="s">
        <v>232</v>
      </c>
      <c r="D223" s="24">
        <v>7925</v>
      </c>
      <c r="E223" s="39">
        <v>202.56</v>
      </c>
      <c r="F223" s="6">
        <v>99.2544</v>
      </c>
    </row>
    <row r="224" spans="1:6" ht="15.75">
      <c r="A224" s="57">
        <v>353949178</v>
      </c>
      <c r="B224" t="s">
        <v>1107</v>
      </c>
      <c r="C224" s="41" t="s">
        <v>232</v>
      </c>
      <c r="D224" s="24">
        <v>7925</v>
      </c>
      <c r="E224" s="39">
        <v>227.5</v>
      </c>
      <c r="F224" s="6">
        <v>111.475</v>
      </c>
    </row>
    <row r="225" spans="1:6" ht="15.75">
      <c r="A225" s="57">
        <v>353953178</v>
      </c>
      <c r="B225" t="s">
        <v>1108</v>
      </c>
      <c r="C225" s="41" t="s">
        <v>232</v>
      </c>
      <c r="D225" s="24">
        <v>7925</v>
      </c>
      <c r="E225" s="39">
        <v>231.38</v>
      </c>
      <c r="F225" s="6">
        <v>113.3762</v>
      </c>
    </row>
    <row r="226" spans="1:6" ht="15.75">
      <c r="A226" s="57">
        <v>353954178</v>
      </c>
      <c r="B226" t="s">
        <v>1109</v>
      </c>
      <c r="C226" s="41" t="s">
        <v>232</v>
      </c>
      <c r="D226" s="24">
        <v>7925</v>
      </c>
      <c r="E226" s="39">
        <v>187.31</v>
      </c>
      <c r="F226" s="6">
        <v>91.7819</v>
      </c>
    </row>
    <row r="227" spans="1:6" ht="15.75">
      <c r="A227" s="57">
        <v>353955178</v>
      </c>
      <c r="B227" t="s">
        <v>1110</v>
      </c>
      <c r="C227" s="41" t="s">
        <v>232</v>
      </c>
      <c r="D227" s="24">
        <v>7925</v>
      </c>
      <c r="E227" s="39">
        <v>190.75</v>
      </c>
      <c r="F227" s="6">
        <v>93.4675</v>
      </c>
    </row>
    <row r="228" spans="1:6" ht="15.75">
      <c r="A228" s="57">
        <v>353956178</v>
      </c>
      <c r="B228" t="s">
        <v>1111</v>
      </c>
      <c r="C228" s="41" t="s">
        <v>232</v>
      </c>
      <c r="D228" s="24">
        <v>7925</v>
      </c>
      <c r="E228" s="39">
        <v>213.81</v>
      </c>
      <c r="F228" s="6">
        <v>104.76689999999999</v>
      </c>
    </row>
    <row r="229" spans="1:6" ht="15.75">
      <c r="A229" s="57">
        <v>353958178</v>
      </c>
      <c r="B229" t="s">
        <v>1112</v>
      </c>
      <c r="C229" s="41" t="s">
        <v>232</v>
      </c>
      <c r="D229" s="24">
        <v>7925</v>
      </c>
      <c r="E229" s="39">
        <v>227.38</v>
      </c>
      <c r="F229" s="6">
        <v>111.41619999999999</v>
      </c>
    </row>
    <row r="230" spans="1:6" ht="15.75">
      <c r="A230" s="57">
        <v>353987178</v>
      </c>
      <c r="B230" t="s">
        <v>1113</v>
      </c>
      <c r="C230" s="41" t="s">
        <v>232</v>
      </c>
      <c r="D230" s="24">
        <v>7925</v>
      </c>
      <c r="E230" s="39">
        <v>237</v>
      </c>
      <c r="F230" s="6">
        <v>116.13</v>
      </c>
    </row>
    <row r="231" spans="1:6" ht="15.75">
      <c r="A231" s="57">
        <v>353989178</v>
      </c>
      <c r="B231" t="s">
        <v>1115</v>
      </c>
      <c r="C231" s="41" t="s">
        <v>232</v>
      </c>
      <c r="D231" s="24">
        <v>7925</v>
      </c>
      <c r="E231" s="39">
        <v>232.31</v>
      </c>
      <c r="F231" s="6">
        <v>113.8319</v>
      </c>
    </row>
    <row r="232" spans="1:6" ht="15.75">
      <c r="A232" s="2">
        <v>383584266</v>
      </c>
      <c r="B232" t="s">
        <v>3</v>
      </c>
      <c r="C232" s="41" t="s">
        <v>232</v>
      </c>
      <c r="D232" s="24">
        <v>7925</v>
      </c>
      <c r="E232" s="39">
        <v>305.9375</v>
      </c>
      <c r="F232" s="6">
        <v>149.909375</v>
      </c>
    </row>
    <row r="233" spans="1:6" ht="15.75">
      <c r="A233" s="2">
        <v>389024128</v>
      </c>
      <c r="B233" t="s">
        <v>619</v>
      </c>
      <c r="C233" s="41" t="s">
        <v>232</v>
      </c>
      <c r="D233" s="24">
        <v>7925</v>
      </c>
      <c r="E233" s="39">
        <v>634.4375</v>
      </c>
      <c r="F233" s="6">
        <v>310.874375</v>
      </c>
    </row>
    <row r="234" spans="1:6" ht="15.75">
      <c r="A234" s="2">
        <v>389025128</v>
      </c>
      <c r="B234" t="s">
        <v>620</v>
      </c>
      <c r="C234" s="41" t="s">
        <v>232</v>
      </c>
      <c r="D234" s="24">
        <v>7925</v>
      </c>
      <c r="E234" s="39">
        <v>1029.75</v>
      </c>
      <c r="F234" s="6">
        <v>504.5775</v>
      </c>
    </row>
    <row r="235" spans="1:6" ht="15.75">
      <c r="A235" s="2">
        <v>389027128</v>
      </c>
      <c r="B235" t="s">
        <v>621</v>
      </c>
      <c r="C235" s="41" t="s">
        <v>232</v>
      </c>
      <c r="D235" s="24">
        <v>7925</v>
      </c>
      <c r="E235" s="39">
        <v>290.5625</v>
      </c>
      <c r="F235" s="6">
        <v>142.37562499999999</v>
      </c>
    </row>
    <row r="236" spans="1:6" ht="15.75">
      <c r="A236" s="2">
        <v>389046128</v>
      </c>
      <c r="B236" t="s">
        <v>622</v>
      </c>
      <c r="C236" s="41" t="s">
        <v>232</v>
      </c>
      <c r="D236" s="24">
        <v>7925</v>
      </c>
      <c r="E236" s="39">
        <v>238.37500000000003</v>
      </c>
      <c r="F236" s="6">
        <v>116.80375000000001</v>
      </c>
    </row>
    <row r="237" spans="1:6" ht="15.75">
      <c r="A237" s="2">
        <v>389118128</v>
      </c>
      <c r="B237" t="s">
        <v>623</v>
      </c>
      <c r="C237" s="41" t="s">
        <v>232</v>
      </c>
      <c r="D237" s="24">
        <v>7925</v>
      </c>
      <c r="E237" s="39">
        <v>715</v>
      </c>
      <c r="F237" s="6">
        <v>350.34999999999997</v>
      </c>
    </row>
    <row r="238" spans="1:6" ht="15.75">
      <c r="A238" s="2">
        <v>389119128</v>
      </c>
      <c r="B238" t="s">
        <v>624</v>
      </c>
      <c r="C238" s="41" t="s">
        <v>232</v>
      </c>
      <c r="D238" s="24">
        <v>7925</v>
      </c>
      <c r="E238" s="39">
        <v>648.3125</v>
      </c>
      <c r="F238" s="6">
        <v>317.67312499999997</v>
      </c>
    </row>
    <row r="239" spans="1:6" ht="15.75">
      <c r="A239" s="2">
        <v>389122128</v>
      </c>
      <c r="B239" t="s">
        <v>625</v>
      </c>
      <c r="C239" s="41" t="s">
        <v>232</v>
      </c>
      <c r="D239" s="24">
        <v>7925</v>
      </c>
      <c r="E239" s="39">
        <v>549.125</v>
      </c>
      <c r="F239" s="6">
        <v>269.07125</v>
      </c>
    </row>
    <row r="240" spans="1:6" ht="15.75">
      <c r="A240" s="2">
        <v>389123128</v>
      </c>
      <c r="B240" t="s">
        <v>626</v>
      </c>
      <c r="C240" s="41" t="s">
        <v>232</v>
      </c>
      <c r="D240" s="24">
        <v>7925</v>
      </c>
      <c r="E240" s="39">
        <v>558.1875</v>
      </c>
      <c r="F240" s="6">
        <v>273.511875</v>
      </c>
    </row>
    <row r="241" spans="1:6" ht="15.75">
      <c r="A241" s="2">
        <v>389358128</v>
      </c>
      <c r="B241" t="s">
        <v>877</v>
      </c>
      <c r="C241" s="41" t="s">
        <v>232</v>
      </c>
      <c r="D241" s="24">
        <v>7925</v>
      </c>
      <c r="E241" s="39">
        <v>452.19</v>
      </c>
      <c r="F241" s="6">
        <v>221.57309999999998</v>
      </c>
    </row>
    <row r="242" spans="1:6" ht="15.75">
      <c r="A242" s="2">
        <v>389385128</v>
      </c>
      <c r="B242" t="s">
        <v>627</v>
      </c>
      <c r="C242" s="41" t="s">
        <v>232</v>
      </c>
      <c r="D242" s="24">
        <v>7925</v>
      </c>
      <c r="E242" s="39">
        <v>482.875</v>
      </c>
      <c r="F242" s="6">
        <v>236.60875</v>
      </c>
    </row>
    <row r="243" spans="1:6" ht="15.75">
      <c r="A243" s="2">
        <v>389386128</v>
      </c>
      <c r="B243" t="s">
        <v>628</v>
      </c>
      <c r="C243" s="41" t="s">
        <v>232</v>
      </c>
      <c r="D243" s="24">
        <v>7925</v>
      </c>
      <c r="E243" s="39">
        <v>637.25</v>
      </c>
      <c r="F243" s="6">
        <v>312.2525</v>
      </c>
    </row>
    <row r="244" spans="1:6" ht="15.75">
      <c r="A244" s="2">
        <v>389896128</v>
      </c>
      <c r="B244" t="s">
        <v>629</v>
      </c>
      <c r="C244" s="41" t="s">
        <v>232</v>
      </c>
      <c r="D244" s="24">
        <v>7925</v>
      </c>
      <c r="E244" s="39">
        <v>357.625</v>
      </c>
      <c r="F244" s="6">
        <v>175.23624999999998</v>
      </c>
    </row>
    <row r="245" spans="1:6" ht="15.75">
      <c r="A245" s="49">
        <v>399080349</v>
      </c>
      <c r="B245" s="50" t="s">
        <v>746</v>
      </c>
      <c r="C245" s="41" t="s">
        <v>232</v>
      </c>
      <c r="D245" s="24">
        <v>7925</v>
      </c>
      <c r="E245" s="39">
        <v>224.75</v>
      </c>
      <c r="F245" s="6">
        <v>110.1275</v>
      </c>
    </row>
    <row r="246" spans="1:6" ht="15.75">
      <c r="A246" s="49">
        <v>399086349</v>
      </c>
      <c r="B246" s="50" t="s">
        <v>747</v>
      </c>
      <c r="C246" s="41" t="s">
        <v>232</v>
      </c>
      <c r="D246" s="24">
        <v>7925</v>
      </c>
      <c r="E246" s="39">
        <v>212.31250000000003</v>
      </c>
      <c r="F246" s="6">
        <v>104.03312500000001</v>
      </c>
    </row>
    <row r="247" spans="1:6" ht="15.75">
      <c r="A247" s="2">
        <v>399159349</v>
      </c>
      <c r="B247" s="50" t="s">
        <v>748</v>
      </c>
      <c r="C247" s="41" t="s">
        <v>232</v>
      </c>
      <c r="D247" s="24">
        <v>7925</v>
      </c>
      <c r="E247" s="39">
        <v>210.6875</v>
      </c>
      <c r="F247" s="6">
        <v>103.236875</v>
      </c>
    </row>
    <row r="248" spans="1:6" ht="15.75">
      <c r="A248" s="2">
        <v>399159508</v>
      </c>
      <c r="B248" t="s">
        <v>100</v>
      </c>
      <c r="C248" s="41" t="s">
        <v>232</v>
      </c>
      <c r="D248" s="24">
        <v>7925</v>
      </c>
      <c r="E248" s="39">
        <v>220.43750762939453</v>
      </c>
      <c r="F248" s="6">
        <v>108.01437873840332</v>
      </c>
    </row>
    <row r="249" spans="1:6" ht="15.75">
      <c r="A249" s="2">
        <v>399181349</v>
      </c>
      <c r="B249" s="50" t="s">
        <v>749</v>
      </c>
      <c r="C249" s="41" t="s">
        <v>232</v>
      </c>
      <c r="D249" s="24">
        <v>7925</v>
      </c>
      <c r="E249" s="39">
        <v>287.5625</v>
      </c>
      <c r="F249" s="6">
        <v>140.905625</v>
      </c>
    </row>
    <row r="250" spans="1:6" ht="15.75">
      <c r="A250" s="51">
        <v>399186349</v>
      </c>
      <c r="B250" s="50" t="s">
        <v>750</v>
      </c>
      <c r="C250" s="41" t="s">
        <v>232</v>
      </c>
      <c r="D250" s="24">
        <v>7925</v>
      </c>
      <c r="E250" s="39">
        <v>229.93750000000003</v>
      </c>
      <c r="F250" s="6">
        <v>112.66937500000002</v>
      </c>
    </row>
    <row r="251" spans="1:6" ht="15.75">
      <c r="A251" s="2">
        <v>399192508</v>
      </c>
      <c r="B251" t="s">
        <v>273</v>
      </c>
      <c r="C251" s="41" t="s">
        <v>232</v>
      </c>
      <c r="D251" s="24">
        <v>7925</v>
      </c>
      <c r="E251" s="39">
        <v>230.3125</v>
      </c>
      <c r="F251" s="6">
        <v>112.85312499999999</v>
      </c>
    </row>
    <row r="252" spans="1:6" ht="15.75">
      <c r="A252" s="2">
        <v>399207349</v>
      </c>
      <c r="B252" s="50" t="s">
        <v>751</v>
      </c>
      <c r="C252" s="41" t="s">
        <v>232</v>
      </c>
      <c r="D252" s="24">
        <v>7925</v>
      </c>
      <c r="E252" s="39">
        <v>224.0625</v>
      </c>
      <c r="F252" s="6">
        <v>109.79062499999999</v>
      </c>
    </row>
    <row r="253" spans="1:6" ht="15.75">
      <c r="A253" s="2">
        <v>399331349</v>
      </c>
      <c r="B253" s="50" t="s">
        <v>752</v>
      </c>
      <c r="C253" s="41" t="s">
        <v>232</v>
      </c>
      <c r="D253" s="24">
        <v>7925</v>
      </c>
      <c r="E253" s="39">
        <v>189.31250000000003</v>
      </c>
      <c r="F253" s="58">
        <v>92.76312500000002</v>
      </c>
    </row>
    <row r="254" spans="1:6" ht="15.75">
      <c r="A254" s="2">
        <v>399333349</v>
      </c>
      <c r="B254" s="50" t="s">
        <v>753</v>
      </c>
      <c r="C254" s="41" t="s">
        <v>232</v>
      </c>
      <c r="D254" s="24">
        <v>7925</v>
      </c>
      <c r="E254" s="39">
        <v>197.00000000000003</v>
      </c>
      <c r="F254" s="6">
        <v>96.53000000000002</v>
      </c>
    </row>
    <row r="255" spans="1:6" ht="15.75">
      <c r="A255" s="2">
        <v>399347349</v>
      </c>
      <c r="B255" s="50" t="s">
        <v>754</v>
      </c>
      <c r="C255" s="41" t="s">
        <v>232</v>
      </c>
      <c r="D255" s="24">
        <v>7925</v>
      </c>
      <c r="E255" s="39">
        <v>278.4375</v>
      </c>
      <c r="F255" s="6">
        <v>136.434375</v>
      </c>
    </row>
    <row r="256" spans="1:6" ht="15.75">
      <c r="A256" s="2">
        <v>399364349</v>
      </c>
      <c r="B256" s="50" t="s">
        <v>755</v>
      </c>
      <c r="C256" s="41" t="s">
        <v>232</v>
      </c>
      <c r="D256" s="24">
        <v>7925</v>
      </c>
      <c r="E256" s="39">
        <v>303</v>
      </c>
      <c r="F256" s="6">
        <v>148.47</v>
      </c>
    </row>
    <row r="257" spans="1:6" ht="15.75">
      <c r="A257" s="2">
        <v>399365349</v>
      </c>
      <c r="B257" s="50" t="s">
        <v>756</v>
      </c>
      <c r="C257" s="41" t="s">
        <v>232</v>
      </c>
      <c r="D257" s="24">
        <v>7925</v>
      </c>
      <c r="E257" s="39">
        <v>283.5</v>
      </c>
      <c r="F257" s="6">
        <v>138.915</v>
      </c>
    </row>
    <row r="258" spans="1:6" ht="15.75">
      <c r="A258" s="2">
        <v>399365508</v>
      </c>
      <c r="B258" t="s">
        <v>400</v>
      </c>
      <c r="C258" s="41" t="s">
        <v>232</v>
      </c>
      <c r="D258" s="24">
        <v>7925</v>
      </c>
      <c r="E258" s="39">
        <v>303.50000381469727</v>
      </c>
      <c r="F258" s="6">
        <v>148.71500186920167</v>
      </c>
    </row>
    <row r="259" spans="1:6" ht="15.75">
      <c r="A259" s="2">
        <v>399367349</v>
      </c>
      <c r="B259" s="50" t="s">
        <v>757</v>
      </c>
      <c r="C259" s="41" t="s">
        <v>232</v>
      </c>
      <c r="D259" s="24">
        <v>7925</v>
      </c>
      <c r="E259" s="39">
        <v>284.3125</v>
      </c>
      <c r="F259" s="6">
        <v>139.31312499999999</v>
      </c>
    </row>
    <row r="260" spans="1:6" ht="15.75">
      <c r="A260" s="2">
        <v>399508349</v>
      </c>
      <c r="B260" s="50" t="s">
        <v>758</v>
      </c>
      <c r="C260" s="41" t="s">
        <v>232</v>
      </c>
      <c r="D260" s="24">
        <v>7925</v>
      </c>
      <c r="E260" s="39">
        <v>221.37500000000003</v>
      </c>
      <c r="F260" s="6">
        <v>108.47375000000001</v>
      </c>
    </row>
    <row r="261" spans="1:6" ht="15.75">
      <c r="A261" s="2">
        <v>399510508</v>
      </c>
      <c r="B261" t="s">
        <v>551</v>
      </c>
      <c r="C261" s="41" t="s">
        <v>232</v>
      </c>
      <c r="D261" s="24">
        <v>7925</v>
      </c>
      <c r="E261" s="39">
        <v>231.93750381469727</v>
      </c>
      <c r="F261" s="6">
        <v>113.64937686920166</v>
      </c>
    </row>
    <row r="262" spans="1:6" ht="15.75">
      <c r="A262" s="49">
        <v>399511349</v>
      </c>
      <c r="B262" s="50" t="s">
        <v>759</v>
      </c>
      <c r="C262" s="41" t="s">
        <v>232</v>
      </c>
      <c r="D262" s="24">
        <v>7925</v>
      </c>
      <c r="E262" s="39">
        <v>274.1875</v>
      </c>
      <c r="F262" s="6">
        <v>134.351875</v>
      </c>
    </row>
    <row r="263" spans="1:6" ht="15.75">
      <c r="A263" s="49">
        <v>399535349</v>
      </c>
      <c r="B263" s="50" t="s">
        <v>760</v>
      </c>
      <c r="C263" s="41" t="s">
        <v>232</v>
      </c>
      <c r="D263" s="24">
        <v>7925</v>
      </c>
      <c r="E263" s="39">
        <v>187.25</v>
      </c>
      <c r="F263" s="6">
        <v>91.7525</v>
      </c>
    </row>
    <row r="264" spans="1:6" ht="15.75">
      <c r="A264" s="49">
        <v>399543349</v>
      </c>
      <c r="B264" s="50" t="s">
        <v>761</v>
      </c>
      <c r="C264" s="41" t="s">
        <v>232</v>
      </c>
      <c r="D264" s="24">
        <v>7925</v>
      </c>
      <c r="E264" s="39">
        <v>220.6875</v>
      </c>
      <c r="F264" s="6">
        <v>108.136875</v>
      </c>
    </row>
    <row r="265" spans="1:6" ht="15.75">
      <c r="A265" s="49">
        <v>399544349</v>
      </c>
      <c r="B265" s="50" t="s">
        <v>762</v>
      </c>
      <c r="C265" s="41" t="s">
        <v>232</v>
      </c>
      <c r="D265" s="24">
        <v>7925</v>
      </c>
      <c r="E265" s="39">
        <v>218.3125</v>
      </c>
      <c r="F265" s="6">
        <v>106.973125</v>
      </c>
    </row>
    <row r="266" spans="1:6" ht="15.75">
      <c r="A266" s="49">
        <v>399546349</v>
      </c>
      <c r="B266" s="50" t="s">
        <v>763</v>
      </c>
      <c r="C266" s="41" t="s">
        <v>232</v>
      </c>
      <c r="D266" s="24">
        <v>7925</v>
      </c>
      <c r="E266" s="39">
        <v>244.81250000000003</v>
      </c>
      <c r="F266" s="6">
        <v>119.95812500000001</v>
      </c>
    </row>
    <row r="267" spans="1:6" ht="15.75">
      <c r="A267" s="49">
        <v>399547349</v>
      </c>
      <c r="B267" s="50" t="s">
        <v>764</v>
      </c>
      <c r="C267" s="41" t="s">
        <v>232</v>
      </c>
      <c r="D267" s="24">
        <v>7925</v>
      </c>
      <c r="E267" s="39">
        <v>267.5</v>
      </c>
      <c r="F267" s="6">
        <v>131.075</v>
      </c>
    </row>
    <row r="268" spans="1:6" ht="15.75">
      <c r="A268" s="49">
        <v>399548349</v>
      </c>
      <c r="B268" s="50" t="s">
        <v>765</v>
      </c>
      <c r="C268" s="41" t="s">
        <v>232</v>
      </c>
      <c r="D268" s="24">
        <v>7925</v>
      </c>
      <c r="E268" s="39">
        <v>252.12500000000003</v>
      </c>
      <c r="F268" s="6">
        <v>123.54125</v>
      </c>
    </row>
    <row r="269" spans="1:6" ht="15.75">
      <c r="A269" s="49">
        <v>399590349</v>
      </c>
      <c r="B269" s="50" t="s">
        <v>766</v>
      </c>
      <c r="C269" s="41" t="s">
        <v>232</v>
      </c>
      <c r="D269" s="24">
        <v>7925</v>
      </c>
      <c r="E269" s="39">
        <v>230.0625</v>
      </c>
      <c r="F269" s="6">
        <v>112.730625</v>
      </c>
    </row>
    <row r="270" spans="1:6" ht="15.75">
      <c r="A270" s="49">
        <v>399624349</v>
      </c>
      <c r="B270" s="50" t="s">
        <v>767</v>
      </c>
      <c r="C270" s="41" t="s">
        <v>232</v>
      </c>
      <c r="D270" s="24">
        <v>7925</v>
      </c>
      <c r="E270" s="39">
        <v>312.0625</v>
      </c>
      <c r="F270" s="6">
        <v>152.910625</v>
      </c>
    </row>
    <row r="271" spans="1:6" ht="15.75">
      <c r="A271" s="2">
        <v>402027477</v>
      </c>
      <c r="B271" t="s">
        <v>61</v>
      </c>
      <c r="C271" s="41" t="s">
        <v>232</v>
      </c>
      <c r="D271" s="24">
        <v>7925</v>
      </c>
      <c r="E271" s="39">
        <v>199.6875</v>
      </c>
      <c r="F271" s="6">
        <v>97.846875</v>
      </c>
    </row>
    <row r="272" spans="1:6" ht="15.75">
      <c r="A272" s="2">
        <v>402032477</v>
      </c>
      <c r="B272" t="s">
        <v>39</v>
      </c>
      <c r="C272" s="41" t="s">
        <v>232</v>
      </c>
      <c r="D272" s="24">
        <v>7925</v>
      </c>
      <c r="E272" s="39">
        <v>138.1875</v>
      </c>
      <c r="F272" s="6">
        <v>67.71187499999999</v>
      </c>
    </row>
    <row r="273" spans="1:6" ht="15.75">
      <c r="A273" s="2">
        <v>402050073</v>
      </c>
      <c r="B273" t="s">
        <v>235</v>
      </c>
      <c r="C273" s="41" t="s">
        <v>232</v>
      </c>
      <c r="D273" s="24">
        <v>7925</v>
      </c>
      <c r="E273" s="39">
        <v>207.0625</v>
      </c>
      <c r="F273" s="6">
        <v>101.460625</v>
      </c>
    </row>
    <row r="274" spans="1:6" ht="15.75">
      <c r="A274" s="2">
        <v>402070156</v>
      </c>
      <c r="B274" t="s">
        <v>31</v>
      </c>
      <c r="C274" s="41" t="s">
        <v>232</v>
      </c>
      <c r="D274" s="24">
        <v>7925</v>
      </c>
      <c r="E274" s="39">
        <v>213.3125</v>
      </c>
      <c r="F274" s="6">
        <v>104.523125</v>
      </c>
    </row>
    <row r="275" spans="1:6" ht="15.75">
      <c r="A275" s="2">
        <v>402102477</v>
      </c>
      <c r="B275" t="s">
        <v>188</v>
      </c>
      <c r="C275" s="41" t="s">
        <v>232</v>
      </c>
      <c r="D275" s="24">
        <v>7925</v>
      </c>
      <c r="E275" s="39">
        <v>111.00000000000001</v>
      </c>
      <c r="F275" s="6">
        <v>54.39000000000001</v>
      </c>
    </row>
    <row r="276" spans="1:6" ht="15.75">
      <c r="A276" s="2">
        <v>402268047</v>
      </c>
      <c r="B276" t="s">
        <v>270</v>
      </c>
      <c r="C276" s="41" t="s">
        <v>232</v>
      </c>
      <c r="D276" s="24">
        <v>7925</v>
      </c>
      <c r="E276" s="39">
        <v>104.6875</v>
      </c>
      <c r="F276" s="6">
        <v>51.296875</v>
      </c>
    </row>
    <row r="277" spans="1:6" ht="15.75">
      <c r="A277" s="2">
        <v>402282047</v>
      </c>
      <c r="B277" t="s">
        <v>180</v>
      </c>
      <c r="C277" s="41" t="s">
        <v>232</v>
      </c>
      <c r="D277" s="24">
        <v>7925</v>
      </c>
      <c r="E277" s="39">
        <v>123.87500000000001</v>
      </c>
      <c r="F277" s="6">
        <v>60.698750000000004</v>
      </c>
    </row>
    <row r="278" spans="1:6" ht="15.75">
      <c r="A278" s="2">
        <v>402289477</v>
      </c>
      <c r="B278" t="s">
        <v>428</v>
      </c>
      <c r="C278" s="41" t="s">
        <v>232</v>
      </c>
      <c r="D278" s="24">
        <v>7925</v>
      </c>
      <c r="E278" s="39">
        <v>145.75</v>
      </c>
      <c r="F278" s="6">
        <v>71.4175</v>
      </c>
    </row>
    <row r="279" spans="1:6" ht="15.75">
      <c r="A279" s="2">
        <v>402314073</v>
      </c>
      <c r="B279" t="s">
        <v>901</v>
      </c>
      <c r="C279" s="41" t="s">
        <v>232</v>
      </c>
      <c r="D279" s="24">
        <v>7925</v>
      </c>
      <c r="E279" s="39">
        <v>168</v>
      </c>
      <c r="F279" s="6">
        <v>82.32</v>
      </c>
    </row>
    <row r="280" spans="1:6" ht="15.75">
      <c r="A280" s="2">
        <v>402406477</v>
      </c>
      <c r="B280" t="s">
        <v>77</v>
      </c>
      <c r="C280" s="41" t="s">
        <v>232</v>
      </c>
      <c r="D280" s="24">
        <v>7925</v>
      </c>
      <c r="E280" s="39">
        <v>149</v>
      </c>
      <c r="F280" s="6">
        <v>73.01</v>
      </c>
    </row>
    <row r="281" spans="1:6" ht="15.75">
      <c r="A281" s="2">
        <v>402432047</v>
      </c>
      <c r="B281" t="s">
        <v>5</v>
      </c>
      <c r="C281" s="41" t="s">
        <v>232</v>
      </c>
      <c r="D281" s="24">
        <v>7925</v>
      </c>
      <c r="E281" s="39">
        <v>181.75</v>
      </c>
      <c r="F281" s="6">
        <v>89.0575</v>
      </c>
    </row>
    <row r="282" spans="1:6" ht="15.75">
      <c r="A282" s="2">
        <v>402464155</v>
      </c>
      <c r="B282" t="s">
        <v>256</v>
      </c>
      <c r="C282" s="41" t="s">
        <v>232</v>
      </c>
      <c r="D282" s="24">
        <v>7925</v>
      </c>
      <c r="E282" s="39">
        <v>183.625</v>
      </c>
      <c r="F282" s="6">
        <v>89.97625</v>
      </c>
    </row>
    <row r="283" spans="1:6" ht="15.75">
      <c r="A283" s="2">
        <v>402469477</v>
      </c>
      <c r="B283" t="s">
        <v>219</v>
      </c>
      <c r="C283" s="41" t="s">
        <v>232</v>
      </c>
      <c r="D283" s="24">
        <v>7925</v>
      </c>
      <c r="E283" s="39">
        <v>182.5</v>
      </c>
      <c r="F283" s="6">
        <v>89.425</v>
      </c>
    </row>
    <row r="284" spans="1:6" ht="15.75">
      <c r="A284" s="2">
        <v>402479047</v>
      </c>
      <c r="B284" t="s">
        <v>281</v>
      </c>
      <c r="C284" s="41" t="s">
        <v>232</v>
      </c>
      <c r="D284" s="24">
        <v>7925</v>
      </c>
      <c r="E284" s="39">
        <v>203.125</v>
      </c>
      <c r="F284" s="6">
        <v>99.53125</v>
      </c>
    </row>
    <row r="285" spans="1:6" ht="15.75">
      <c r="A285" s="2">
        <v>402531073</v>
      </c>
      <c r="B285" t="s">
        <v>220</v>
      </c>
      <c r="C285" s="41" t="s">
        <v>232</v>
      </c>
      <c r="D285" s="24">
        <v>7925</v>
      </c>
      <c r="E285" s="39">
        <v>118.125</v>
      </c>
      <c r="F285" s="6">
        <v>57.88125</v>
      </c>
    </row>
    <row r="286" spans="1:6" ht="15.75">
      <c r="A286" s="2">
        <v>402541477</v>
      </c>
      <c r="B286" t="s">
        <v>770</v>
      </c>
      <c r="C286" s="41" t="s">
        <v>232</v>
      </c>
      <c r="D286" s="24">
        <v>7925</v>
      </c>
      <c r="E286" s="39">
        <v>199.5625</v>
      </c>
      <c r="F286" s="6">
        <v>97.785625</v>
      </c>
    </row>
    <row r="287" spans="1:6" ht="15.75">
      <c r="A287" s="2">
        <v>402542073</v>
      </c>
      <c r="B287" t="s">
        <v>900</v>
      </c>
      <c r="C287" s="41" t="s">
        <v>232</v>
      </c>
      <c r="D287" s="24">
        <v>7925</v>
      </c>
      <c r="E287" s="39">
        <v>165</v>
      </c>
      <c r="F287" s="6">
        <v>80.85</v>
      </c>
    </row>
    <row r="288" spans="1:6" ht="15.75">
      <c r="A288" s="2">
        <v>402602047</v>
      </c>
      <c r="B288" t="s">
        <v>811</v>
      </c>
      <c r="C288" s="41" t="s">
        <v>232</v>
      </c>
      <c r="D288" s="24">
        <v>7925</v>
      </c>
      <c r="E288" s="39">
        <v>137.5</v>
      </c>
      <c r="F288" s="6">
        <v>67.375</v>
      </c>
    </row>
    <row r="289" spans="1:6" ht="15.75">
      <c r="A289" s="2">
        <v>402827047</v>
      </c>
      <c r="B289" t="s">
        <v>211</v>
      </c>
      <c r="C289" s="41" t="s">
        <v>232</v>
      </c>
      <c r="D289" s="24">
        <v>7925</v>
      </c>
      <c r="E289" s="39">
        <v>122.87500000000001</v>
      </c>
      <c r="F289" s="6">
        <v>60.20875000000001</v>
      </c>
    </row>
    <row r="290" spans="1:6" ht="15.75">
      <c r="A290" s="2">
        <v>402879477</v>
      </c>
      <c r="B290" t="s">
        <v>212</v>
      </c>
      <c r="C290" s="41" t="s">
        <v>232</v>
      </c>
      <c r="D290" s="24">
        <v>7925</v>
      </c>
      <c r="E290" s="39">
        <v>113</v>
      </c>
      <c r="F290" s="6">
        <v>55.37</v>
      </c>
    </row>
    <row r="291" spans="1:6" ht="15.75">
      <c r="A291" s="2">
        <v>406375063</v>
      </c>
      <c r="B291" t="s">
        <v>213</v>
      </c>
      <c r="C291" s="41" t="s">
        <v>232</v>
      </c>
      <c r="D291" s="24">
        <v>7925</v>
      </c>
      <c r="E291" s="39">
        <v>574.25</v>
      </c>
      <c r="F291" s="6">
        <v>281.3825</v>
      </c>
    </row>
    <row r="292" spans="1:6" ht="15.75">
      <c r="A292" s="2">
        <v>406390063</v>
      </c>
      <c r="B292" t="s">
        <v>176</v>
      </c>
      <c r="C292" s="41" t="s">
        <v>232</v>
      </c>
      <c r="D292" s="24">
        <v>7925</v>
      </c>
      <c r="E292" s="39">
        <v>694.7500000000001</v>
      </c>
      <c r="F292" s="6">
        <v>340.42750000000007</v>
      </c>
    </row>
    <row r="293" spans="1:6" ht="15.75">
      <c r="A293" s="2">
        <v>406609164</v>
      </c>
      <c r="B293" t="s">
        <v>172</v>
      </c>
      <c r="C293" s="41" t="s">
        <v>232</v>
      </c>
      <c r="D293" s="24">
        <v>7925</v>
      </c>
      <c r="E293" s="39">
        <v>574.625</v>
      </c>
      <c r="F293" s="6">
        <v>281.56624999999997</v>
      </c>
    </row>
    <row r="294" spans="1:6" ht="15.75">
      <c r="A294" s="2">
        <v>406610164</v>
      </c>
      <c r="B294" t="s">
        <v>173</v>
      </c>
      <c r="C294" s="41" t="s">
        <v>232</v>
      </c>
      <c r="D294" s="24">
        <v>7925</v>
      </c>
      <c r="E294" s="39">
        <v>650.25</v>
      </c>
      <c r="F294" s="6">
        <v>318.6225</v>
      </c>
    </row>
    <row r="295" spans="1:6" ht="15.75">
      <c r="A295" s="2">
        <v>408027316</v>
      </c>
      <c r="B295" t="s">
        <v>632</v>
      </c>
      <c r="C295" s="41" t="s">
        <v>232</v>
      </c>
      <c r="D295" s="24">
        <v>7925</v>
      </c>
      <c r="E295" s="39">
        <v>668.4375</v>
      </c>
      <c r="F295" s="6">
        <v>327.534375</v>
      </c>
    </row>
    <row r="296" spans="1:6" ht="15.75">
      <c r="A296" s="2">
        <v>408028328</v>
      </c>
      <c r="B296" t="s">
        <v>633</v>
      </c>
      <c r="C296" s="41" t="s">
        <v>232</v>
      </c>
      <c r="D296" s="24">
        <v>7925</v>
      </c>
      <c r="E296" s="39">
        <v>668.4375</v>
      </c>
      <c r="F296" s="6">
        <v>327.534375</v>
      </c>
    </row>
    <row r="297" spans="1:6" ht="15.75">
      <c r="A297" s="2">
        <v>408029330</v>
      </c>
      <c r="B297" t="s">
        <v>634</v>
      </c>
      <c r="C297" s="41" t="s">
        <v>232</v>
      </c>
      <c r="D297" s="24">
        <v>7925</v>
      </c>
      <c r="E297" s="39">
        <v>855.625</v>
      </c>
      <c r="F297" s="6">
        <v>419.25624999999997</v>
      </c>
    </row>
    <row r="298" spans="1:6" ht="15.75">
      <c r="A298" s="2">
        <v>408029331</v>
      </c>
      <c r="B298" t="s">
        <v>635</v>
      </c>
      <c r="C298" s="41" t="s">
        <v>232</v>
      </c>
      <c r="D298" s="24">
        <v>7925</v>
      </c>
      <c r="E298" s="39">
        <v>855.625</v>
      </c>
      <c r="F298" s="6">
        <v>419.25624999999997</v>
      </c>
    </row>
    <row r="299" spans="1:6" ht="15.75">
      <c r="A299" s="2">
        <v>408030316</v>
      </c>
      <c r="B299" t="s">
        <v>630</v>
      </c>
      <c r="C299" s="41" t="s">
        <v>232</v>
      </c>
      <c r="D299" s="24">
        <v>7925</v>
      </c>
      <c r="E299" s="39">
        <v>597.6875</v>
      </c>
      <c r="F299" s="6">
        <v>292.866875</v>
      </c>
    </row>
    <row r="300" spans="1:6" ht="15.75">
      <c r="A300" s="2">
        <v>408031328</v>
      </c>
      <c r="B300" t="s">
        <v>631</v>
      </c>
      <c r="C300" s="41" t="s">
        <v>232</v>
      </c>
      <c r="D300" s="24">
        <v>7925</v>
      </c>
      <c r="E300" s="39">
        <v>597.6875</v>
      </c>
      <c r="F300" s="6">
        <v>292.866875</v>
      </c>
    </row>
    <row r="301" spans="1:6" ht="15.75">
      <c r="A301" s="2">
        <v>408184181</v>
      </c>
      <c r="B301" t="s">
        <v>636</v>
      </c>
      <c r="C301" s="41" t="s">
        <v>232</v>
      </c>
      <c r="D301" s="24">
        <v>7925</v>
      </c>
      <c r="E301" s="39">
        <v>526.9375</v>
      </c>
      <c r="F301" s="6">
        <v>258.199375</v>
      </c>
    </row>
    <row r="302" spans="1:6" ht="15.75">
      <c r="A302" s="2">
        <v>408276181</v>
      </c>
      <c r="B302" t="s">
        <v>637</v>
      </c>
      <c r="C302" s="41" t="s">
        <v>232</v>
      </c>
      <c r="D302" s="24">
        <v>7925</v>
      </c>
      <c r="E302" s="39">
        <v>504.6875</v>
      </c>
      <c r="F302" s="6">
        <v>247.296875</v>
      </c>
    </row>
    <row r="303" spans="1:6" ht="15.75">
      <c r="A303" s="2">
        <v>408561330</v>
      </c>
      <c r="B303" t="s">
        <v>638</v>
      </c>
      <c r="C303" s="41" t="s">
        <v>232</v>
      </c>
      <c r="D303" s="24">
        <v>7925</v>
      </c>
      <c r="E303" s="39">
        <v>765.1875</v>
      </c>
      <c r="F303" s="6">
        <v>374.941875</v>
      </c>
    </row>
    <row r="304" spans="1:6" ht="15.75">
      <c r="A304" s="2">
        <v>408561331</v>
      </c>
      <c r="B304" t="s">
        <v>639</v>
      </c>
      <c r="C304" s="41" t="s">
        <v>232</v>
      </c>
      <c r="D304" s="24">
        <v>7925</v>
      </c>
      <c r="E304" s="39">
        <v>765.1875</v>
      </c>
      <c r="F304" s="6">
        <v>374.941875</v>
      </c>
    </row>
    <row r="305" spans="1:6" ht="15.75">
      <c r="A305" s="2">
        <v>412561506</v>
      </c>
      <c r="B305" t="s">
        <v>640</v>
      </c>
      <c r="C305" s="41" t="s">
        <v>232</v>
      </c>
      <c r="D305" s="24">
        <v>7925</v>
      </c>
      <c r="E305" s="39">
        <v>702.625</v>
      </c>
      <c r="F305" s="6">
        <v>344.28625</v>
      </c>
    </row>
    <row r="306" spans="1:6" ht="15.75">
      <c r="A306" s="2">
        <v>412562506</v>
      </c>
      <c r="B306" t="s">
        <v>118</v>
      </c>
      <c r="C306" s="41" t="s">
        <v>232</v>
      </c>
      <c r="D306" s="24">
        <v>7925</v>
      </c>
      <c r="E306" s="39">
        <v>793.0625</v>
      </c>
      <c r="F306" s="6">
        <v>388.600625</v>
      </c>
    </row>
    <row r="307" spans="1:6" ht="15.75">
      <c r="A307" s="2">
        <v>412609506</v>
      </c>
      <c r="B307" t="s">
        <v>57</v>
      </c>
      <c r="C307" s="41" t="s">
        <v>232</v>
      </c>
      <c r="D307" s="24">
        <v>7925</v>
      </c>
      <c r="E307" s="39">
        <v>642.125</v>
      </c>
      <c r="F307" s="6">
        <v>314.64125</v>
      </c>
    </row>
    <row r="308" spans="1:6" ht="15.75">
      <c r="A308" s="2">
        <v>412610506</v>
      </c>
      <c r="B308" t="s">
        <v>58</v>
      </c>
      <c r="C308" s="41" t="s">
        <v>232</v>
      </c>
      <c r="D308" s="24">
        <v>7925</v>
      </c>
      <c r="E308" s="39">
        <v>757.75</v>
      </c>
      <c r="F308" s="6">
        <v>371.2975</v>
      </c>
    </row>
    <row r="309" spans="1:6" ht="15.75">
      <c r="A309" s="2">
        <v>413008507</v>
      </c>
      <c r="B309" t="s">
        <v>257</v>
      </c>
      <c r="C309" s="41" t="s">
        <v>232</v>
      </c>
      <c r="D309" s="24">
        <v>7925</v>
      </c>
      <c r="E309" s="39">
        <v>194.875</v>
      </c>
      <c r="F309" s="6">
        <v>95.48875</v>
      </c>
    </row>
    <row r="310" spans="1:6" ht="15.75">
      <c r="A310" s="2">
        <v>413047507</v>
      </c>
      <c r="B310" t="s">
        <v>53</v>
      </c>
      <c r="C310" s="41" t="s">
        <v>232</v>
      </c>
      <c r="D310" s="24">
        <v>7925</v>
      </c>
      <c r="E310" s="39">
        <v>163.5</v>
      </c>
      <c r="F310" s="6">
        <v>80.115</v>
      </c>
    </row>
    <row r="311" spans="1:6" ht="15.75">
      <c r="A311" s="2">
        <v>413148329</v>
      </c>
      <c r="B311" t="s">
        <v>456</v>
      </c>
      <c r="C311" s="41" t="s">
        <v>232</v>
      </c>
      <c r="D311" s="24">
        <v>7925</v>
      </c>
      <c r="E311" s="39">
        <v>190</v>
      </c>
      <c r="F311" s="6">
        <v>93.1</v>
      </c>
    </row>
    <row r="312" spans="1:6" ht="15.75">
      <c r="A312" s="2">
        <v>413188329</v>
      </c>
      <c r="B312" t="s">
        <v>471</v>
      </c>
      <c r="C312" s="41" t="s">
        <v>232</v>
      </c>
      <c r="D312" s="24">
        <v>7925</v>
      </c>
      <c r="E312" s="39">
        <v>248.87500000000003</v>
      </c>
      <c r="F312" s="6">
        <v>121.94875000000002</v>
      </c>
    </row>
    <row r="313" spans="1:6" ht="15.75">
      <c r="A313" s="2">
        <v>413189507</v>
      </c>
      <c r="B313" t="s">
        <v>238</v>
      </c>
      <c r="C313" s="41" t="s">
        <v>232</v>
      </c>
      <c r="D313" s="24">
        <v>7925</v>
      </c>
      <c r="E313" s="39">
        <v>304.1875</v>
      </c>
      <c r="F313" s="6">
        <v>149.051875</v>
      </c>
    </row>
    <row r="314" spans="1:6" ht="15.75">
      <c r="A314" s="2">
        <v>413207329</v>
      </c>
      <c r="B314" t="s">
        <v>472</v>
      </c>
      <c r="C314" s="41" t="s">
        <v>232</v>
      </c>
      <c r="D314" s="24">
        <v>7925</v>
      </c>
      <c r="E314" s="39">
        <v>214.25</v>
      </c>
      <c r="F314" s="6">
        <v>104.9825</v>
      </c>
    </row>
    <row r="315" spans="1:6" ht="15.75">
      <c r="A315" s="2">
        <v>413215507</v>
      </c>
      <c r="B315" t="s">
        <v>59</v>
      </c>
      <c r="C315" s="41" t="s">
        <v>232</v>
      </c>
      <c r="D315" s="24">
        <v>7925</v>
      </c>
      <c r="E315" s="39">
        <v>295.875</v>
      </c>
      <c r="F315" s="6">
        <v>144.97875</v>
      </c>
    </row>
    <row r="316" spans="1:6" ht="15.75">
      <c r="A316" s="2">
        <v>413314511</v>
      </c>
      <c r="B316" t="s">
        <v>237</v>
      </c>
      <c r="C316" s="41" t="s">
        <v>232</v>
      </c>
      <c r="D316" s="24">
        <v>7925</v>
      </c>
      <c r="E316" s="39">
        <v>221.3125</v>
      </c>
      <c r="F316" s="6">
        <v>108.443125</v>
      </c>
    </row>
    <row r="317" spans="1:6" ht="15.75">
      <c r="A317" s="2">
        <v>413319329</v>
      </c>
      <c r="B317" t="s">
        <v>478</v>
      </c>
      <c r="C317" s="41" t="s">
        <v>232</v>
      </c>
      <c r="D317" s="24">
        <v>7925</v>
      </c>
      <c r="E317" s="39">
        <v>274.3125</v>
      </c>
      <c r="F317" s="6">
        <v>134.413125</v>
      </c>
    </row>
    <row r="318" spans="1:6" ht="15.75">
      <c r="A318" s="2">
        <v>413322329</v>
      </c>
      <c r="B318" t="s">
        <v>457</v>
      </c>
      <c r="C318" s="41" t="s">
        <v>232</v>
      </c>
      <c r="D318" s="24">
        <v>7925</v>
      </c>
      <c r="E318" s="39">
        <v>240.56250000000003</v>
      </c>
      <c r="F318" s="6">
        <v>117.87562500000001</v>
      </c>
    </row>
    <row r="319" spans="1:6" ht="15.75">
      <c r="A319" s="2">
        <v>413378329</v>
      </c>
      <c r="B319" t="s">
        <v>473</v>
      </c>
      <c r="C319" s="41" t="s">
        <v>232</v>
      </c>
      <c r="D319" s="24">
        <v>7925</v>
      </c>
      <c r="E319" s="39">
        <v>212.43750000000003</v>
      </c>
      <c r="F319" s="6">
        <v>104.09437500000001</v>
      </c>
    </row>
    <row r="320" spans="1:6" ht="15.75">
      <c r="A320" s="2">
        <v>413379329</v>
      </c>
      <c r="B320" t="s">
        <v>458</v>
      </c>
      <c r="C320" s="41" t="s">
        <v>232</v>
      </c>
      <c r="D320" s="24">
        <v>7925</v>
      </c>
      <c r="E320" s="39">
        <v>246.875</v>
      </c>
      <c r="F320" s="6">
        <v>120.96875</v>
      </c>
    </row>
    <row r="321" spans="1:6" ht="15.75">
      <c r="A321" s="2">
        <v>413382329</v>
      </c>
      <c r="B321" t="s">
        <v>459</v>
      </c>
      <c r="C321" s="41" t="s">
        <v>232</v>
      </c>
      <c r="D321" s="24">
        <v>7925</v>
      </c>
      <c r="E321" s="39">
        <v>198.68750000000003</v>
      </c>
      <c r="F321" s="6">
        <v>97.35687500000002</v>
      </c>
    </row>
    <row r="322" spans="1:6" ht="15.75">
      <c r="A322" s="2">
        <v>413383329</v>
      </c>
      <c r="B322" t="s">
        <v>479</v>
      </c>
      <c r="C322" s="41" t="s">
        <v>232</v>
      </c>
      <c r="D322" s="24">
        <v>7925</v>
      </c>
      <c r="E322" s="39">
        <v>275.0625</v>
      </c>
      <c r="F322" s="6">
        <v>134.780625</v>
      </c>
    </row>
    <row r="323" spans="1:6" ht="15.75">
      <c r="A323" s="2">
        <v>413385329</v>
      </c>
      <c r="B323" t="s">
        <v>460</v>
      </c>
      <c r="C323" s="41" t="s">
        <v>232</v>
      </c>
      <c r="D323" s="24">
        <v>7925</v>
      </c>
      <c r="E323" s="39">
        <v>213.4375</v>
      </c>
      <c r="F323" s="6">
        <v>104.584375</v>
      </c>
    </row>
    <row r="324" spans="1:6" ht="15.75">
      <c r="A324" s="2">
        <v>413390329</v>
      </c>
      <c r="B324" t="s">
        <v>461</v>
      </c>
      <c r="C324" s="41" t="s">
        <v>232</v>
      </c>
      <c r="D324" s="24">
        <v>7925</v>
      </c>
      <c r="E324" s="39">
        <v>178.9375</v>
      </c>
      <c r="F324" s="6">
        <v>87.679375</v>
      </c>
    </row>
    <row r="325" spans="1:6" ht="15.75">
      <c r="A325" s="2">
        <v>413393329</v>
      </c>
      <c r="B325" t="s">
        <v>462</v>
      </c>
      <c r="C325" s="41" t="s">
        <v>232</v>
      </c>
      <c r="D325" s="24">
        <v>7925</v>
      </c>
      <c r="E325" s="39">
        <v>167</v>
      </c>
      <c r="F325" s="6">
        <v>81.83</v>
      </c>
    </row>
    <row r="326" spans="1:6" ht="15.75">
      <c r="A326" s="2">
        <v>413403329</v>
      </c>
      <c r="B326" t="s">
        <v>463</v>
      </c>
      <c r="C326" s="41" t="s">
        <v>232</v>
      </c>
      <c r="D326" s="24">
        <v>7925</v>
      </c>
      <c r="E326" s="39">
        <v>182.375</v>
      </c>
      <c r="F326" s="58">
        <v>89.36375</v>
      </c>
    </row>
    <row r="327" spans="1:6" ht="15.75">
      <c r="A327" s="2">
        <v>413407329</v>
      </c>
      <c r="B327" t="s">
        <v>464</v>
      </c>
      <c r="C327" s="41" t="s">
        <v>232</v>
      </c>
      <c r="D327" s="24">
        <v>7925</v>
      </c>
      <c r="E327" s="39">
        <v>203.87500000000003</v>
      </c>
      <c r="F327" s="6">
        <v>99.89875</v>
      </c>
    </row>
    <row r="328" spans="1:6" ht="15.75">
      <c r="A328" s="2">
        <v>413486329</v>
      </c>
      <c r="B328" t="s">
        <v>474</v>
      </c>
      <c r="C328" s="41" t="s">
        <v>232</v>
      </c>
      <c r="D328" s="24">
        <v>7925</v>
      </c>
      <c r="E328" s="39">
        <v>240.5</v>
      </c>
      <c r="F328" s="6">
        <v>117.845</v>
      </c>
    </row>
    <row r="329" spans="1:6" ht="15.75">
      <c r="A329" s="2">
        <v>413487329</v>
      </c>
      <c r="B329" t="s">
        <v>465</v>
      </c>
      <c r="C329" s="41" t="s">
        <v>232</v>
      </c>
      <c r="D329" s="24">
        <v>7925</v>
      </c>
      <c r="E329" s="39">
        <v>279.25</v>
      </c>
      <c r="F329" s="6">
        <v>136.8325</v>
      </c>
    </row>
    <row r="330" spans="1:6" ht="15.75">
      <c r="A330" s="2">
        <v>413488329</v>
      </c>
      <c r="B330" t="s">
        <v>475</v>
      </c>
      <c r="C330" s="41" t="s">
        <v>232</v>
      </c>
      <c r="D330" s="24">
        <v>7925</v>
      </c>
      <c r="E330" s="39">
        <v>248.25000000000003</v>
      </c>
      <c r="F330" s="6">
        <v>121.64250000000001</v>
      </c>
    </row>
    <row r="331" spans="1:6" ht="15.75">
      <c r="A331" s="2">
        <v>413489329</v>
      </c>
      <c r="B331" t="s">
        <v>466</v>
      </c>
      <c r="C331" s="41" t="s">
        <v>232</v>
      </c>
      <c r="D331" s="24">
        <v>7925</v>
      </c>
      <c r="E331" s="39">
        <v>178.9375</v>
      </c>
      <c r="F331" s="6">
        <v>87.679375</v>
      </c>
    </row>
    <row r="332" spans="1:6" ht="15.75">
      <c r="A332" s="2">
        <v>413490329</v>
      </c>
      <c r="B332" t="s">
        <v>470</v>
      </c>
      <c r="C332" s="41" t="s">
        <v>232</v>
      </c>
      <c r="D332" s="24">
        <v>7925</v>
      </c>
      <c r="E332" s="39">
        <v>186.0625</v>
      </c>
      <c r="F332" s="6">
        <v>91.170625</v>
      </c>
    </row>
    <row r="333" spans="1:6" ht="15.75">
      <c r="A333" s="2">
        <v>413495329</v>
      </c>
      <c r="B333" t="s">
        <v>476</v>
      </c>
      <c r="C333" s="41" t="s">
        <v>232</v>
      </c>
      <c r="D333" s="24">
        <v>7925</v>
      </c>
      <c r="E333" s="39">
        <v>301.1875</v>
      </c>
      <c r="F333" s="6">
        <v>147.581875</v>
      </c>
    </row>
    <row r="334" spans="1:6" ht="15.75">
      <c r="A334" s="2">
        <v>413496329</v>
      </c>
      <c r="B334" t="s">
        <v>480</v>
      </c>
      <c r="C334" s="41" t="s">
        <v>232</v>
      </c>
      <c r="D334" s="24">
        <v>7925</v>
      </c>
      <c r="E334" s="39">
        <v>305.3125</v>
      </c>
      <c r="F334" s="6">
        <v>149.603125</v>
      </c>
    </row>
    <row r="335" spans="1:6" ht="15.75">
      <c r="A335" s="2">
        <v>413497329</v>
      </c>
      <c r="B335" t="s">
        <v>467</v>
      </c>
      <c r="C335" s="41" t="s">
        <v>232</v>
      </c>
      <c r="D335" s="24">
        <v>7925</v>
      </c>
      <c r="E335" s="39">
        <v>241.81250000000003</v>
      </c>
      <c r="F335" s="6">
        <v>118.48812500000001</v>
      </c>
    </row>
    <row r="336" spans="1:6" ht="15.75">
      <c r="A336" s="2">
        <v>413499329</v>
      </c>
      <c r="B336" t="s">
        <v>468</v>
      </c>
      <c r="C336" s="41" t="s">
        <v>232</v>
      </c>
      <c r="D336" s="24">
        <v>7925</v>
      </c>
      <c r="E336" s="39">
        <v>211.9375</v>
      </c>
      <c r="F336" s="6">
        <v>103.849375</v>
      </c>
    </row>
    <row r="337" spans="1:6" ht="15.75">
      <c r="A337" s="2">
        <v>413500329</v>
      </c>
      <c r="B337" t="s">
        <v>469</v>
      </c>
      <c r="C337" s="41" t="s">
        <v>232</v>
      </c>
      <c r="D337" s="24">
        <v>7925</v>
      </c>
      <c r="E337" s="39">
        <v>212.62500000000003</v>
      </c>
      <c r="F337" s="6">
        <v>104.18625000000002</v>
      </c>
    </row>
    <row r="338" spans="1:6" ht="15.75">
      <c r="A338" s="2">
        <v>413502329</v>
      </c>
      <c r="B338" t="s">
        <v>481</v>
      </c>
      <c r="C338" s="41" t="s">
        <v>232</v>
      </c>
      <c r="D338" s="24">
        <v>7925</v>
      </c>
      <c r="E338" s="39">
        <v>268.4375</v>
      </c>
      <c r="F338" s="6">
        <v>131.534375</v>
      </c>
    </row>
    <row r="339" spans="1:6" ht="15.75">
      <c r="A339" s="2">
        <v>413509329</v>
      </c>
      <c r="B339" t="s">
        <v>482</v>
      </c>
      <c r="C339" s="41" t="s">
        <v>232</v>
      </c>
      <c r="D339" s="24">
        <v>7925</v>
      </c>
      <c r="E339" s="39">
        <v>272.6875</v>
      </c>
      <c r="F339" s="6">
        <v>133.616875</v>
      </c>
    </row>
    <row r="340" spans="1:6" ht="15.75">
      <c r="A340" s="2">
        <v>413511329</v>
      </c>
      <c r="B340" t="s">
        <v>483</v>
      </c>
      <c r="C340" s="41" t="s">
        <v>232</v>
      </c>
      <c r="D340" s="24">
        <v>7925</v>
      </c>
      <c r="E340" s="39">
        <v>262.9375</v>
      </c>
      <c r="F340" s="6">
        <v>128.839375</v>
      </c>
    </row>
    <row r="341" spans="1:6" ht="15.75">
      <c r="A341" s="2">
        <v>413513329</v>
      </c>
      <c r="B341" t="s">
        <v>484</v>
      </c>
      <c r="C341" s="41" t="s">
        <v>232</v>
      </c>
      <c r="D341" s="24">
        <v>7925</v>
      </c>
      <c r="E341" s="39">
        <v>292.75</v>
      </c>
      <c r="F341" s="6">
        <v>143.4475</v>
      </c>
    </row>
    <row r="342" spans="1:6" ht="15.75">
      <c r="A342" s="2">
        <v>413516329</v>
      </c>
      <c r="B342" t="s">
        <v>485</v>
      </c>
      <c r="C342" s="41" t="s">
        <v>232</v>
      </c>
      <c r="D342" s="24">
        <v>7925</v>
      </c>
      <c r="E342" s="39">
        <v>339.3125</v>
      </c>
      <c r="F342" s="6">
        <v>166.263125</v>
      </c>
    </row>
    <row r="343" spans="1:6" ht="15.75">
      <c r="A343" s="2">
        <v>413517329</v>
      </c>
      <c r="B343" t="s">
        <v>477</v>
      </c>
      <c r="C343" s="41" t="s">
        <v>232</v>
      </c>
      <c r="D343" s="24">
        <v>7925</v>
      </c>
      <c r="E343" s="39">
        <v>245</v>
      </c>
      <c r="F343" s="6">
        <v>120.05</v>
      </c>
    </row>
    <row r="344" spans="1:6" ht="15.75">
      <c r="A344" s="2">
        <v>413524329</v>
      </c>
      <c r="B344" t="s">
        <v>486</v>
      </c>
      <c r="C344" s="41" t="s">
        <v>232</v>
      </c>
      <c r="D344" s="24">
        <v>7925</v>
      </c>
      <c r="E344" s="39">
        <v>216</v>
      </c>
      <c r="F344" s="6">
        <v>105.84</v>
      </c>
    </row>
    <row r="345" spans="1:6" ht="15.75">
      <c r="A345" s="2">
        <v>413525329</v>
      </c>
      <c r="B345" t="s">
        <v>487</v>
      </c>
      <c r="C345" s="41" t="s">
        <v>232</v>
      </c>
      <c r="D345" s="24">
        <v>7925</v>
      </c>
      <c r="E345" s="39">
        <v>229.75</v>
      </c>
      <c r="F345" s="6">
        <v>112.5775</v>
      </c>
    </row>
    <row r="346" spans="1:6" ht="15.75">
      <c r="A346" s="2">
        <v>413572329</v>
      </c>
      <c r="B346" t="s">
        <v>509</v>
      </c>
      <c r="C346" s="41" t="s">
        <v>232</v>
      </c>
      <c r="D346" s="24">
        <v>7925</v>
      </c>
      <c r="E346" s="39">
        <v>302.9375</v>
      </c>
      <c r="F346" s="6">
        <v>148.43937499999998</v>
      </c>
    </row>
    <row r="347" spans="1:6" ht="15.75">
      <c r="A347" s="2">
        <v>413582329</v>
      </c>
      <c r="B347" t="s">
        <v>510</v>
      </c>
      <c r="C347" s="41" t="s">
        <v>232</v>
      </c>
      <c r="D347" s="24">
        <v>7925</v>
      </c>
      <c r="E347" s="39">
        <v>258.3125</v>
      </c>
      <c r="F347" s="6">
        <v>126.573125</v>
      </c>
    </row>
    <row r="348" spans="1:6" ht="15.75">
      <c r="A348" s="2">
        <v>413899507</v>
      </c>
      <c r="B348" t="s">
        <v>174</v>
      </c>
      <c r="C348" s="41" t="s">
        <v>232</v>
      </c>
      <c r="D348" s="24">
        <v>7925</v>
      </c>
      <c r="E348" s="39">
        <v>184.5</v>
      </c>
      <c r="F348" s="6">
        <v>90.405</v>
      </c>
    </row>
    <row r="349" spans="1:6" ht="15.75">
      <c r="A349" s="2">
        <v>474217372</v>
      </c>
      <c r="B349" t="s">
        <v>641</v>
      </c>
      <c r="C349" s="41" t="s">
        <v>232</v>
      </c>
      <c r="D349" s="24">
        <v>7925</v>
      </c>
      <c r="E349" s="39">
        <v>542.125</v>
      </c>
      <c r="F349" s="6">
        <v>265.64125</v>
      </c>
    </row>
    <row r="350" spans="1:6" ht="15.75">
      <c r="A350" s="2">
        <v>474565372</v>
      </c>
      <c r="B350" t="s">
        <v>239</v>
      </c>
      <c r="C350" s="41" t="s">
        <v>232</v>
      </c>
      <c r="D350" s="24">
        <v>7925</v>
      </c>
      <c r="E350" s="39">
        <v>777.75</v>
      </c>
      <c r="F350" s="6">
        <v>381.09749999999997</v>
      </c>
    </row>
    <row r="351" spans="1:6" ht="15.75">
      <c r="A351" s="2">
        <v>474566372</v>
      </c>
      <c r="B351" t="s">
        <v>240</v>
      </c>
      <c r="C351" s="41" t="s">
        <v>232</v>
      </c>
      <c r="D351" s="24">
        <v>7925</v>
      </c>
      <c r="E351" s="39">
        <v>839.6875</v>
      </c>
      <c r="F351" s="6">
        <v>411.446875</v>
      </c>
    </row>
    <row r="352" spans="1:6" ht="15.75">
      <c r="A352" s="2">
        <v>474965372</v>
      </c>
      <c r="B352" t="s">
        <v>642</v>
      </c>
      <c r="C352" s="41" t="s">
        <v>232</v>
      </c>
      <c r="D352" s="24">
        <v>7925</v>
      </c>
      <c r="E352" s="39">
        <v>597.125</v>
      </c>
      <c r="F352" s="6">
        <v>292.59125</v>
      </c>
    </row>
    <row r="353" spans="1:6" ht="15.75">
      <c r="A353" s="2">
        <v>480686273</v>
      </c>
      <c r="B353" t="s">
        <v>643</v>
      </c>
      <c r="C353" s="41" t="s">
        <v>232</v>
      </c>
      <c r="D353" s="24">
        <v>7925</v>
      </c>
      <c r="E353" s="39">
        <v>226.37500000000003</v>
      </c>
      <c r="F353" s="6">
        <v>110.92375000000001</v>
      </c>
    </row>
    <row r="354" spans="1:6" ht="15.75">
      <c r="A354" s="2">
        <v>653339325</v>
      </c>
      <c r="B354" t="s">
        <v>644</v>
      </c>
      <c r="C354" s="41" t="s">
        <v>232</v>
      </c>
      <c r="D354" s="24">
        <v>7925</v>
      </c>
      <c r="E354" s="39">
        <v>258.8125</v>
      </c>
      <c r="F354" s="6">
        <v>126.818125</v>
      </c>
    </row>
    <row r="355" spans="1:6" ht="15.75">
      <c r="A355" s="2">
        <v>684067293</v>
      </c>
      <c r="B355" t="s">
        <v>645</v>
      </c>
      <c r="C355" s="41" t="s">
        <v>232</v>
      </c>
      <c r="D355" s="24">
        <v>7925</v>
      </c>
      <c r="E355" s="39">
        <v>207.75000000000003</v>
      </c>
      <c r="F355" s="6">
        <v>101.79750000000001</v>
      </c>
    </row>
    <row r="356" spans="1:6" ht="15.75">
      <c r="A356" s="2">
        <v>684129293</v>
      </c>
      <c r="B356" t="s">
        <v>646</v>
      </c>
      <c r="C356" s="41" t="s">
        <v>232</v>
      </c>
      <c r="D356" s="24">
        <v>7925</v>
      </c>
      <c r="E356" s="39">
        <v>349.25000000000006</v>
      </c>
      <c r="F356" s="6">
        <v>171.13250000000002</v>
      </c>
    </row>
    <row r="357" spans="1:6" ht="15.75">
      <c r="A357" s="2">
        <v>706011140</v>
      </c>
      <c r="B357" t="s">
        <v>112</v>
      </c>
      <c r="C357" s="41" t="s">
        <v>232</v>
      </c>
      <c r="D357" s="24">
        <v>7925</v>
      </c>
      <c r="E357" s="39">
        <v>300.75</v>
      </c>
      <c r="F357" s="6">
        <v>147.3675</v>
      </c>
    </row>
    <row r="358" spans="1:6" ht="15.75">
      <c r="A358" s="2">
        <v>706014308</v>
      </c>
      <c r="B358" t="s">
        <v>564</v>
      </c>
      <c r="C358" s="41" t="s">
        <v>232</v>
      </c>
      <c r="D358" s="24">
        <v>7925</v>
      </c>
      <c r="E358" s="39">
        <v>305.75</v>
      </c>
      <c r="F358" s="6">
        <v>149.8175</v>
      </c>
    </row>
    <row r="359" spans="1:6" ht="15.75">
      <c r="A359" s="2">
        <v>706016165</v>
      </c>
      <c r="B359" t="s">
        <v>743</v>
      </c>
      <c r="C359" s="41" t="s">
        <v>232</v>
      </c>
      <c r="D359" s="24">
        <v>7925</v>
      </c>
      <c r="E359" s="39">
        <v>473.25</v>
      </c>
      <c r="F359" s="6">
        <v>231.89249999999998</v>
      </c>
    </row>
    <row r="360" spans="1:6" ht="15.75">
      <c r="A360" s="2">
        <v>706017165</v>
      </c>
      <c r="B360" t="s">
        <v>744</v>
      </c>
      <c r="C360" s="41" t="s">
        <v>232</v>
      </c>
      <c r="D360" s="24">
        <v>7925</v>
      </c>
      <c r="E360" s="39">
        <v>540.8125</v>
      </c>
      <c r="F360" s="6">
        <v>264.998125</v>
      </c>
    </row>
    <row r="361" spans="1:6" ht="15.75">
      <c r="A361" s="2">
        <v>706018163</v>
      </c>
      <c r="B361" t="s">
        <v>829</v>
      </c>
      <c r="C361" s="41" t="s">
        <v>232</v>
      </c>
      <c r="D361" s="24">
        <v>7925</v>
      </c>
      <c r="E361" s="39">
        <v>268.75</v>
      </c>
      <c r="F361" s="6">
        <v>131.6875</v>
      </c>
    </row>
    <row r="362" spans="1:6" ht="15.75">
      <c r="A362" s="2">
        <v>706038163</v>
      </c>
      <c r="B362" t="s">
        <v>1076</v>
      </c>
      <c r="C362" s="41" t="s">
        <v>232</v>
      </c>
      <c r="D362" s="24">
        <v>7925</v>
      </c>
      <c r="E362" s="39">
        <v>310</v>
      </c>
      <c r="F362" s="6">
        <v>151.9</v>
      </c>
    </row>
    <row r="363" spans="1:6" ht="15.75">
      <c r="A363" s="2">
        <v>706052025</v>
      </c>
      <c r="B363" t="s">
        <v>169</v>
      </c>
      <c r="C363" s="41" t="s">
        <v>232</v>
      </c>
      <c r="D363" s="24">
        <v>7925</v>
      </c>
      <c r="E363" s="39">
        <v>283.3125</v>
      </c>
      <c r="F363" s="6">
        <v>138.823125</v>
      </c>
    </row>
    <row r="364" spans="1:6" ht="15.75">
      <c r="A364" s="2">
        <v>706068163</v>
      </c>
      <c r="B364" t="s">
        <v>786</v>
      </c>
      <c r="C364" s="41" t="s">
        <v>232</v>
      </c>
      <c r="D364" s="24">
        <v>7925</v>
      </c>
      <c r="E364" s="39">
        <v>250.12500000000003</v>
      </c>
      <c r="F364" s="6">
        <v>122.56125000000002</v>
      </c>
    </row>
    <row r="365" spans="1:6" ht="15.75">
      <c r="A365" s="2">
        <v>706069165</v>
      </c>
      <c r="B365" t="s">
        <v>49</v>
      </c>
      <c r="C365" s="41" t="s">
        <v>232</v>
      </c>
      <c r="D365" s="24">
        <v>7925</v>
      </c>
      <c r="E365" s="39">
        <v>291.5625</v>
      </c>
      <c r="F365" s="6">
        <v>142.865625</v>
      </c>
    </row>
    <row r="366" spans="1:6" ht="15.75">
      <c r="A366" s="2">
        <v>706070322</v>
      </c>
      <c r="B366" t="s">
        <v>647</v>
      </c>
      <c r="C366" s="41" t="s">
        <v>232</v>
      </c>
      <c r="D366" s="24">
        <v>7925</v>
      </c>
      <c r="E366" s="39">
        <v>471</v>
      </c>
      <c r="F366" s="6">
        <v>230.79</v>
      </c>
    </row>
    <row r="367" spans="1:6" ht="15.75">
      <c r="A367" s="2">
        <v>706076308</v>
      </c>
      <c r="B367" t="s">
        <v>648</v>
      </c>
      <c r="C367" s="41" t="s">
        <v>232</v>
      </c>
      <c r="D367" s="24">
        <v>7925</v>
      </c>
      <c r="E367" s="39">
        <v>297.0625</v>
      </c>
      <c r="F367" s="6">
        <v>145.560625</v>
      </c>
    </row>
    <row r="368" spans="1:6" ht="15.75">
      <c r="A368" s="2">
        <v>706088322</v>
      </c>
      <c r="B368" t="s">
        <v>649</v>
      </c>
      <c r="C368" s="41" t="s">
        <v>232</v>
      </c>
      <c r="D368" s="24">
        <v>7925</v>
      </c>
      <c r="E368" s="39">
        <v>498.875</v>
      </c>
      <c r="F368" s="6">
        <v>244.44875</v>
      </c>
    </row>
    <row r="369" spans="1:6" ht="15.75">
      <c r="A369" s="2">
        <v>706180034</v>
      </c>
      <c r="B369" t="s">
        <v>271</v>
      </c>
      <c r="C369" s="41" t="s">
        <v>232</v>
      </c>
      <c r="D369" s="24">
        <v>7925</v>
      </c>
      <c r="E369" s="39">
        <v>171.625</v>
      </c>
      <c r="F369" s="6">
        <v>84.09625</v>
      </c>
    </row>
    <row r="370" spans="1:6" ht="15.75">
      <c r="A370" s="2">
        <v>706203163</v>
      </c>
      <c r="B370" t="s">
        <v>562</v>
      </c>
      <c r="C370" s="41" t="s">
        <v>232</v>
      </c>
      <c r="D370" s="24">
        <v>7925</v>
      </c>
      <c r="E370" s="39">
        <v>225.43750000000003</v>
      </c>
      <c r="F370" s="6">
        <v>110.46437500000002</v>
      </c>
    </row>
    <row r="371" spans="1:6" ht="15.75">
      <c r="A371" s="2">
        <v>706215308</v>
      </c>
      <c r="B371" t="s">
        <v>495</v>
      </c>
      <c r="C371" s="41" t="s">
        <v>232</v>
      </c>
      <c r="D371" s="24">
        <v>7925</v>
      </c>
      <c r="E371" s="39">
        <v>446.75000000000006</v>
      </c>
      <c r="F371" s="6">
        <v>218.90750000000003</v>
      </c>
    </row>
    <row r="372" spans="1:6" ht="15.75">
      <c r="A372" s="2">
        <v>706260322</v>
      </c>
      <c r="B372" t="s">
        <v>650</v>
      </c>
      <c r="C372" s="41" t="s">
        <v>232</v>
      </c>
      <c r="D372" s="24">
        <v>7925</v>
      </c>
      <c r="E372" s="39">
        <v>460.50000000000006</v>
      </c>
      <c r="F372" s="6">
        <v>225.645</v>
      </c>
    </row>
    <row r="373" spans="1:6" ht="15.75">
      <c r="A373" s="2">
        <v>706274308</v>
      </c>
      <c r="B373" t="s">
        <v>496</v>
      </c>
      <c r="C373" s="41" t="s">
        <v>232</v>
      </c>
      <c r="D373" s="24">
        <v>7925</v>
      </c>
      <c r="E373" s="39">
        <v>389.56250000000006</v>
      </c>
      <c r="F373" s="6">
        <v>190.88562500000003</v>
      </c>
    </row>
    <row r="374" spans="1:6" ht="15.75">
      <c r="A374" s="2">
        <v>706280322</v>
      </c>
      <c r="B374" t="s">
        <v>651</v>
      </c>
      <c r="C374" s="41" t="s">
        <v>232</v>
      </c>
      <c r="D374" s="24">
        <v>7925</v>
      </c>
      <c r="E374" s="39">
        <v>502.68750000000006</v>
      </c>
      <c r="F374" s="6">
        <v>246.316875</v>
      </c>
    </row>
    <row r="375" spans="1:6" ht="15.75">
      <c r="A375" s="2">
        <v>706283322</v>
      </c>
      <c r="B375" t="s">
        <v>652</v>
      </c>
      <c r="C375" s="41" t="s">
        <v>232</v>
      </c>
      <c r="D375" s="24">
        <v>7925</v>
      </c>
      <c r="E375" s="39">
        <v>597.75</v>
      </c>
      <c r="F375" s="6">
        <v>292.8975</v>
      </c>
    </row>
    <row r="376" spans="1:6" ht="15.75">
      <c r="A376" s="2">
        <v>706346034</v>
      </c>
      <c r="B376" t="s">
        <v>170</v>
      </c>
      <c r="C376" s="41" t="s">
        <v>232</v>
      </c>
      <c r="D376" s="24">
        <v>7925</v>
      </c>
      <c r="E376" s="39">
        <v>196.25</v>
      </c>
      <c r="F376" s="6">
        <v>96.1625</v>
      </c>
    </row>
    <row r="377" spans="1:6" ht="15.75">
      <c r="A377" s="2">
        <v>706356324</v>
      </c>
      <c r="B377" t="s">
        <v>434</v>
      </c>
      <c r="C377" s="41" t="s">
        <v>232</v>
      </c>
      <c r="D377" s="24">
        <v>7925</v>
      </c>
      <c r="E377" s="39">
        <v>344.6875</v>
      </c>
      <c r="F377" s="6">
        <v>168.896875</v>
      </c>
    </row>
    <row r="378" spans="1:6" ht="15.75">
      <c r="A378" s="2">
        <v>706413034</v>
      </c>
      <c r="B378" t="s">
        <v>317</v>
      </c>
      <c r="C378" s="41" t="s">
        <v>232</v>
      </c>
      <c r="D378" s="24">
        <v>7925</v>
      </c>
      <c r="E378" s="39">
        <v>175.5</v>
      </c>
      <c r="F378" s="6">
        <v>85.995</v>
      </c>
    </row>
    <row r="379" spans="1:6" ht="15.75">
      <c r="A379" s="2">
        <v>706421034</v>
      </c>
      <c r="B379" t="s">
        <v>264</v>
      </c>
      <c r="C379" s="41" t="s">
        <v>232</v>
      </c>
      <c r="D379" s="24">
        <v>7925</v>
      </c>
      <c r="E379" s="39">
        <v>307.9375</v>
      </c>
      <c r="F379" s="6">
        <v>150.889375</v>
      </c>
    </row>
    <row r="380" spans="1:6" ht="15.75">
      <c r="A380" s="2">
        <v>706460492</v>
      </c>
      <c r="B380" t="s">
        <v>179</v>
      </c>
      <c r="C380" s="41" t="s">
        <v>232</v>
      </c>
      <c r="D380" s="24">
        <v>7925</v>
      </c>
      <c r="E380" s="39">
        <v>158.6875</v>
      </c>
      <c r="F380" s="6">
        <v>77.756875</v>
      </c>
    </row>
    <row r="381" spans="1:6" ht="15.75">
      <c r="A381" s="2">
        <v>706482163</v>
      </c>
      <c r="B381" t="s">
        <v>62</v>
      </c>
      <c r="C381" s="41" t="s">
        <v>232</v>
      </c>
      <c r="D381" s="24">
        <v>7925</v>
      </c>
      <c r="E381" s="39">
        <v>173</v>
      </c>
      <c r="F381" s="6">
        <v>84.77</v>
      </c>
    </row>
    <row r="382" spans="1:6" ht="15.75">
      <c r="A382" s="2">
        <v>706486153</v>
      </c>
      <c r="B382" t="s">
        <v>64</v>
      </c>
      <c r="C382" s="41" t="s">
        <v>232</v>
      </c>
      <c r="D382" s="24">
        <v>7925</v>
      </c>
      <c r="E382" s="39">
        <v>208.3125</v>
      </c>
      <c r="F382" s="6">
        <v>102.073125</v>
      </c>
    </row>
    <row r="383" spans="1:6" ht="15.75">
      <c r="A383" s="2">
        <v>706536492</v>
      </c>
      <c r="B383" t="s">
        <v>20</v>
      </c>
      <c r="C383" s="41" t="s">
        <v>232</v>
      </c>
      <c r="D383" s="24">
        <v>7925</v>
      </c>
      <c r="E383" s="39">
        <v>180.87500000000003</v>
      </c>
      <c r="F383" s="6">
        <v>88.62875000000001</v>
      </c>
    </row>
    <row r="384" spans="1:6" ht="15.75">
      <c r="A384" s="2">
        <v>706543153</v>
      </c>
      <c r="B384" t="s">
        <v>234</v>
      </c>
      <c r="C384" s="41" t="s">
        <v>232</v>
      </c>
      <c r="D384" s="24">
        <v>7925</v>
      </c>
      <c r="E384" s="39">
        <v>176.5625</v>
      </c>
      <c r="F384" s="6">
        <v>86.515625</v>
      </c>
    </row>
    <row r="385" spans="1:6" ht="15.75">
      <c r="A385" s="2">
        <v>706567163</v>
      </c>
      <c r="B385" t="s">
        <v>318</v>
      </c>
      <c r="C385" s="41" t="s">
        <v>232</v>
      </c>
      <c r="D385" s="24">
        <v>7925</v>
      </c>
      <c r="E385" s="39">
        <v>308.375</v>
      </c>
      <c r="F385" s="6">
        <v>151.10375</v>
      </c>
    </row>
    <row r="386" spans="1:6" ht="15.75">
      <c r="A386" s="2">
        <v>706567308</v>
      </c>
      <c r="B386" t="s">
        <v>812</v>
      </c>
      <c r="C386" s="41" t="s">
        <v>232</v>
      </c>
      <c r="D386" s="24">
        <v>7925</v>
      </c>
      <c r="E386" s="39">
        <v>449.00000000000006</v>
      </c>
      <c r="F386" s="6">
        <v>220.01000000000002</v>
      </c>
    </row>
    <row r="387" spans="1:6" ht="15.75">
      <c r="A387" s="2">
        <v>706569153</v>
      </c>
      <c r="B387" t="s">
        <v>319</v>
      </c>
      <c r="C387" s="41" t="s">
        <v>232</v>
      </c>
      <c r="D387" s="24">
        <v>7925</v>
      </c>
      <c r="E387" s="39">
        <v>312.9375</v>
      </c>
      <c r="F387" s="6">
        <v>153.339375</v>
      </c>
    </row>
    <row r="388" spans="1:6" ht="15.75">
      <c r="A388" s="2">
        <v>706569163</v>
      </c>
      <c r="B388" t="s">
        <v>13</v>
      </c>
      <c r="C388" s="41" t="s">
        <v>232</v>
      </c>
      <c r="D388" s="24">
        <v>7925</v>
      </c>
      <c r="E388" s="39">
        <v>200.25000000000003</v>
      </c>
      <c r="F388" s="6">
        <v>98.12250000000002</v>
      </c>
    </row>
    <row r="389" spans="1:6" ht="15.75">
      <c r="A389" s="2">
        <v>706578163</v>
      </c>
      <c r="B389" t="s">
        <v>320</v>
      </c>
      <c r="C389" s="41" t="s">
        <v>232</v>
      </c>
      <c r="D389" s="24">
        <v>7925</v>
      </c>
      <c r="E389" s="39">
        <v>293.25</v>
      </c>
      <c r="F389" s="6">
        <v>143.6925</v>
      </c>
    </row>
    <row r="390" spans="1:6" ht="15.75">
      <c r="A390" s="2">
        <v>706578322</v>
      </c>
      <c r="B390" t="s">
        <v>653</v>
      </c>
      <c r="C390" s="41" t="s">
        <v>232</v>
      </c>
      <c r="D390" s="24">
        <v>7925</v>
      </c>
      <c r="E390" s="39">
        <v>371.8125</v>
      </c>
      <c r="F390" s="6">
        <v>182.18812499999999</v>
      </c>
    </row>
    <row r="391" spans="1:6" ht="15.75">
      <c r="A391" s="2">
        <v>706581163</v>
      </c>
      <c r="B391" t="s">
        <v>321</v>
      </c>
      <c r="C391" s="41" t="s">
        <v>232</v>
      </c>
      <c r="D391" s="24">
        <v>7925</v>
      </c>
      <c r="E391" s="39">
        <v>236.3125</v>
      </c>
      <c r="F391" s="6">
        <v>115.793125</v>
      </c>
    </row>
    <row r="392" spans="1:6" ht="15.75">
      <c r="A392" s="2">
        <v>706598308</v>
      </c>
      <c r="B392" t="s">
        <v>654</v>
      </c>
      <c r="C392" s="41" t="s">
        <v>232</v>
      </c>
      <c r="D392" s="24">
        <v>7925</v>
      </c>
      <c r="E392" s="39">
        <v>442.5</v>
      </c>
      <c r="F392" s="6">
        <v>216.825</v>
      </c>
    </row>
    <row r="393" spans="1:6" ht="15.75">
      <c r="A393" s="2">
        <v>706604163</v>
      </c>
      <c r="B393" t="s">
        <v>295</v>
      </c>
      <c r="C393" s="41" t="s">
        <v>232</v>
      </c>
      <c r="D393" s="24">
        <v>7925</v>
      </c>
      <c r="E393" s="39">
        <v>275.4375</v>
      </c>
      <c r="F393" s="6">
        <v>134.964375</v>
      </c>
    </row>
    <row r="394" spans="1:6" ht="15.75">
      <c r="A394" s="2">
        <v>706611163</v>
      </c>
      <c r="B394" t="s">
        <v>279</v>
      </c>
      <c r="C394" s="41" t="s">
        <v>232</v>
      </c>
      <c r="D394" s="24">
        <v>7925</v>
      </c>
      <c r="E394" s="39">
        <v>218.9375</v>
      </c>
      <c r="F394" s="6">
        <v>107.279375</v>
      </c>
    </row>
    <row r="395" spans="1:6" ht="15.75">
      <c r="A395" s="2">
        <v>706648163</v>
      </c>
      <c r="B395" t="s">
        <v>322</v>
      </c>
      <c r="C395" s="41" t="s">
        <v>232</v>
      </c>
      <c r="D395" s="24">
        <v>7925</v>
      </c>
      <c r="E395" s="39">
        <v>127.25000000000001</v>
      </c>
      <c r="F395" s="6">
        <v>62.352500000000006</v>
      </c>
    </row>
    <row r="396" spans="1:6" ht="15.75">
      <c r="A396" s="2">
        <v>706687163</v>
      </c>
      <c r="B396" t="s">
        <v>563</v>
      </c>
      <c r="C396" s="41" t="s">
        <v>232</v>
      </c>
      <c r="D396" s="24">
        <v>7925</v>
      </c>
      <c r="E396" s="39">
        <v>223.3125</v>
      </c>
      <c r="F396" s="6">
        <v>109.423125</v>
      </c>
    </row>
    <row r="397" spans="1:6" ht="15.75">
      <c r="A397" s="2">
        <v>706794163</v>
      </c>
      <c r="B397" t="s">
        <v>655</v>
      </c>
      <c r="C397" s="41" t="s">
        <v>232</v>
      </c>
      <c r="D397" s="24">
        <v>7925</v>
      </c>
      <c r="E397" s="39">
        <v>824.1250000000001</v>
      </c>
      <c r="F397" s="6">
        <v>403.82125</v>
      </c>
    </row>
    <row r="398" spans="1:6" ht="15.75">
      <c r="A398" s="2">
        <v>706795168</v>
      </c>
      <c r="B398" t="s">
        <v>656</v>
      </c>
      <c r="C398" s="41" t="s">
        <v>232</v>
      </c>
      <c r="D398" s="24">
        <v>7925</v>
      </c>
      <c r="E398" s="39">
        <v>507.68750000000006</v>
      </c>
      <c r="F398" s="6">
        <v>248.76687500000003</v>
      </c>
    </row>
    <row r="399" spans="1:6" ht="15.75">
      <c r="A399" s="2">
        <v>706901492</v>
      </c>
      <c r="B399" t="s">
        <v>101</v>
      </c>
      <c r="C399" s="41" t="s">
        <v>232</v>
      </c>
      <c r="D399" s="24">
        <v>7925</v>
      </c>
      <c r="E399" s="39">
        <v>312.3125</v>
      </c>
      <c r="F399" s="6">
        <v>153.03312499999998</v>
      </c>
    </row>
    <row r="400" spans="1:6" ht="15.75">
      <c r="A400" s="2">
        <v>706923322</v>
      </c>
      <c r="B400" t="s">
        <v>657</v>
      </c>
      <c r="C400" s="41" t="s">
        <v>232</v>
      </c>
      <c r="D400" s="24">
        <v>7925</v>
      </c>
      <c r="E400" s="39">
        <v>381.6875</v>
      </c>
      <c r="F400" s="6">
        <v>187.026875</v>
      </c>
    </row>
    <row r="401" spans="1:6" ht="15.75">
      <c r="A401" s="2">
        <v>706939308</v>
      </c>
      <c r="B401" t="s">
        <v>497</v>
      </c>
      <c r="C401" s="41" t="s">
        <v>232</v>
      </c>
      <c r="D401" s="24">
        <v>7925</v>
      </c>
      <c r="E401" s="39">
        <v>389.56250000000006</v>
      </c>
      <c r="F401" s="6">
        <v>190.88562500000003</v>
      </c>
    </row>
    <row r="402" spans="1:6" ht="15.75">
      <c r="A402" s="2">
        <v>706940165</v>
      </c>
      <c r="B402" t="s">
        <v>323</v>
      </c>
      <c r="C402" s="41" t="s">
        <v>232</v>
      </c>
      <c r="D402" s="24">
        <v>7925</v>
      </c>
      <c r="E402" s="39">
        <v>457.625</v>
      </c>
      <c r="F402" s="6">
        <v>224.23624999999998</v>
      </c>
    </row>
    <row r="403" spans="1:6" ht="15.75">
      <c r="A403" s="2">
        <v>706940308</v>
      </c>
      <c r="B403" t="s">
        <v>658</v>
      </c>
      <c r="C403" s="41" t="s">
        <v>232</v>
      </c>
      <c r="D403" s="24">
        <v>7925</v>
      </c>
      <c r="E403" s="39">
        <v>389.56250000000006</v>
      </c>
      <c r="F403" s="6">
        <v>190.88562500000003</v>
      </c>
    </row>
    <row r="404" spans="1:6" ht="15.75">
      <c r="A404" s="2">
        <v>706999308</v>
      </c>
      <c r="B404" t="s">
        <v>511</v>
      </c>
      <c r="C404" s="41" t="s">
        <v>232</v>
      </c>
      <c r="D404" s="24">
        <v>7925</v>
      </c>
      <c r="E404" s="39">
        <v>393.4375</v>
      </c>
      <c r="F404" s="6">
        <v>192.78437499999998</v>
      </c>
    </row>
    <row r="405" spans="1:6" ht="15.75">
      <c r="A405" s="2">
        <v>709001281</v>
      </c>
      <c r="B405" t="s">
        <v>560</v>
      </c>
      <c r="C405" s="41" t="s">
        <v>232</v>
      </c>
      <c r="D405" s="24">
        <v>7925</v>
      </c>
      <c r="E405" s="39">
        <v>487.12500000000006</v>
      </c>
      <c r="F405" s="6">
        <v>238.69125000000003</v>
      </c>
    </row>
    <row r="406" spans="1:6" ht="15.75">
      <c r="A406" s="2">
        <v>709254154</v>
      </c>
      <c r="B406" t="s">
        <v>139</v>
      </c>
      <c r="C406" s="41" t="s">
        <v>232</v>
      </c>
      <c r="D406" s="24">
        <v>7925</v>
      </c>
      <c r="E406" s="39">
        <v>518.625</v>
      </c>
      <c r="F406" s="6">
        <v>254.12625</v>
      </c>
    </row>
    <row r="407" spans="1:6" ht="15.75">
      <c r="A407" s="2">
        <v>709256154</v>
      </c>
      <c r="B407" t="s">
        <v>140</v>
      </c>
      <c r="C407" s="41" t="s">
        <v>232</v>
      </c>
      <c r="D407" s="24">
        <v>7925</v>
      </c>
      <c r="E407" s="39">
        <v>529.25</v>
      </c>
      <c r="F407" s="6">
        <v>259.3325</v>
      </c>
    </row>
    <row r="408" spans="1:6" ht="15.75">
      <c r="A408" s="2">
        <v>709257154</v>
      </c>
      <c r="B408" t="s">
        <v>141</v>
      </c>
      <c r="C408" s="41" t="s">
        <v>232</v>
      </c>
      <c r="D408" s="24">
        <v>7925</v>
      </c>
      <c r="E408" s="39">
        <v>544.625</v>
      </c>
      <c r="F408" s="6">
        <v>266.86625</v>
      </c>
    </row>
    <row r="409" spans="1:6" ht="15.75">
      <c r="A409" s="2">
        <v>709260154</v>
      </c>
      <c r="B409" t="s">
        <v>263</v>
      </c>
      <c r="C409" s="41" t="s">
        <v>232</v>
      </c>
      <c r="D409" s="24">
        <v>7925</v>
      </c>
      <c r="E409" s="39">
        <v>697.375</v>
      </c>
      <c r="F409" s="6">
        <v>341.71375</v>
      </c>
    </row>
    <row r="410" spans="1:6" ht="15.75">
      <c r="A410" s="2">
        <v>732007741</v>
      </c>
      <c r="B410" t="s">
        <v>830</v>
      </c>
      <c r="C410" s="41" t="s">
        <v>232</v>
      </c>
      <c r="D410" s="24">
        <v>7925</v>
      </c>
      <c r="E410" s="39">
        <v>293.75</v>
      </c>
      <c r="F410" s="6">
        <v>143.9375</v>
      </c>
    </row>
    <row r="411" spans="1:6" ht="15.75">
      <c r="A411" s="2">
        <v>732016500</v>
      </c>
      <c r="B411" t="s">
        <v>831</v>
      </c>
      <c r="C411" s="41" t="s">
        <v>232</v>
      </c>
      <c r="D411" s="24">
        <v>7925</v>
      </c>
      <c r="E411" s="39">
        <v>331.25</v>
      </c>
      <c r="F411" s="6">
        <v>162.3125</v>
      </c>
    </row>
    <row r="412" spans="1:6" ht="15.75">
      <c r="A412" s="2">
        <v>732051500</v>
      </c>
      <c r="B412" t="s">
        <v>436</v>
      </c>
      <c r="C412" s="41" t="s">
        <v>232</v>
      </c>
      <c r="D412" s="24">
        <v>7925</v>
      </c>
      <c r="E412" s="39">
        <v>139.625</v>
      </c>
      <c r="F412" s="6">
        <v>68.41625</v>
      </c>
    </row>
    <row r="413" spans="1:6" ht="15.75">
      <c r="A413" s="2">
        <v>732089500</v>
      </c>
      <c r="B413" t="s">
        <v>951</v>
      </c>
      <c r="C413" s="41" t="s">
        <v>232</v>
      </c>
      <c r="D413" s="24">
        <v>7925</v>
      </c>
      <c r="E413" s="39">
        <v>270.44</v>
      </c>
      <c r="F413" s="6">
        <v>132.5156</v>
      </c>
    </row>
    <row r="414" spans="1:6" ht="15.75">
      <c r="A414" s="2">
        <v>732103500</v>
      </c>
      <c r="B414" t="s">
        <v>561</v>
      </c>
      <c r="C414" s="41" t="s">
        <v>232</v>
      </c>
      <c r="D414" s="24">
        <v>7925</v>
      </c>
      <c r="E414" s="39">
        <v>417.43750000000006</v>
      </c>
      <c r="F414" s="6">
        <v>204.54437500000003</v>
      </c>
    </row>
    <row r="415" spans="1:6" ht="15.75">
      <c r="A415" s="2">
        <v>732127500</v>
      </c>
      <c r="B415" t="s">
        <v>236</v>
      </c>
      <c r="C415" s="41" t="s">
        <v>232</v>
      </c>
      <c r="D415" s="24">
        <v>7925</v>
      </c>
      <c r="E415" s="39">
        <v>224.5625</v>
      </c>
      <c r="F415" s="6">
        <v>110.035625</v>
      </c>
    </row>
    <row r="416" spans="1:6" ht="15.75">
      <c r="A416" s="2">
        <v>732170500</v>
      </c>
      <c r="B416" t="s">
        <v>88</v>
      </c>
      <c r="C416" s="41" t="s">
        <v>232</v>
      </c>
      <c r="D416" s="24">
        <v>7925</v>
      </c>
      <c r="E416" s="39">
        <v>145.9375</v>
      </c>
      <c r="F416" s="6">
        <v>71.509375</v>
      </c>
    </row>
    <row r="417" spans="1:6" ht="15.75">
      <c r="A417" s="2">
        <v>732234247</v>
      </c>
      <c r="B417" t="s">
        <v>199</v>
      </c>
      <c r="C417" s="41" t="s">
        <v>232</v>
      </c>
      <c r="D417" s="24">
        <v>7925</v>
      </c>
      <c r="E417" s="39">
        <v>230.8125</v>
      </c>
      <c r="F417" s="6">
        <v>113.098125</v>
      </c>
    </row>
    <row r="418" spans="1:6" ht="15.75">
      <c r="A418" s="2">
        <v>732262500</v>
      </c>
      <c r="B418" t="s">
        <v>659</v>
      </c>
      <c r="C418" s="41" t="s">
        <v>232</v>
      </c>
      <c r="D418" s="24">
        <v>7925</v>
      </c>
      <c r="E418" s="39">
        <v>242.93750000000003</v>
      </c>
      <c r="F418" s="6">
        <v>119.039375</v>
      </c>
    </row>
    <row r="419" spans="1:6" ht="15.75">
      <c r="A419" s="2">
        <v>732277500</v>
      </c>
      <c r="B419" t="s">
        <v>45</v>
      </c>
      <c r="C419" s="41" t="s">
        <v>232</v>
      </c>
      <c r="D419" s="24">
        <v>7925</v>
      </c>
      <c r="E419" s="39">
        <v>250.3125</v>
      </c>
      <c r="F419" s="6">
        <v>122.653125</v>
      </c>
    </row>
    <row r="420" spans="1:6" ht="15.75">
      <c r="A420" s="2">
        <v>732278500</v>
      </c>
      <c r="B420" t="s">
        <v>46</v>
      </c>
      <c r="C420" s="41" t="s">
        <v>232</v>
      </c>
      <c r="D420" s="24">
        <v>7925</v>
      </c>
      <c r="E420" s="39">
        <v>465.625</v>
      </c>
      <c r="F420" s="6">
        <v>228.15625</v>
      </c>
    </row>
    <row r="421" spans="1:6" ht="15.75">
      <c r="A421" s="2">
        <v>732279438</v>
      </c>
      <c r="B421" t="s">
        <v>4</v>
      </c>
      <c r="C421" s="41" t="s">
        <v>232</v>
      </c>
      <c r="D421" s="24">
        <v>7925</v>
      </c>
      <c r="E421" s="39">
        <v>313.5625</v>
      </c>
      <c r="F421" s="6">
        <v>153.645625</v>
      </c>
    </row>
    <row r="422" spans="1:6" ht="15.75">
      <c r="A422" s="2">
        <v>732293500</v>
      </c>
      <c r="B422" t="s">
        <v>745</v>
      </c>
      <c r="C422" s="41" t="s">
        <v>232</v>
      </c>
      <c r="D422" s="24">
        <v>7925</v>
      </c>
      <c r="E422" s="39">
        <v>372.5625</v>
      </c>
      <c r="F422" s="6">
        <v>182.555625</v>
      </c>
    </row>
    <row r="423" spans="1:6" ht="15.75">
      <c r="A423" s="2">
        <v>732371500</v>
      </c>
      <c r="B423" t="s">
        <v>60</v>
      </c>
      <c r="C423" s="41" t="s">
        <v>232</v>
      </c>
      <c r="D423" s="24">
        <v>7925</v>
      </c>
      <c r="E423" s="39">
        <v>375.81250000000006</v>
      </c>
      <c r="F423" s="6">
        <v>184.14812500000002</v>
      </c>
    </row>
    <row r="424" spans="1:6" ht="15.75">
      <c r="A424" s="2">
        <v>732372500</v>
      </c>
      <c r="B424" t="s">
        <v>288</v>
      </c>
      <c r="C424" s="41" t="s">
        <v>232</v>
      </c>
      <c r="D424" s="24">
        <v>7925</v>
      </c>
      <c r="E424" s="39">
        <v>282.1875</v>
      </c>
      <c r="F424" s="6">
        <v>138.271875</v>
      </c>
    </row>
    <row r="425" spans="1:6" ht="15.75">
      <c r="A425" s="2">
        <v>732373500</v>
      </c>
      <c r="B425" t="s">
        <v>93</v>
      </c>
      <c r="C425" s="41" t="s">
        <v>232</v>
      </c>
      <c r="D425" s="24">
        <v>7925</v>
      </c>
      <c r="E425" s="39">
        <v>270.4375</v>
      </c>
      <c r="F425" s="6">
        <v>132.514375</v>
      </c>
    </row>
    <row r="426" spans="1:6" ht="15.75">
      <c r="A426" s="2">
        <v>732401500</v>
      </c>
      <c r="B426" t="s">
        <v>404</v>
      </c>
      <c r="C426" s="41" t="s">
        <v>232</v>
      </c>
      <c r="D426" s="24">
        <v>7925</v>
      </c>
      <c r="E426" s="39">
        <v>120</v>
      </c>
      <c r="F426" s="6">
        <v>58.8</v>
      </c>
    </row>
    <row r="427" spans="1:6" ht="15.75">
      <c r="A427" s="2">
        <v>732410500</v>
      </c>
      <c r="B427" t="s">
        <v>96</v>
      </c>
      <c r="C427" s="41" t="s">
        <v>232</v>
      </c>
      <c r="D427" s="24">
        <v>7925</v>
      </c>
      <c r="E427" s="39">
        <v>556.5625</v>
      </c>
      <c r="F427" s="6">
        <v>272.715625</v>
      </c>
    </row>
    <row r="428" spans="1:6" ht="15.75">
      <c r="A428" s="2">
        <v>732483500</v>
      </c>
      <c r="B428" t="s">
        <v>34</v>
      </c>
      <c r="C428" s="41" t="s">
        <v>232</v>
      </c>
      <c r="D428" s="24">
        <v>7925</v>
      </c>
      <c r="E428" s="39">
        <v>413.75</v>
      </c>
      <c r="F428" s="6">
        <v>202.73749999999998</v>
      </c>
    </row>
    <row r="429" spans="1:6" ht="15.75">
      <c r="A429" s="2">
        <v>732491500</v>
      </c>
      <c r="B429" t="s">
        <v>325</v>
      </c>
      <c r="C429" s="41" t="s">
        <v>232</v>
      </c>
      <c r="D429" s="24">
        <v>7925</v>
      </c>
      <c r="E429" s="39">
        <v>309.25</v>
      </c>
      <c r="F429" s="6">
        <v>151.5325</v>
      </c>
    </row>
    <row r="430" spans="1:6" ht="15.75">
      <c r="A430" s="2">
        <v>732514500</v>
      </c>
      <c r="B430" t="s">
        <v>102</v>
      </c>
      <c r="C430" s="41" t="s">
        <v>232</v>
      </c>
      <c r="D430" s="24">
        <v>7925</v>
      </c>
      <c r="E430" s="39">
        <v>318.5</v>
      </c>
      <c r="F430" s="6">
        <v>156.065</v>
      </c>
    </row>
    <row r="431" spans="1:6" ht="15.75">
      <c r="A431" s="2">
        <v>732515500</v>
      </c>
      <c r="B431" t="s">
        <v>137</v>
      </c>
      <c r="C431" s="41" t="s">
        <v>232</v>
      </c>
      <c r="D431" s="24">
        <v>7925</v>
      </c>
      <c r="E431" s="39">
        <v>238.37500000000003</v>
      </c>
      <c r="F431" s="6">
        <v>116.80375000000001</v>
      </c>
    </row>
    <row r="432" spans="1:6" ht="15.75">
      <c r="A432" s="2">
        <v>732516500</v>
      </c>
      <c r="B432" t="s">
        <v>50</v>
      </c>
      <c r="C432" s="41" t="s">
        <v>232</v>
      </c>
      <c r="D432" s="24">
        <v>7925</v>
      </c>
      <c r="E432" s="39">
        <v>449.93750000000006</v>
      </c>
      <c r="F432" s="6">
        <v>220.469375</v>
      </c>
    </row>
    <row r="433" spans="1:6" ht="15.75">
      <c r="A433" s="2">
        <v>732548500</v>
      </c>
      <c r="B433" t="s">
        <v>326</v>
      </c>
      <c r="C433" s="41" t="s">
        <v>232</v>
      </c>
      <c r="D433" s="24">
        <v>7925</v>
      </c>
      <c r="E433" s="39">
        <v>429.0625</v>
      </c>
      <c r="F433" s="6">
        <v>210.240625</v>
      </c>
    </row>
    <row r="434" spans="1:6" ht="15.75">
      <c r="A434" s="2">
        <v>732550500</v>
      </c>
      <c r="B434" t="s">
        <v>327</v>
      </c>
      <c r="C434" s="41" t="s">
        <v>232</v>
      </c>
      <c r="D434" s="24">
        <v>7925</v>
      </c>
      <c r="E434" s="39">
        <v>303.0625</v>
      </c>
      <c r="F434" s="6">
        <v>148.50062499999999</v>
      </c>
    </row>
    <row r="435" spans="1:6" ht="15.75">
      <c r="A435" s="2">
        <v>732587500</v>
      </c>
      <c r="B435" t="s">
        <v>44</v>
      </c>
      <c r="C435" s="41" t="s">
        <v>232</v>
      </c>
      <c r="D435" s="24">
        <v>7925</v>
      </c>
      <c r="E435" s="39">
        <v>337.37500000000006</v>
      </c>
      <c r="F435" s="6">
        <v>165.31375000000003</v>
      </c>
    </row>
    <row r="436" spans="1:6" ht="15.75">
      <c r="A436" s="2">
        <v>732601500</v>
      </c>
      <c r="B436" t="s">
        <v>71</v>
      </c>
      <c r="C436" s="41" t="s">
        <v>232</v>
      </c>
      <c r="D436" s="24">
        <v>7925</v>
      </c>
      <c r="E436" s="39">
        <v>326.5</v>
      </c>
      <c r="F436" s="6">
        <v>159.98499999999999</v>
      </c>
    </row>
    <row r="437" spans="1:6" ht="15.75">
      <c r="A437" s="2">
        <v>732603500</v>
      </c>
      <c r="B437" t="s">
        <v>294</v>
      </c>
      <c r="C437" s="41" t="s">
        <v>232</v>
      </c>
      <c r="D437" s="24">
        <v>7925</v>
      </c>
      <c r="E437" s="39">
        <v>290.125</v>
      </c>
      <c r="F437" s="6">
        <v>142.16125</v>
      </c>
    </row>
    <row r="438" spans="1:6" ht="15.75">
      <c r="A438" s="2">
        <v>732612500</v>
      </c>
      <c r="B438" t="s">
        <v>280</v>
      </c>
      <c r="C438" s="41" t="s">
        <v>232</v>
      </c>
      <c r="D438" s="24">
        <v>7925</v>
      </c>
      <c r="E438" s="39">
        <v>391.0625</v>
      </c>
      <c r="F438" s="6">
        <v>191.620625</v>
      </c>
    </row>
    <row r="439" spans="1:6" ht="15.75">
      <c r="A439" s="2">
        <v>732614500</v>
      </c>
      <c r="B439" t="s">
        <v>63</v>
      </c>
      <c r="C439" s="41" t="s">
        <v>232</v>
      </c>
      <c r="D439" s="24">
        <v>7925</v>
      </c>
      <c r="E439" s="39">
        <v>360.50000000000006</v>
      </c>
      <c r="F439" s="6">
        <v>176.64500000000004</v>
      </c>
    </row>
    <row r="440" spans="1:6" ht="15.75">
      <c r="A440" s="2">
        <v>732646500</v>
      </c>
      <c r="B440" t="s">
        <v>168</v>
      </c>
      <c r="C440" s="41" t="s">
        <v>232</v>
      </c>
      <c r="D440" s="24">
        <v>7925</v>
      </c>
      <c r="E440" s="39">
        <v>250.87500000000003</v>
      </c>
      <c r="F440" s="6">
        <v>122.92875000000001</v>
      </c>
    </row>
    <row r="441" spans="1:6" ht="15.75">
      <c r="A441" s="2">
        <v>732647500</v>
      </c>
      <c r="B441" t="s">
        <v>426</v>
      </c>
      <c r="C441" s="41" t="s">
        <v>232</v>
      </c>
      <c r="D441" s="24">
        <v>7925</v>
      </c>
      <c r="E441" s="39">
        <v>327.5</v>
      </c>
      <c r="F441" s="6">
        <v>160.475</v>
      </c>
    </row>
    <row r="442" spans="1:6" ht="15.75">
      <c r="A442" s="2">
        <v>732674500</v>
      </c>
      <c r="B442" t="s">
        <v>88</v>
      </c>
      <c r="C442" s="41" t="s">
        <v>232</v>
      </c>
      <c r="D442" s="24">
        <v>7925</v>
      </c>
      <c r="E442" s="39">
        <v>145.9375</v>
      </c>
      <c r="F442" s="6">
        <v>71.509375</v>
      </c>
    </row>
    <row r="443" spans="1:6" ht="15.75">
      <c r="A443" s="2">
        <v>732682500</v>
      </c>
      <c r="B443" t="s">
        <v>328</v>
      </c>
      <c r="C443" s="41" t="s">
        <v>232</v>
      </c>
      <c r="D443" s="24">
        <v>7925</v>
      </c>
      <c r="E443" s="39">
        <v>169.25</v>
      </c>
      <c r="F443" s="6">
        <v>82.9325</v>
      </c>
    </row>
    <row r="444" spans="1:6" ht="15.75">
      <c r="A444" s="2">
        <v>732697500</v>
      </c>
      <c r="B444" t="s">
        <v>329</v>
      </c>
      <c r="C444" s="41" t="s">
        <v>232</v>
      </c>
      <c r="D444" s="24">
        <v>7925</v>
      </c>
      <c r="E444" s="39">
        <v>316.3125</v>
      </c>
      <c r="F444" s="6">
        <v>154.993125</v>
      </c>
    </row>
    <row r="445" spans="1:6" ht="15.75">
      <c r="A445" s="2">
        <v>732770500</v>
      </c>
      <c r="B445" t="s">
        <v>435</v>
      </c>
      <c r="C445" s="41" t="s">
        <v>232</v>
      </c>
      <c r="D445" s="24">
        <v>7925</v>
      </c>
      <c r="E445" s="39">
        <v>367</v>
      </c>
      <c r="F445" s="6">
        <v>179.82999999999998</v>
      </c>
    </row>
    <row r="446" spans="1:6" ht="15.75">
      <c r="A446" s="2">
        <v>732804500</v>
      </c>
      <c r="B446" t="s">
        <v>202</v>
      </c>
      <c r="C446" s="41" t="s">
        <v>232</v>
      </c>
      <c r="D446" s="24">
        <v>7925</v>
      </c>
      <c r="E446" s="39">
        <v>323.6875</v>
      </c>
      <c r="F446" s="6">
        <v>158.606875</v>
      </c>
    </row>
    <row r="447" spans="1:6" ht="15.75">
      <c r="A447" s="2">
        <v>732899500</v>
      </c>
      <c r="B447" t="s">
        <v>427</v>
      </c>
      <c r="C447" s="41" t="s">
        <v>232</v>
      </c>
      <c r="D447" s="24">
        <v>7925</v>
      </c>
      <c r="E447" s="39">
        <v>196</v>
      </c>
      <c r="F447" s="6">
        <v>96.03999999999999</v>
      </c>
    </row>
    <row r="448" spans="1:6" ht="15.75">
      <c r="A448" s="2">
        <v>732941500</v>
      </c>
      <c r="B448" t="s">
        <v>76</v>
      </c>
      <c r="C448" s="41" t="s">
        <v>232</v>
      </c>
      <c r="D448" s="24">
        <v>7925</v>
      </c>
      <c r="E448" s="39">
        <v>337.125</v>
      </c>
      <c r="F448" s="6">
        <v>165.19125</v>
      </c>
    </row>
    <row r="449" spans="1:6" ht="15.75">
      <c r="A449" s="2">
        <v>732942500</v>
      </c>
      <c r="B449" t="s">
        <v>266</v>
      </c>
      <c r="C449" s="41" t="s">
        <v>232</v>
      </c>
      <c r="D449" s="24">
        <v>7925</v>
      </c>
      <c r="E449" s="39">
        <v>467.75000000000006</v>
      </c>
      <c r="F449" s="6">
        <v>229.19750000000002</v>
      </c>
    </row>
    <row r="450" spans="1:6" ht="15.75">
      <c r="A450" s="2">
        <v>732957500</v>
      </c>
      <c r="B450" t="s">
        <v>282</v>
      </c>
      <c r="C450" s="41" t="s">
        <v>232</v>
      </c>
      <c r="D450" s="24">
        <v>7925</v>
      </c>
      <c r="E450" s="39">
        <v>316.4375</v>
      </c>
      <c r="F450" s="6">
        <v>155.054375</v>
      </c>
    </row>
    <row r="451" spans="1:6" ht="15.75">
      <c r="A451" s="2">
        <v>732957757</v>
      </c>
      <c r="B451" t="s">
        <v>203</v>
      </c>
      <c r="C451" s="41" t="s">
        <v>232</v>
      </c>
      <c r="D451" s="24">
        <v>7925</v>
      </c>
      <c r="E451" s="39">
        <v>247.5</v>
      </c>
      <c r="F451" s="6">
        <v>121.27499999999999</v>
      </c>
    </row>
    <row r="452" spans="1:6" ht="15.75">
      <c r="A452" s="2">
        <v>738016571</v>
      </c>
      <c r="B452" t="s">
        <v>339</v>
      </c>
      <c r="C452" s="41" t="s">
        <v>232</v>
      </c>
      <c r="D452" s="24">
        <v>7925</v>
      </c>
      <c r="E452" s="39">
        <v>170.8125</v>
      </c>
      <c r="F452" s="6">
        <v>83.698125</v>
      </c>
    </row>
    <row r="453" spans="1:6" ht="15.75">
      <c r="A453" s="2">
        <v>738026571</v>
      </c>
      <c r="B453" t="s">
        <v>340</v>
      </c>
      <c r="C453" s="41" t="s">
        <v>232</v>
      </c>
      <c r="D453" s="24">
        <v>7925</v>
      </c>
      <c r="E453" s="39">
        <v>195.1875</v>
      </c>
      <c r="F453" s="6">
        <v>95.641875</v>
      </c>
    </row>
    <row r="454" spans="1:6" ht="15.75">
      <c r="A454" s="2">
        <v>738053571</v>
      </c>
      <c r="B454" t="s">
        <v>341</v>
      </c>
      <c r="C454" s="41" t="s">
        <v>232</v>
      </c>
      <c r="D454" s="24">
        <v>7925</v>
      </c>
      <c r="E454" s="39">
        <v>184.1875</v>
      </c>
      <c r="F454" s="6">
        <v>90.251875</v>
      </c>
    </row>
    <row r="455" spans="1:6" ht="15.75">
      <c r="A455" s="2">
        <v>738057571</v>
      </c>
      <c r="B455" t="s">
        <v>342</v>
      </c>
      <c r="C455" s="41" t="s">
        <v>232</v>
      </c>
      <c r="D455" s="24">
        <v>7925</v>
      </c>
      <c r="E455" s="39">
        <v>176.18750000000003</v>
      </c>
      <c r="F455" s="6">
        <v>86.33187500000001</v>
      </c>
    </row>
    <row r="456" spans="1:6" ht="15.75">
      <c r="A456" s="2">
        <v>738066571</v>
      </c>
      <c r="B456" t="s">
        <v>343</v>
      </c>
      <c r="C456" s="41" t="s">
        <v>232</v>
      </c>
      <c r="D456" s="24">
        <v>7925</v>
      </c>
      <c r="E456" s="39">
        <v>180.1875</v>
      </c>
      <c r="F456" s="6">
        <v>88.291875</v>
      </c>
    </row>
    <row r="457" spans="1:6" ht="15.75">
      <c r="A457" s="2">
        <v>738093571</v>
      </c>
      <c r="B457" t="s">
        <v>344</v>
      </c>
      <c r="C457" s="41" t="s">
        <v>232</v>
      </c>
      <c r="D457" s="24">
        <v>7925</v>
      </c>
      <c r="E457" s="39">
        <v>153.4375</v>
      </c>
      <c r="F457" s="6">
        <v>75.184375</v>
      </c>
    </row>
    <row r="458" spans="1:6" ht="15.75">
      <c r="A458" s="2">
        <v>738148571</v>
      </c>
      <c r="B458" t="s">
        <v>345</v>
      </c>
      <c r="C458" s="41" t="s">
        <v>232</v>
      </c>
      <c r="D458" s="24">
        <v>7925</v>
      </c>
      <c r="E458" s="39">
        <v>162.12500000000003</v>
      </c>
      <c r="F458" s="6">
        <v>79.44125000000001</v>
      </c>
    </row>
    <row r="459" spans="1:6" ht="15.75">
      <c r="A459" s="2">
        <v>738168571</v>
      </c>
      <c r="B459" t="s">
        <v>346</v>
      </c>
      <c r="C459" s="41" t="s">
        <v>232</v>
      </c>
      <c r="D459" s="24">
        <v>7925</v>
      </c>
      <c r="E459" s="39">
        <v>225</v>
      </c>
      <c r="F459" s="6">
        <v>110.25</v>
      </c>
    </row>
    <row r="460" spans="1:6" ht="15.75">
      <c r="A460" s="2">
        <v>738198571</v>
      </c>
      <c r="B460" t="s">
        <v>347</v>
      </c>
      <c r="C460" s="41" t="s">
        <v>232</v>
      </c>
      <c r="D460" s="24">
        <v>7925</v>
      </c>
      <c r="E460" s="39">
        <v>220</v>
      </c>
      <c r="F460" s="6">
        <v>107.8</v>
      </c>
    </row>
    <row r="461" spans="1:6" ht="15.75">
      <c r="A461" s="2">
        <v>738201571</v>
      </c>
      <c r="B461" t="s">
        <v>842</v>
      </c>
      <c r="C461" s="41" t="s">
        <v>232</v>
      </c>
      <c r="D461" s="24">
        <v>7925</v>
      </c>
      <c r="E461" s="39">
        <v>225.83</v>
      </c>
      <c r="F461" s="6">
        <v>110.6567</v>
      </c>
    </row>
    <row r="462" spans="1:6" ht="15.75">
      <c r="A462" s="2">
        <v>738205571</v>
      </c>
      <c r="B462" t="s">
        <v>348</v>
      </c>
      <c r="C462" s="41" t="s">
        <v>232</v>
      </c>
      <c r="D462" s="24">
        <v>7925</v>
      </c>
      <c r="E462" s="39">
        <v>245.25000000000003</v>
      </c>
      <c r="F462" s="6">
        <v>120.17250000000001</v>
      </c>
    </row>
    <row r="463" spans="1:6" ht="15.75">
      <c r="A463" s="2">
        <v>738236571</v>
      </c>
      <c r="B463" t="s">
        <v>349</v>
      </c>
      <c r="C463" s="41" t="s">
        <v>232</v>
      </c>
      <c r="D463" s="24">
        <v>7925</v>
      </c>
      <c r="E463" s="39">
        <v>149.125</v>
      </c>
      <c r="F463" s="6">
        <v>73.07124999999999</v>
      </c>
    </row>
    <row r="464" spans="1:6" ht="15.75">
      <c r="A464" s="2">
        <v>738273571</v>
      </c>
      <c r="B464" t="s">
        <v>350</v>
      </c>
      <c r="C464" s="41" t="s">
        <v>232</v>
      </c>
      <c r="D464" s="24">
        <v>7925</v>
      </c>
      <c r="E464" s="39">
        <v>156.125</v>
      </c>
      <c r="F464" s="6">
        <v>76.50125</v>
      </c>
    </row>
    <row r="465" spans="1:6" ht="15.75">
      <c r="A465" s="2">
        <v>738274571</v>
      </c>
      <c r="B465" t="s">
        <v>351</v>
      </c>
      <c r="C465" s="41" t="s">
        <v>232</v>
      </c>
      <c r="D465" s="24">
        <v>7925</v>
      </c>
      <c r="E465" s="39">
        <v>145.75</v>
      </c>
      <c r="F465" s="6">
        <v>71.4175</v>
      </c>
    </row>
    <row r="466" spans="1:6" ht="15.75">
      <c r="A466" s="2">
        <v>738280571</v>
      </c>
      <c r="B466" t="s">
        <v>352</v>
      </c>
      <c r="C466" s="41" t="s">
        <v>232</v>
      </c>
      <c r="D466" s="24">
        <v>7925</v>
      </c>
      <c r="E466" s="39">
        <v>150.3125</v>
      </c>
      <c r="F466" s="6">
        <v>73.653125</v>
      </c>
    </row>
    <row r="467" spans="1:6" ht="15.75">
      <c r="A467" s="2">
        <v>738285571</v>
      </c>
      <c r="B467" t="s">
        <v>353</v>
      </c>
      <c r="C467" s="41" t="s">
        <v>232</v>
      </c>
      <c r="D467" s="24">
        <v>7925</v>
      </c>
      <c r="E467" s="39">
        <v>207.75000000000003</v>
      </c>
      <c r="F467" s="6">
        <v>101.79750000000001</v>
      </c>
    </row>
    <row r="468" spans="1:6" ht="15.75">
      <c r="A468" s="2">
        <v>738287571</v>
      </c>
      <c r="B468" t="s">
        <v>354</v>
      </c>
      <c r="C468" s="41" t="s">
        <v>232</v>
      </c>
      <c r="D468" s="24">
        <v>7925</v>
      </c>
      <c r="E468" s="39">
        <v>191</v>
      </c>
      <c r="F468" s="6">
        <v>93.59</v>
      </c>
    </row>
    <row r="469" spans="1:6" ht="15.75">
      <c r="A469" s="2">
        <v>738289571</v>
      </c>
      <c r="B469" t="s">
        <v>557</v>
      </c>
      <c r="C469" s="41" t="s">
        <v>232</v>
      </c>
      <c r="D469" s="24">
        <v>7925</v>
      </c>
      <c r="E469" s="39">
        <v>156.0625</v>
      </c>
      <c r="F469" s="6">
        <v>76.470625</v>
      </c>
    </row>
    <row r="470" spans="1:6" ht="15.75">
      <c r="A470" s="2">
        <v>738317571</v>
      </c>
      <c r="B470" t="s">
        <v>355</v>
      </c>
      <c r="C470" s="41" t="s">
        <v>232</v>
      </c>
      <c r="D470" s="24">
        <v>7925</v>
      </c>
      <c r="E470" s="39">
        <v>221.75</v>
      </c>
      <c r="F470" s="6">
        <v>108.6575</v>
      </c>
    </row>
    <row r="471" spans="1:6" ht="15.75">
      <c r="A471" s="2">
        <v>738318571</v>
      </c>
      <c r="B471" t="s">
        <v>356</v>
      </c>
      <c r="C471" s="41" t="s">
        <v>232</v>
      </c>
      <c r="D471" s="24">
        <v>7925</v>
      </c>
      <c r="E471" s="39">
        <v>200</v>
      </c>
      <c r="F471" s="6">
        <v>98</v>
      </c>
    </row>
    <row r="472" spans="1:6" ht="15.75">
      <c r="A472" s="2">
        <v>738334571</v>
      </c>
      <c r="B472" t="s">
        <v>357</v>
      </c>
      <c r="C472" s="41" t="s">
        <v>232</v>
      </c>
      <c r="D472" s="24">
        <v>7925</v>
      </c>
      <c r="E472" s="39">
        <v>218.8125</v>
      </c>
      <c r="F472" s="6">
        <v>107.218125</v>
      </c>
    </row>
    <row r="473" spans="1:6" ht="15.75">
      <c r="A473" s="2">
        <v>738335571</v>
      </c>
      <c r="B473" t="s">
        <v>417</v>
      </c>
      <c r="C473" s="41" t="s">
        <v>232</v>
      </c>
      <c r="D473" s="24">
        <v>7925</v>
      </c>
      <c r="E473" s="39">
        <v>213.625</v>
      </c>
      <c r="F473" s="6">
        <v>104.67625</v>
      </c>
    </row>
    <row r="474" spans="1:6" ht="15.75">
      <c r="A474" s="2">
        <v>738336571</v>
      </c>
      <c r="B474" t="s">
        <v>415</v>
      </c>
      <c r="C474" s="41" t="s">
        <v>232</v>
      </c>
      <c r="D474" s="24">
        <v>7925</v>
      </c>
      <c r="E474" s="39">
        <v>213.9375</v>
      </c>
      <c r="F474" s="6">
        <v>104.829375</v>
      </c>
    </row>
    <row r="475" spans="1:6" ht="15.75">
      <c r="A475" s="2">
        <v>738337571</v>
      </c>
      <c r="B475" t="s">
        <v>414</v>
      </c>
      <c r="C475" s="41" t="s">
        <v>232</v>
      </c>
      <c r="D475" s="24">
        <v>7925</v>
      </c>
      <c r="E475" s="39">
        <v>139.1875</v>
      </c>
      <c r="F475" s="6">
        <v>68.201875</v>
      </c>
    </row>
    <row r="476" spans="1:6" ht="15.75">
      <c r="A476" s="2">
        <v>738338571</v>
      </c>
      <c r="B476" t="s">
        <v>416</v>
      </c>
      <c r="C476" s="41" t="s">
        <v>232</v>
      </c>
      <c r="D476" s="24">
        <v>7925</v>
      </c>
      <c r="E476" s="39">
        <v>220.56250000000003</v>
      </c>
      <c r="F476" s="6">
        <v>108.07562500000002</v>
      </c>
    </row>
    <row r="477" spans="1:6" ht="15.75">
      <c r="A477" s="2">
        <v>738340571</v>
      </c>
      <c r="B477" t="s">
        <v>782</v>
      </c>
      <c r="C477" s="41" t="s">
        <v>232</v>
      </c>
      <c r="D477" s="24">
        <v>7925</v>
      </c>
      <c r="E477" s="39">
        <v>212.25</v>
      </c>
      <c r="F477" s="6">
        <v>104.0025</v>
      </c>
    </row>
    <row r="478" spans="1:6" ht="15.75">
      <c r="A478" s="2">
        <v>738372571</v>
      </c>
      <c r="B478" t="s">
        <v>418</v>
      </c>
      <c r="C478" s="41" t="s">
        <v>232</v>
      </c>
      <c r="D478" s="24">
        <v>7925</v>
      </c>
      <c r="E478" s="39">
        <v>228.25000000000003</v>
      </c>
      <c r="F478" s="6">
        <v>111.84250000000002</v>
      </c>
    </row>
    <row r="479" spans="1:6" ht="15.75">
      <c r="A479" s="2">
        <v>738403571</v>
      </c>
      <c r="B479" t="s">
        <v>489</v>
      </c>
      <c r="C479" s="41" t="s">
        <v>232</v>
      </c>
      <c r="D479" s="24">
        <v>7925</v>
      </c>
      <c r="E479" s="39">
        <v>148.25</v>
      </c>
      <c r="F479" s="58">
        <v>72.6425</v>
      </c>
    </row>
    <row r="480" spans="1:6" ht="15.75">
      <c r="A480" s="2">
        <v>738407571</v>
      </c>
      <c r="B480" t="s">
        <v>490</v>
      </c>
      <c r="C480" s="41" t="s">
        <v>232</v>
      </c>
      <c r="D480" s="24">
        <v>7925</v>
      </c>
      <c r="E480" s="39">
        <v>172.625</v>
      </c>
      <c r="F480" s="6">
        <v>84.58624999999999</v>
      </c>
    </row>
    <row r="481" spans="1:6" ht="15.75">
      <c r="A481" s="2">
        <v>738432571</v>
      </c>
      <c r="B481" t="s">
        <v>358</v>
      </c>
      <c r="C481" s="41" t="s">
        <v>232</v>
      </c>
      <c r="D481" s="24">
        <v>7925</v>
      </c>
      <c r="E481" s="39">
        <v>177.5625</v>
      </c>
      <c r="F481" s="6">
        <v>87.005625</v>
      </c>
    </row>
    <row r="482" spans="1:6" ht="15.75">
      <c r="A482" s="2">
        <v>738523571</v>
      </c>
      <c r="B482" t="s">
        <v>491</v>
      </c>
      <c r="C482" s="41" t="s">
        <v>232</v>
      </c>
      <c r="D482" s="24">
        <v>7925</v>
      </c>
      <c r="E482" s="39">
        <v>142.8125</v>
      </c>
      <c r="F482" s="6">
        <v>69.978125</v>
      </c>
    </row>
    <row r="483" spans="1:6" ht="15.75">
      <c r="A483" s="2">
        <v>738529571</v>
      </c>
      <c r="B483" t="s">
        <v>529</v>
      </c>
      <c r="C483" s="41" t="s">
        <v>232</v>
      </c>
      <c r="D483" s="24">
        <v>7925</v>
      </c>
      <c r="E483" s="39">
        <v>200.375</v>
      </c>
      <c r="F483" s="6">
        <v>98.18375</v>
      </c>
    </row>
    <row r="484" spans="1:6" ht="15.75">
      <c r="A484" s="2">
        <v>738567571</v>
      </c>
      <c r="B484" t="s">
        <v>711</v>
      </c>
      <c r="C484" s="41" t="s">
        <v>232</v>
      </c>
      <c r="D484" s="24">
        <v>7925</v>
      </c>
      <c r="E484" s="39">
        <v>222.875</v>
      </c>
      <c r="F484" s="6">
        <v>109.20875</v>
      </c>
    </row>
    <row r="485" spans="1:6" ht="15.75">
      <c r="A485" s="2">
        <v>738568571</v>
      </c>
      <c r="B485" t="s">
        <v>712</v>
      </c>
      <c r="C485" s="41" t="s">
        <v>232</v>
      </c>
      <c r="D485" s="24">
        <v>7925</v>
      </c>
      <c r="E485" s="39">
        <v>233.625</v>
      </c>
      <c r="F485" s="6">
        <v>114.47625</v>
      </c>
    </row>
    <row r="486" spans="1:6" ht="15.75">
      <c r="A486" s="2">
        <v>738569571</v>
      </c>
      <c r="B486" t="s">
        <v>713</v>
      </c>
      <c r="C486" s="41" t="s">
        <v>232</v>
      </c>
      <c r="D486" s="24">
        <v>7925</v>
      </c>
      <c r="E486" s="39">
        <v>231.875</v>
      </c>
      <c r="F486" s="6">
        <v>113.61874999999999</v>
      </c>
    </row>
    <row r="487" spans="1:6" ht="15.75">
      <c r="A487" s="2">
        <v>738570571</v>
      </c>
      <c r="B487" t="s">
        <v>506</v>
      </c>
      <c r="C487" s="41" t="s">
        <v>232</v>
      </c>
      <c r="D487" s="24">
        <v>7925</v>
      </c>
      <c r="E487" s="39">
        <v>189.125</v>
      </c>
      <c r="F487" s="6">
        <v>92.67125</v>
      </c>
    </row>
    <row r="488" spans="1:6" ht="15.75">
      <c r="A488" s="2">
        <v>738604571</v>
      </c>
      <c r="B488" t="s">
        <v>783</v>
      </c>
      <c r="C488" s="41" t="s">
        <v>232</v>
      </c>
      <c r="D488" s="24">
        <v>7925</v>
      </c>
      <c r="E488" s="39">
        <v>180.6875</v>
      </c>
      <c r="F488" s="6">
        <v>88.536875</v>
      </c>
    </row>
    <row r="489" spans="1:6" ht="15.75">
      <c r="A489" s="2">
        <v>738609571</v>
      </c>
      <c r="B489" t="s">
        <v>784</v>
      </c>
      <c r="C489" s="41" t="s">
        <v>232</v>
      </c>
      <c r="D489" s="24">
        <v>7925</v>
      </c>
      <c r="E489" s="39">
        <v>160.1875</v>
      </c>
      <c r="F489" s="6">
        <v>78.491875</v>
      </c>
    </row>
    <row r="490" spans="1:6" ht="15.75">
      <c r="A490" s="2">
        <v>738638571</v>
      </c>
      <c r="B490" t="s">
        <v>836</v>
      </c>
      <c r="C490" s="41" t="s">
        <v>232</v>
      </c>
      <c r="D490" s="24">
        <v>7925</v>
      </c>
      <c r="E490" s="39">
        <v>175.25</v>
      </c>
      <c r="F490" s="6">
        <v>85.8725</v>
      </c>
    </row>
    <row r="491" spans="1:6" ht="15.75">
      <c r="A491" s="2">
        <v>738704571</v>
      </c>
      <c r="B491" t="s">
        <v>945</v>
      </c>
      <c r="C491" s="41" t="s">
        <v>232</v>
      </c>
      <c r="D491" s="24">
        <v>7925</v>
      </c>
      <c r="E491" s="39">
        <v>176.06</v>
      </c>
      <c r="F491" s="6">
        <v>86.2694</v>
      </c>
    </row>
    <row r="492" spans="1:6" ht="15.75">
      <c r="A492" s="2">
        <v>738735571</v>
      </c>
      <c r="B492" t="s">
        <v>782</v>
      </c>
      <c r="C492" s="41" t="s">
        <v>232</v>
      </c>
      <c r="D492" s="24">
        <v>7925</v>
      </c>
      <c r="E492" s="39">
        <v>212.25</v>
      </c>
      <c r="F492" s="6">
        <v>104.0025</v>
      </c>
    </row>
    <row r="493" spans="1:6" ht="15.75">
      <c r="A493" s="2">
        <v>762045406</v>
      </c>
      <c r="B493" t="s">
        <v>82</v>
      </c>
      <c r="C493" s="41" t="s">
        <v>232</v>
      </c>
      <c r="D493" s="24">
        <v>7925</v>
      </c>
      <c r="E493" s="39">
        <v>142.5625</v>
      </c>
      <c r="F493" s="6">
        <v>69.855625</v>
      </c>
    </row>
    <row r="494" spans="1:6" ht="15.75">
      <c r="A494" s="2">
        <v>762171406</v>
      </c>
      <c r="B494" t="s">
        <v>81</v>
      </c>
      <c r="C494" s="41" t="s">
        <v>232</v>
      </c>
      <c r="D494" s="24">
        <v>7925</v>
      </c>
      <c r="E494" s="39">
        <v>159.3125</v>
      </c>
      <c r="F494" s="6">
        <v>78.063125</v>
      </c>
    </row>
    <row r="495" spans="1:6" ht="15.75">
      <c r="A495" s="2">
        <v>762172406</v>
      </c>
      <c r="B495" t="s">
        <v>84</v>
      </c>
      <c r="C495" s="41" t="s">
        <v>232</v>
      </c>
      <c r="D495" s="24">
        <v>7925</v>
      </c>
      <c r="E495" s="39">
        <v>171.9375</v>
      </c>
      <c r="F495" s="6">
        <v>84.249375</v>
      </c>
    </row>
    <row r="496" spans="1:6" ht="15.75">
      <c r="A496" s="2">
        <v>762173406</v>
      </c>
      <c r="B496" t="s">
        <v>85</v>
      </c>
      <c r="C496" s="41" t="s">
        <v>232</v>
      </c>
      <c r="D496" s="24">
        <v>7925</v>
      </c>
      <c r="E496" s="39">
        <v>183.5</v>
      </c>
      <c r="F496" s="6">
        <v>89.91499999999999</v>
      </c>
    </row>
    <row r="497" spans="1:6" ht="15.75">
      <c r="A497" s="2">
        <v>762174406</v>
      </c>
      <c r="B497" t="s">
        <v>83</v>
      </c>
      <c r="C497" s="41" t="s">
        <v>232</v>
      </c>
      <c r="D497" s="24">
        <v>7925</v>
      </c>
      <c r="E497" s="39">
        <v>133.8125</v>
      </c>
      <c r="F497" s="6">
        <v>65.568125</v>
      </c>
    </row>
    <row r="498" spans="1:6" ht="15.75">
      <c r="A498" s="2">
        <v>762176406</v>
      </c>
      <c r="B498" t="s">
        <v>272</v>
      </c>
      <c r="C498" s="41" t="s">
        <v>232</v>
      </c>
      <c r="D498" s="24">
        <v>7925</v>
      </c>
      <c r="E498" s="39">
        <v>157</v>
      </c>
      <c r="F498" s="6">
        <v>76.92999999999999</v>
      </c>
    </row>
    <row r="499" spans="1:6" ht="15.75">
      <c r="A499" s="2">
        <v>762177406</v>
      </c>
      <c r="B499" t="s">
        <v>70</v>
      </c>
      <c r="C499" s="41" t="s">
        <v>232</v>
      </c>
      <c r="D499" s="24">
        <v>7925</v>
      </c>
      <c r="E499" s="39">
        <v>170.25000000000003</v>
      </c>
      <c r="F499" s="6">
        <v>83.42250000000001</v>
      </c>
    </row>
    <row r="500" spans="1:6" ht="15.75">
      <c r="A500" s="2">
        <v>762394406</v>
      </c>
      <c r="B500" t="s">
        <v>136</v>
      </c>
      <c r="C500" s="41" t="s">
        <v>232</v>
      </c>
      <c r="D500" s="24">
        <v>7925</v>
      </c>
      <c r="E500" s="39">
        <v>251.37500000000003</v>
      </c>
      <c r="F500" s="6">
        <v>123.17375000000001</v>
      </c>
    </row>
    <row r="501" spans="1:6" ht="15.75">
      <c r="A501" s="2">
        <v>762400406</v>
      </c>
      <c r="B501" t="s">
        <v>167</v>
      </c>
      <c r="C501" s="41" t="s">
        <v>232</v>
      </c>
      <c r="D501" s="24">
        <v>7925</v>
      </c>
      <c r="E501" s="39">
        <v>237.1875</v>
      </c>
      <c r="F501" s="6">
        <v>116.221875</v>
      </c>
    </row>
    <row r="502" spans="1:6" ht="15.75">
      <c r="A502" s="2">
        <v>766016355</v>
      </c>
      <c r="B502" s="56" t="s">
        <v>913</v>
      </c>
      <c r="C502" s="47" t="s">
        <v>232</v>
      </c>
      <c r="D502" s="24">
        <v>7925</v>
      </c>
      <c r="E502" s="39">
        <v>168.44</v>
      </c>
      <c r="F502" s="6">
        <v>82.5356</v>
      </c>
    </row>
    <row r="503" spans="1:6" ht="15.75">
      <c r="A503" s="2">
        <v>766105355</v>
      </c>
      <c r="B503" s="53" t="s">
        <v>914</v>
      </c>
      <c r="C503" s="47" t="s">
        <v>232</v>
      </c>
      <c r="D503" s="24">
        <v>7925</v>
      </c>
      <c r="E503" s="39">
        <v>109.81</v>
      </c>
      <c r="F503" s="6">
        <v>53.8069</v>
      </c>
    </row>
    <row r="504" spans="1:6" ht="15.75">
      <c r="A504" s="2">
        <v>766106355</v>
      </c>
      <c r="B504" s="53" t="s">
        <v>915</v>
      </c>
      <c r="C504" s="47" t="s">
        <v>232</v>
      </c>
      <c r="D504" s="24">
        <v>7925</v>
      </c>
      <c r="E504" s="39">
        <v>125.13</v>
      </c>
      <c r="F504" s="6">
        <v>61.3137</v>
      </c>
    </row>
    <row r="505" spans="1:6" ht="15.75">
      <c r="A505" s="2">
        <v>766207358</v>
      </c>
      <c r="B505" s="54" t="s">
        <v>828</v>
      </c>
      <c r="C505" s="41" t="s">
        <v>232</v>
      </c>
      <c r="D505" s="24">
        <v>7925</v>
      </c>
      <c r="E505" s="39">
        <v>186.56</v>
      </c>
      <c r="F505" s="6">
        <v>91.4144</v>
      </c>
    </row>
    <row r="506" spans="1:6" ht="15.75">
      <c r="A506" s="2">
        <v>766212358</v>
      </c>
      <c r="B506" s="55" t="s">
        <v>916</v>
      </c>
      <c r="C506" s="47" t="s">
        <v>232</v>
      </c>
      <c r="D506" s="24">
        <v>7925</v>
      </c>
      <c r="E506" s="39">
        <v>156.19</v>
      </c>
      <c r="F506" s="6">
        <v>76.5331</v>
      </c>
    </row>
    <row r="507" spans="1:6" ht="15.75">
      <c r="A507" s="2">
        <v>766259355</v>
      </c>
      <c r="B507" s="56" t="s">
        <v>917</v>
      </c>
      <c r="C507" s="47" t="s">
        <v>232</v>
      </c>
      <c r="D507" s="24">
        <v>7925</v>
      </c>
      <c r="E507" s="39">
        <v>131.63</v>
      </c>
      <c r="F507" s="6">
        <v>64.4987</v>
      </c>
    </row>
    <row r="508" spans="1:6" ht="15.75">
      <c r="A508" s="2">
        <v>766280355</v>
      </c>
      <c r="B508" s="54" t="s">
        <v>903</v>
      </c>
      <c r="C508" s="41" t="s">
        <v>232</v>
      </c>
      <c r="D508" s="24">
        <v>7925</v>
      </c>
      <c r="E508" s="39">
        <v>136.81</v>
      </c>
      <c r="F508" s="6">
        <v>67.0369</v>
      </c>
    </row>
    <row r="509" spans="1:6" ht="15.75">
      <c r="A509" s="2">
        <v>766360355</v>
      </c>
      <c r="B509" s="53" t="s">
        <v>918</v>
      </c>
      <c r="C509" s="47" t="s">
        <v>232</v>
      </c>
      <c r="D509" s="24">
        <v>7925</v>
      </c>
      <c r="E509" s="39">
        <v>126.06</v>
      </c>
      <c r="F509" s="6">
        <v>61.7694</v>
      </c>
    </row>
    <row r="510" spans="1:6" ht="15.75">
      <c r="A510" s="2">
        <v>766474355</v>
      </c>
      <c r="B510" s="54" t="s">
        <v>909</v>
      </c>
      <c r="C510" s="41" t="s">
        <v>232</v>
      </c>
      <c r="D510" s="24">
        <v>7925</v>
      </c>
      <c r="E510" s="39">
        <v>126.06</v>
      </c>
      <c r="F510" s="6">
        <v>61.7694</v>
      </c>
    </row>
    <row r="511" spans="1:6" ht="15.75">
      <c r="A511" s="2">
        <v>766476355</v>
      </c>
      <c r="B511" s="53" t="s">
        <v>919</v>
      </c>
      <c r="C511" s="47" t="s">
        <v>232</v>
      </c>
      <c r="D511" s="24">
        <v>7925</v>
      </c>
      <c r="E511" s="39">
        <v>111.69</v>
      </c>
      <c r="F511" s="6">
        <v>54.7281</v>
      </c>
    </row>
    <row r="512" spans="1:6" ht="15.75">
      <c r="A512" s="2">
        <v>766477355</v>
      </c>
      <c r="B512" s="56" t="s">
        <v>920</v>
      </c>
      <c r="C512" s="47" t="s">
        <v>232</v>
      </c>
      <c r="D512" s="24">
        <v>7925</v>
      </c>
      <c r="E512" s="39">
        <v>135.06</v>
      </c>
      <c r="F512" s="6">
        <v>66.1794</v>
      </c>
    </row>
    <row r="513" spans="1:6" ht="15.75">
      <c r="A513" s="2">
        <v>766478355</v>
      </c>
      <c r="B513" s="56" t="s">
        <v>921</v>
      </c>
      <c r="C513" s="47" t="s">
        <v>232</v>
      </c>
      <c r="D513" s="24">
        <v>7925</v>
      </c>
      <c r="E513" s="39">
        <v>139.19</v>
      </c>
      <c r="F513" s="6">
        <v>68.20309999999999</v>
      </c>
    </row>
    <row r="514" spans="1:6" ht="15.75">
      <c r="A514" s="2">
        <v>766553358</v>
      </c>
      <c r="B514" s="54" t="s">
        <v>841</v>
      </c>
      <c r="C514" s="41" t="s">
        <v>232</v>
      </c>
      <c r="D514" s="24">
        <v>7925</v>
      </c>
      <c r="E514" s="39">
        <v>268</v>
      </c>
      <c r="F514" s="6">
        <v>131.32</v>
      </c>
    </row>
    <row r="515" spans="1:6" ht="15.75">
      <c r="A515" s="2">
        <v>766562358</v>
      </c>
      <c r="B515" s="54" t="s">
        <v>910</v>
      </c>
      <c r="C515" s="41" t="s">
        <v>232</v>
      </c>
      <c r="D515" s="24">
        <v>7925</v>
      </c>
      <c r="E515" s="39">
        <v>167.63</v>
      </c>
      <c r="F515" s="6">
        <v>82.1387</v>
      </c>
    </row>
    <row r="516" spans="1:6" ht="15.75">
      <c r="A516" s="2">
        <v>766597358</v>
      </c>
      <c r="B516" s="55" t="s">
        <v>922</v>
      </c>
      <c r="C516" s="47" t="s">
        <v>232</v>
      </c>
      <c r="D516" s="24">
        <v>7925</v>
      </c>
      <c r="E516" s="39">
        <v>207</v>
      </c>
      <c r="F516" s="6">
        <v>101.42999999999999</v>
      </c>
    </row>
    <row r="517" spans="1:6" ht="15.75">
      <c r="A517" s="2">
        <v>766599358</v>
      </c>
      <c r="B517" s="54" t="s">
        <v>838</v>
      </c>
      <c r="C517" s="41" t="s">
        <v>232</v>
      </c>
      <c r="D517" s="24">
        <v>7925</v>
      </c>
      <c r="E517" s="39">
        <v>226.94</v>
      </c>
      <c r="F517" s="6">
        <v>111.2006</v>
      </c>
    </row>
    <row r="518" spans="1:6" ht="15.75">
      <c r="A518" s="2">
        <v>766600358</v>
      </c>
      <c r="B518" s="55" t="s">
        <v>923</v>
      </c>
      <c r="C518" s="47" t="s">
        <v>232</v>
      </c>
      <c r="D518" s="24">
        <v>7925</v>
      </c>
      <c r="E518" s="39">
        <v>233.13</v>
      </c>
      <c r="F518" s="6">
        <v>114.2337</v>
      </c>
    </row>
    <row r="519" spans="1:6" ht="15.75">
      <c r="A519" s="2">
        <v>766706358</v>
      </c>
      <c r="B519" s="55" t="s">
        <v>924</v>
      </c>
      <c r="C519" s="47" t="s">
        <v>232</v>
      </c>
      <c r="D519" s="24">
        <v>7925</v>
      </c>
      <c r="E519" s="39">
        <v>148.5</v>
      </c>
      <c r="F519" s="6">
        <v>72.765</v>
      </c>
    </row>
    <row r="520" spans="1:6" ht="15.75">
      <c r="A520" s="2">
        <v>766709358</v>
      </c>
      <c r="B520" s="55" t="s">
        <v>925</v>
      </c>
      <c r="C520" s="47" t="s">
        <v>232</v>
      </c>
      <c r="D520" s="24">
        <v>7925</v>
      </c>
      <c r="E520" s="39">
        <v>151</v>
      </c>
      <c r="F520" s="6">
        <v>73.99</v>
      </c>
    </row>
    <row r="521" spans="1:6" ht="15.75">
      <c r="A521" s="2">
        <v>766714358</v>
      </c>
      <c r="B521" s="55" t="s">
        <v>926</v>
      </c>
      <c r="C521" s="47" t="s">
        <v>232</v>
      </c>
      <c r="D521" s="24">
        <v>7925</v>
      </c>
      <c r="E521" s="39">
        <v>175.06</v>
      </c>
      <c r="F521" s="6">
        <v>85.7794</v>
      </c>
    </row>
    <row r="522" spans="1:6" ht="15.75">
      <c r="A522" s="2">
        <v>766715358</v>
      </c>
      <c r="B522" s="54" t="s">
        <v>837</v>
      </c>
      <c r="C522" s="41" t="s">
        <v>232</v>
      </c>
      <c r="D522" s="24">
        <v>7925</v>
      </c>
      <c r="E522" s="39">
        <v>168.63</v>
      </c>
      <c r="F522" s="6">
        <v>82.6287</v>
      </c>
    </row>
    <row r="523" spans="1:6" ht="15.75">
      <c r="A523" s="2">
        <v>766716358</v>
      </c>
      <c r="B523" s="55" t="s">
        <v>927</v>
      </c>
      <c r="C523" s="47" t="s">
        <v>232</v>
      </c>
      <c r="D523" s="24">
        <v>7925</v>
      </c>
      <c r="E523" s="39">
        <v>184.19</v>
      </c>
      <c r="F523" s="6">
        <v>90.2531</v>
      </c>
    </row>
    <row r="524" spans="1:6" ht="15.75">
      <c r="A524" s="2">
        <v>766718358</v>
      </c>
      <c r="B524" s="55" t="s">
        <v>928</v>
      </c>
      <c r="C524" s="47" t="s">
        <v>232</v>
      </c>
      <c r="D524" s="24">
        <v>7925</v>
      </c>
      <c r="E524" s="39">
        <v>168.81</v>
      </c>
      <c r="F524" s="6">
        <v>82.7169</v>
      </c>
    </row>
    <row r="525" spans="1:6" ht="15.75">
      <c r="A525" s="2">
        <v>766719358</v>
      </c>
      <c r="B525" s="54" t="s">
        <v>911</v>
      </c>
      <c r="C525" s="41" t="s">
        <v>232</v>
      </c>
      <c r="D525" s="24">
        <v>7925</v>
      </c>
      <c r="E525" s="39">
        <v>189.56</v>
      </c>
      <c r="F525" s="6">
        <v>92.8844</v>
      </c>
    </row>
    <row r="526" spans="1:6" ht="15.75">
      <c r="A526" s="2">
        <v>766720358</v>
      </c>
      <c r="B526" s="55" t="s">
        <v>929</v>
      </c>
      <c r="C526" s="47" t="s">
        <v>232</v>
      </c>
      <c r="D526" s="24">
        <v>7925</v>
      </c>
      <c r="E526" s="39">
        <v>199.5</v>
      </c>
      <c r="F526" s="6">
        <v>97.755</v>
      </c>
    </row>
    <row r="527" spans="1:6" ht="15.75">
      <c r="A527" s="2">
        <v>766722358</v>
      </c>
      <c r="B527" s="55" t="s">
        <v>930</v>
      </c>
      <c r="C527" s="47" t="s">
        <v>232</v>
      </c>
      <c r="D527" s="24">
        <v>7925</v>
      </c>
      <c r="E527" s="39">
        <v>214.88</v>
      </c>
      <c r="F527" s="6">
        <v>105.29119999999999</v>
      </c>
    </row>
    <row r="528" spans="1:6" ht="15.75">
      <c r="A528" s="2">
        <v>766723358</v>
      </c>
      <c r="B528" s="55" t="s">
        <v>931</v>
      </c>
      <c r="C528" s="47" t="s">
        <v>232</v>
      </c>
      <c r="D528" s="24">
        <v>7925</v>
      </c>
      <c r="E528" s="39">
        <v>205</v>
      </c>
      <c r="F528" s="6">
        <v>100.45</v>
      </c>
    </row>
    <row r="529" spans="1:6" ht="15.75">
      <c r="A529" s="2">
        <v>766726358</v>
      </c>
      <c r="B529" s="55" t="s">
        <v>932</v>
      </c>
      <c r="C529" s="47" t="s">
        <v>232</v>
      </c>
      <c r="D529" s="24">
        <v>7925</v>
      </c>
      <c r="E529" s="39">
        <v>216.31</v>
      </c>
      <c r="F529" s="6">
        <v>105.9919</v>
      </c>
    </row>
    <row r="530" spans="1:6" ht="15.75">
      <c r="A530" s="2">
        <v>766733358</v>
      </c>
      <c r="B530" s="54" t="s">
        <v>840</v>
      </c>
      <c r="C530" s="41" t="s">
        <v>232</v>
      </c>
      <c r="D530" s="24">
        <v>7925</v>
      </c>
      <c r="E530" s="39">
        <v>265.25</v>
      </c>
      <c r="F530" s="6">
        <v>129.9725</v>
      </c>
    </row>
    <row r="531" spans="1:6" ht="15.75">
      <c r="A531" s="2">
        <v>766734358</v>
      </c>
      <c r="B531" s="55" t="s">
        <v>933</v>
      </c>
      <c r="C531" s="47" t="s">
        <v>232</v>
      </c>
      <c r="D531" s="24">
        <v>7925</v>
      </c>
      <c r="E531" s="39">
        <v>286.19</v>
      </c>
      <c r="F531" s="6">
        <v>140.2331</v>
      </c>
    </row>
    <row r="532" spans="1:6" ht="15.75">
      <c r="A532" s="2">
        <v>766737355</v>
      </c>
      <c r="B532" s="54" t="s">
        <v>839</v>
      </c>
      <c r="C532" s="41" t="s">
        <v>232</v>
      </c>
      <c r="D532" s="24">
        <v>7925</v>
      </c>
      <c r="E532" s="39">
        <v>165.13</v>
      </c>
      <c r="F532" s="6">
        <v>80.91369999999999</v>
      </c>
    </row>
    <row r="533" spans="1:6" ht="15.75">
      <c r="A533" s="2">
        <v>766738355</v>
      </c>
      <c r="B533" s="54" t="s">
        <v>912</v>
      </c>
      <c r="C533" s="41" t="s">
        <v>232</v>
      </c>
      <c r="D533" s="24">
        <v>7925</v>
      </c>
      <c r="E533" s="39">
        <v>129.88</v>
      </c>
      <c r="F533" s="6">
        <v>63.6412</v>
      </c>
    </row>
    <row r="534" spans="1:6" ht="15.75">
      <c r="A534" s="2">
        <v>766739355</v>
      </c>
      <c r="B534" s="56" t="s">
        <v>934</v>
      </c>
      <c r="C534" s="47" t="s">
        <v>232</v>
      </c>
      <c r="D534" s="24">
        <v>7925</v>
      </c>
      <c r="E534" s="39">
        <v>132.13</v>
      </c>
      <c r="F534" s="6">
        <v>64.74369999999999</v>
      </c>
    </row>
    <row r="535" spans="1:6" ht="15.75">
      <c r="A535" s="2">
        <v>766740355</v>
      </c>
      <c r="B535" s="54" t="s">
        <v>899</v>
      </c>
      <c r="C535" s="41" t="s">
        <v>232</v>
      </c>
      <c r="D535" s="24">
        <v>7925</v>
      </c>
      <c r="E535" s="39">
        <v>135.88</v>
      </c>
      <c r="F535" s="6">
        <v>66.5812</v>
      </c>
    </row>
    <row r="536" spans="1:6" ht="15.75">
      <c r="A536" s="2">
        <v>766741355</v>
      </c>
      <c r="B536" s="56" t="s">
        <v>935</v>
      </c>
      <c r="C536" s="47" t="s">
        <v>232</v>
      </c>
      <c r="D536" s="24">
        <v>7925</v>
      </c>
      <c r="E536" s="39">
        <v>140.31</v>
      </c>
      <c r="F536" s="6">
        <v>68.7519</v>
      </c>
    </row>
    <row r="537" spans="1:6" ht="15.75">
      <c r="A537" s="2">
        <v>780034350</v>
      </c>
      <c r="B537" t="s">
        <v>714</v>
      </c>
      <c r="C537" s="41" t="s">
        <v>232</v>
      </c>
      <c r="D537" s="24">
        <v>7925</v>
      </c>
      <c r="E537" s="39">
        <v>179.31250000000003</v>
      </c>
      <c r="F537" s="6">
        <v>87.86312500000001</v>
      </c>
    </row>
    <row r="538" spans="1:6" ht="15.75">
      <c r="A538" s="48">
        <v>780212350</v>
      </c>
      <c r="B538" s="48" t="s">
        <v>715</v>
      </c>
      <c r="C538" s="41" t="s">
        <v>232</v>
      </c>
      <c r="D538" s="24">
        <v>7925</v>
      </c>
      <c r="E538" s="39">
        <v>162.5</v>
      </c>
      <c r="F538" s="6">
        <v>79.625</v>
      </c>
    </row>
    <row r="539" spans="1:6" ht="15.75">
      <c r="A539" s="2">
        <v>780327350</v>
      </c>
      <c r="B539" t="s">
        <v>728</v>
      </c>
      <c r="C539" s="41" t="s">
        <v>232</v>
      </c>
      <c r="D539" s="24">
        <v>7925</v>
      </c>
      <c r="E539" s="39">
        <v>179.56</v>
      </c>
      <c r="F539" s="6">
        <v>87.9844</v>
      </c>
    </row>
    <row r="540" spans="1:6" ht="15.75">
      <c r="A540" s="48">
        <v>780328350</v>
      </c>
      <c r="B540" s="48" t="s">
        <v>716</v>
      </c>
      <c r="C540" s="41" t="s">
        <v>232</v>
      </c>
      <c r="D540" s="24">
        <v>7925</v>
      </c>
      <c r="E540" s="39">
        <v>187.3125</v>
      </c>
      <c r="F540" s="6">
        <v>91.783125</v>
      </c>
    </row>
    <row r="541" spans="1:6" ht="15.75">
      <c r="A541" s="2">
        <v>780504404</v>
      </c>
      <c r="B541" t="s">
        <v>432</v>
      </c>
      <c r="C541" s="41" t="s">
        <v>232</v>
      </c>
      <c r="D541" s="24">
        <v>7925</v>
      </c>
      <c r="E541" s="39">
        <v>260.0625</v>
      </c>
      <c r="F541" s="6">
        <v>127.43062499999999</v>
      </c>
    </row>
    <row r="542" spans="1:6" ht="15.75">
      <c r="A542" s="2">
        <v>780505404</v>
      </c>
      <c r="B542" t="s">
        <v>431</v>
      </c>
      <c r="C542" s="41" t="s">
        <v>232</v>
      </c>
      <c r="D542" s="24">
        <v>7925</v>
      </c>
      <c r="E542" s="39">
        <v>286.625</v>
      </c>
      <c r="F542" s="6">
        <v>140.44625</v>
      </c>
    </row>
    <row r="543" spans="1:6" ht="15.75">
      <c r="A543" s="48">
        <v>780549350</v>
      </c>
      <c r="B543" s="48" t="s">
        <v>717</v>
      </c>
      <c r="C543" s="41" t="s">
        <v>232</v>
      </c>
      <c r="D543" s="24">
        <v>7925</v>
      </c>
      <c r="E543" s="39">
        <v>296.6875</v>
      </c>
      <c r="F543" s="6">
        <v>145.37687499999998</v>
      </c>
    </row>
    <row r="544" spans="1:6" ht="15.75">
      <c r="A544" s="48">
        <v>780550350</v>
      </c>
      <c r="B544" s="48" t="s">
        <v>718</v>
      </c>
      <c r="C544" s="41" t="s">
        <v>232</v>
      </c>
      <c r="D544" s="24">
        <v>7925</v>
      </c>
      <c r="E544" s="39">
        <v>243.56250000000003</v>
      </c>
      <c r="F544" s="6">
        <v>119.34562500000001</v>
      </c>
    </row>
    <row r="545" spans="1:6" ht="15.75">
      <c r="A545" s="48">
        <v>780551350</v>
      </c>
      <c r="B545" s="48" t="s">
        <v>719</v>
      </c>
      <c r="C545" s="41" t="s">
        <v>232</v>
      </c>
      <c r="D545" s="24">
        <v>7925</v>
      </c>
      <c r="E545" s="39">
        <v>278.5</v>
      </c>
      <c r="F545" s="6">
        <v>136.465</v>
      </c>
    </row>
    <row r="546" spans="1:6" ht="15.75">
      <c r="A546" s="48">
        <v>780552350</v>
      </c>
      <c r="B546" s="48" t="s">
        <v>720</v>
      </c>
      <c r="C546" s="41" t="s">
        <v>232</v>
      </c>
      <c r="D546" s="24">
        <v>7925</v>
      </c>
      <c r="E546" s="39">
        <v>248.8125</v>
      </c>
      <c r="F546" s="6">
        <v>121.918125</v>
      </c>
    </row>
    <row r="547" spans="1:6" ht="15.75">
      <c r="A547" s="48">
        <v>780553350</v>
      </c>
      <c r="B547" s="48" t="s">
        <v>721</v>
      </c>
      <c r="C547" s="41" t="s">
        <v>232</v>
      </c>
      <c r="D547" s="24">
        <v>7925</v>
      </c>
      <c r="E547" s="39">
        <v>243.06250000000003</v>
      </c>
      <c r="F547" s="6">
        <v>119.10062500000001</v>
      </c>
    </row>
    <row r="548" spans="1:6" ht="15.75">
      <c r="A548" s="48">
        <v>780554350</v>
      </c>
      <c r="B548" s="48" t="s">
        <v>722</v>
      </c>
      <c r="C548" s="41" t="s">
        <v>232</v>
      </c>
      <c r="D548" s="24">
        <v>7925</v>
      </c>
      <c r="E548" s="39">
        <v>250.43750000000003</v>
      </c>
      <c r="F548" s="6">
        <v>122.71437500000002</v>
      </c>
    </row>
    <row r="549" spans="1:6" ht="15.75">
      <c r="A549" s="48">
        <v>780556350</v>
      </c>
      <c r="B549" s="48" t="s">
        <v>723</v>
      </c>
      <c r="C549" s="41" t="s">
        <v>232</v>
      </c>
      <c r="D549" s="24">
        <v>7925</v>
      </c>
      <c r="E549" s="39">
        <v>237.875</v>
      </c>
      <c r="F549" s="6">
        <v>116.55875</v>
      </c>
    </row>
    <row r="550" spans="1:6" ht="15.75">
      <c r="A550" s="48">
        <v>780557350</v>
      </c>
      <c r="B550" s="48" t="s">
        <v>724</v>
      </c>
      <c r="C550" s="41" t="s">
        <v>232</v>
      </c>
      <c r="D550" s="24">
        <v>7925</v>
      </c>
      <c r="E550" s="39">
        <v>261.625</v>
      </c>
      <c r="F550" s="6">
        <v>128.19625</v>
      </c>
    </row>
    <row r="551" spans="1:6" ht="15.75">
      <c r="A551" s="48">
        <v>780558350</v>
      </c>
      <c r="B551" s="48" t="s">
        <v>725</v>
      </c>
      <c r="C551" s="41" t="s">
        <v>232</v>
      </c>
      <c r="D551" s="24">
        <v>7925</v>
      </c>
      <c r="E551" s="39">
        <v>271.125</v>
      </c>
      <c r="F551" s="6">
        <v>132.85125</v>
      </c>
    </row>
    <row r="552" spans="1:6" ht="15.75">
      <c r="A552" s="48">
        <v>780559350</v>
      </c>
      <c r="B552" s="48" t="s">
        <v>726</v>
      </c>
      <c r="C552" s="41" t="s">
        <v>232</v>
      </c>
      <c r="D552" s="24">
        <v>7925</v>
      </c>
      <c r="E552" s="39">
        <v>201.4375</v>
      </c>
      <c r="F552" s="6">
        <v>98.704375</v>
      </c>
    </row>
    <row r="553" spans="1:6" ht="15.75">
      <c r="A553" s="48">
        <v>780560350</v>
      </c>
      <c r="B553" s="48" t="s">
        <v>727</v>
      </c>
      <c r="C553" s="41" t="s">
        <v>232</v>
      </c>
      <c r="D553" s="24">
        <v>7925</v>
      </c>
      <c r="E553" s="39">
        <v>168.75</v>
      </c>
      <c r="F553" s="6">
        <v>82.6875</v>
      </c>
    </row>
    <row r="554" spans="1:6" ht="15.75">
      <c r="A554" s="48">
        <v>780561350</v>
      </c>
      <c r="B554" s="48" t="s">
        <v>728</v>
      </c>
      <c r="C554" s="41" t="s">
        <v>232</v>
      </c>
      <c r="D554" s="24">
        <v>7925</v>
      </c>
      <c r="E554" s="39">
        <v>175.75</v>
      </c>
      <c r="F554" s="6">
        <v>86.11749999999999</v>
      </c>
    </row>
    <row r="555" spans="1:6" ht="15.75">
      <c r="A555" s="48">
        <v>780562350</v>
      </c>
      <c r="B555" s="48" t="s">
        <v>729</v>
      </c>
      <c r="C555" s="41" t="s">
        <v>232</v>
      </c>
      <c r="D555" s="24">
        <v>7925</v>
      </c>
      <c r="E555" s="39">
        <v>170.0625</v>
      </c>
      <c r="F555" s="6">
        <v>83.330625</v>
      </c>
    </row>
    <row r="556" spans="1:6" ht="15.75">
      <c r="A556" s="48">
        <v>780563350</v>
      </c>
      <c r="B556" s="48" t="s">
        <v>730</v>
      </c>
      <c r="C556" s="41" t="s">
        <v>232</v>
      </c>
      <c r="D556" s="24">
        <v>7925</v>
      </c>
      <c r="E556" s="39">
        <v>191.25</v>
      </c>
      <c r="F556" s="6">
        <v>93.71249999999999</v>
      </c>
    </row>
    <row r="557" spans="1:6" ht="15.75">
      <c r="A557" s="48">
        <v>780583350</v>
      </c>
      <c r="B557" s="48" t="s">
        <v>731</v>
      </c>
      <c r="C557" s="41" t="s">
        <v>232</v>
      </c>
      <c r="D557" s="24">
        <v>7925</v>
      </c>
      <c r="E557" s="39">
        <v>197.00000000000003</v>
      </c>
      <c r="F557" s="6">
        <v>96.53000000000002</v>
      </c>
    </row>
    <row r="558" spans="1:6" ht="15.75">
      <c r="A558" s="48">
        <v>780584350</v>
      </c>
      <c r="B558" s="48" t="s">
        <v>732</v>
      </c>
      <c r="C558" s="41" t="s">
        <v>232</v>
      </c>
      <c r="D558" s="24">
        <v>7925</v>
      </c>
      <c r="E558" s="39">
        <v>143.6875</v>
      </c>
      <c r="F558" s="6">
        <v>70.406875</v>
      </c>
    </row>
    <row r="559" spans="1:6" ht="15.75">
      <c r="A559" s="48">
        <v>780585350</v>
      </c>
      <c r="B559" s="48" t="s">
        <v>733</v>
      </c>
      <c r="C559" s="41" t="s">
        <v>232</v>
      </c>
      <c r="D559" s="24">
        <v>7925</v>
      </c>
      <c r="E559" s="39">
        <v>184.1875</v>
      </c>
      <c r="F559" s="6">
        <v>90.251875</v>
      </c>
    </row>
    <row r="560" spans="1:6" ht="15.75">
      <c r="A560" s="48">
        <v>780596350</v>
      </c>
      <c r="B560" s="48" t="s">
        <v>734</v>
      </c>
      <c r="C560" s="41" t="s">
        <v>232</v>
      </c>
      <c r="D560" s="24">
        <v>7925</v>
      </c>
      <c r="E560" s="39">
        <v>192.62500000000003</v>
      </c>
      <c r="F560" s="6">
        <v>94.38625000000002</v>
      </c>
    </row>
    <row r="561" spans="1:6" ht="15.75">
      <c r="A561" s="48">
        <v>780597350</v>
      </c>
      <c r="B561" s="48" t="s">
        <v>735</v>
      </c>
      <c r="C561" s="41" t="s">
        <v>232</v>
      </c>
      <c r="D561" s="24">
        <v>7925</v>
      </c>
      <c r="E561" s="39">
        <v>205.6875</v>
      </c>
      <c r="F561" s="6">
        <v>100.786875</v>
      </c>
    </row>
    <row r="562" spans="1:6" ht="15.75">
      <c r="A562" s="48">
        <v>780598350</v>
      </c>
      <c r="B562" s="48" t="s">
        <v>736</v>
      </c>
      <c r="C562" s="41" t="s">
        <v>232</v>
      </c>
      <c r="D562" s="24">
        <v>7925</v>
      </c>
      <c r="E562" s="39">
        <v>212.8125</v>
      </c>
      <c r="F562" s="6">
        <v>104.278125</v>
      </c>
    </row>
    <row r="563" spans="1:8" ht="15.75">
      <c r="A563" s="48">
        <v>780599350</v>
      </c>
      <c r="B563" s="48" t="s">
        <v>737</v>
      </c>
      <c r="C563" s="41" t="s">
        <v>232</v>
      </c>
      <c r="D563" s="24">
        <v>7925</v>
      </c>
      <c r="E563" s="39">
        <v>228.3125</v>
      </c>
      <c r="F563" s="6">
        <v>111.873125</v>
      </c>
      <c r="G563" s="52"/>
      <c r="H563" s="52"/>
    </row>
    <row r="564" spans="1:8" ht="15.75">
      <c r="A564" s="48">
        <v>780600350</v>
      </c>
      <c r="B564" s="48" t="s">
        <v>738</v>
      </c>
      <c r="C564" s="41" t="s">
        <v>232</v>
      </c>
      <c r="D564" s="24">
        <v>7925</v>
      </c>
      <c r="E564" s="39">
        <v>255.43750000000003</v>
      </c>
      <c r="F564" s="6">
        <v>125.164375</v>
      </c>
      <c r="G564" s="52"/>
      <c r="H564" s="52"/>
    </row>
    <row r="565" spans="1:8" ht="15.75">
      <c r="A565" s="2">
        <v>780640350</v>
      </c>
      <c r="B565" t="s">
        <v>905</v>
      </c>
      <c r="C565" s="41" t="s">
        <v>232</v>
      </c>
      <c r="D565" s="24">
        <v>7925</v>
      </c>
      <c r="E565" s="39">
        <v>254.5</v>
      </c>
      <c r="F565" s="6">
        <v>124.705</v>
      </c>
      <c r="G565" s="52"/>
      <c r="H565" s="52"/>
    </row>
    <row r="566" spans="1:8" ht="15.75">
      <c r="A566" s="2">
        <v>780641350</v>
      </c>
      <c r="B566" t="s">
        <v>946</v>
      </c>
      <c r="C566" s="41" t="s">
        <v>232</v>
      </c>
      <c r="D566" s="24">
        <v>7925</v>
      </c>
      <c r="E566" s="39">
        <v>246.5</v>
      </c>
      <c r="F566" s="6">
        <v>120.785</v>
      </c>
      <c r="G566" s="52"/>
      <c r="H566" s="52"/>
    </row>
    <row r="567" spans="1:8" ht="15.75">
      <c r="A567" s="2">
        <v>780643350</v>
      </c>
      <c r="B567" t="s">
        <v>1018</v>
      </c>
      <c r="C567" s="41" t="s">
        <v>232</v>
      </c>
      <c r="D567" s="24">
        <v>7925</v>
      </c>
      <c r="E567" s="39">
        <v>276.25</v>
      </c>
      <c r="F567" s="6">
        <v>135.3625</v>
      </c>
      <c r="G567" s="52"/>
      <c r="H567" s="52"/>
    </row>
    <row r="568" spans="1:8" ht="15.75">
      <c r="A568" s="2">
        <v>780670350</v>
      </c>
      <c r="B568" t="s">
        <v>904</v>
      </c>
      <c r="C568" s="41" t="s">
        <v>232</v>
      </c>
      <c r="D568" s="24">
        <v>7925</v>
      </c>
      <c r="E568" s="39">
        <v>267.38</v>
      </c>
      <c r="F568" s="6">
        <v>131.0162</v>
      </c>
      <c r="G568" s="52"/>
      <c r="H568" s="52"/>
    </row>
    <row r="569" spans="1:8" ht="15.75">
      <c r="A569" s="2">
        <v>780687350</v>
      </c>
      <c r="B569" t="s">
        <v>1140</v>
      </c>
      <c r="C569" s="41" t="s">
        <v>232</v>
      </c>
      <c r="D569" s="24">
        <v>7925</v>
      </c>
      <c r="E569" s="39">
        <v>267.25</v>
      </c>
      <c r="F569" s="6">
        <v>130.9525</v>
      </c>
      <c r="G569" s="52"/>
      <c r="H569" s="52"/>
    </row>
    <row r="570" spans="1:8" ht="15.75">
      <c r="A570" s="2">
        <v>780689350</v>
      </c>
      <c r="B570" t="s">
        <v>943</v>
      </c>
      <c r="C570" s="41" t="s">
        <v>232</v>
      </c>
      <c r="D570" s="24">
        <v>7925</v>
      </c>
      <c r="E570" s="39">
        <v>282.56</v>
      </c>
      <c r="F570" s="6">
        <v>138.4544</v>
      </c>
      <c r="G570" s="52"/>
      <c r="H570" s="52"/>
    </row>
    <row r="571" spans="1:8" ht="15.75">
      <c r="A571" s="48">
        <v>780703350</v>
      </c>
      <c r="B571" s="48" t="s">
        <v>739</v>
      </c>
      <c r="C571" s="41" t="s">
        <v>232</v>
      </c>
      <c r="D571" s="24">
        <v>7925</v>
      </c>
      <c r="E571" s="39">
        <v>185.8125</v>
      </c>
      <c r="F571" s="6">
        <v>91.048125</v>
      </c>
      <c r="G571" s="52"/>
      <c r="H571" s="52"/>
    </row>
    <row r="572" spans="1:8" ht="15.75">
      <c r="A572" s="48">
        <v>780712350</v>
      </c>
      <c r="B572" s="48" t="s">
        <v>740</v>
      </c>
      <c r="C572" s="41" t="s">
        <v>232</v>
      </c>
      <c r="D572" s="24">
        <v>7925</v>
      </c>
      <c r="E572" s="39">
        <v>193.4375</v>
      </c>
      <c r="F572" s="6">
        <v>94.784375</v>
      </c>
      <c r="G572" s="52"/>
      <c r="H572" s="52"/>
    </row>
    <row r="573" spans="1:8" ht="15.75">
      <c r="A573" s="2">
        <v>780752350</v>
      </c>
      <c r="B573" t="s">
        <v>902</v>
      </c>
      <c r="C573" s="41" t="s">
        <v>232</v>
      </c>
      <c r="D573" s="24">
        <v>7925</v>
      </c>
      <c r="E573" s="39">
        <v>196.81</v>
      </c>
      <c r="F573" s="6">
        <v>96.4369</v>
      </c>
      <c r="G573" s="52"/>
      <c r="H573" s="52"/>
    </row>
    <row r="574" spans="1:8" ht="15.75">
      <c r="A574" s="2">
        <v>784044359</v>
      </c>
      <c r="B574" t="s">
        <v>1006</v>
      </c>
      <c r="C574" s="41" t="s">
        <v>232</v>
      </c>
      <c r="D574" s="24">
        <v>7925</v>
      </c>
      <c r="E574" s="39">
        <v>493.75</v>
      </c>
      <c r="F574" s="6">
        <v>241.9375</v>
      </c>
      <c r="G574" s="52"/>
      <c r="H574" s="52"/>
    </row>
    <row r="575" spans="1:8" ht="15.75">
      <c r="A575" s="2">
        <v>784075348</v>
      </c>
      <c r="B575" t="s">
        <v>954</v>
      </c>
      <c r="C575" s="41" t="s">
        <v>232</v>
      </c>
      <c r="D575" s="24">
        <v>7925</v>
      </c>
      <c r="E575" s="39">
        <v>396</v>
      </c>
      <c r="F575" s="6">
        <v>194.04</v>
      </c>
      <c r="G575" s="52"/>
      <c r="H575" s="52"/>
    </row>
    <row r="576" spans="1:8" ht="15.75">
      <c r="A576" s="2">
        <v>784160287</v>
      </c>
      <c r="B576" t="s">
        <v>559</v>
      </c>
      <c r="C576" s="41" t="s">
        <v>232</v>
      </c>
      <c r="D576" s="24">
        <v>7925</v>
      </c>
      <c r="E576" s="39">
        <v>331.375</v>
      </c>
      <c r="F576" s="6">
        <v>162.37375</v>
      </c>
      <c r="G576" s="52"/>
      <c r="H576" s="52"/>
    </row>
    <row r="577" spans="1:8" ht="15.75">
      <c r="A577" s="2">
        <v>784162287</v>
      </c>
      <c r="B577" t="s">
        <v>558</v>
      </c>
      <c r="C577" s="41" t="s">
        <v>232</v>
      </c>
      <c r="D577" s="24">
        <v>7925</v>
      </c>
      <c r="E577" s="39">
        <v>397.625</v>
      </c>
      <c r="F577" s="6">
        <v>194.83625</v>
      </c>
      <c r="G577" s="52"/>
      <c r="H577" s="52"/>
    </row>
    <row r="578" spans="1:8" ht="15.75">
      <c r="A578" s="2">
        <v>784164287</v>
      </c>
      <c r="B578" t="s">
        <v>660</v>
      </c>
      <c r="C578" s="41" t="s">
        <v>232</v>
      </c>
      <c r="D578" s="24">
        <v>7925</v>
      </c>
      <c r="E578" s="39">
        <v>505.25000000000006</v>
      </c>
      <c r="F578" s="6">
        <v>247.57250000000002</v>
      </c>
      <c r="G578" s="52"/>
      <c r="H578" s="52"/>
    </row>
    <row r="579" spans="1:8" ht="15.75">
      <c r="A579" s="2">
        <v>784165287</v>
      </c>
      <c r="B579" t="s">
        <v>661</v>
      </c>
      <c r="C579" s="41" t="s">
        <v>232</v>
      </c>
      <c r="D579" s="24">
        <v>7925</v>
      </c>
      <c r="E579" s="39">
        <v>538.375</v>
      </c>
      <c r="F579" s="6">
        <v>263.80375</v>
      </c>
      <c r="G579" s="52"/>
      <c r="H579" s="52"/>
    </row>
    <row r="580" spans="1:8" ht="15.75">
      <c r="A580" s="2">
        <v>784226336</v>
      </c>
      <c r="B580" t="s">
        <v>662</v>
      </c>
      <c r="C580" s="41" t="s">
        <v>232</v>
      </c>
      <c r="D580" s="24">
        <v>7925</v>
      </c>
      <c r="E580" s="39">
        <v>643.3125</v>
      </c>
      <c r="F580" s="6">
        <v>315.223125</v>
      </c>
      <c r="G580" s="52"/>
      <c r="H580" s="52"/>
    </row>
    <row r="581" spans="1:8" ht="15.75">
      <c r="A581" s="2">
        <v>784246333</v>
      </c>
      <c r="B581" t="s">
        <v>663</v>
      </c>
      <c r="C581" s="41" t="s">
        <v>232</v>
      </c>
      <c r="D581" s="24">
        <v>7925</v>
      </c>
      <c r="E581" s="39">
        <v>450.625</v>
      </c>
      <c r="F581" s="6">
        <v>220.80625</v>
      </c>
      <c r="G581" s="52"/>
      <c r="H581" s="52"/>
    </row>
    <row r="582" spans="1:8" ht="15.75">
      <c r="A582" s="2">
        <v>784247333</v>
      </c>
      <c r="B582" t="s">
        <v>664</v>
      </c>
      <c r="C582" s="41" t="s">
        <v>232</v>
      </c>
      <c r="D582" s="24">
        <v>7925</v>
      </c>
      <c r="E582" s="39">
        <v>500.6875</v>
      </c>
      <c r="F582" s="6">
        <v>245.336875</v>
      </c>
      <c r="G582" s="52"/>
      <c r="H582" s="52"/>
    </row>
    <row r="583" spans="1:8" ht="15.75">
      <c r="A583" s="2">
        <v>784248333</v>
      </c>
      <c r="B583" t="s">
        <v>665</v>
      </c>
      <c r="C583" s="41" t="s">
        <v>232</v>
      </c>
      <c r="D583" s="24">
        <v>7925</v>
      </c>
      <c r="E583" s="39">
        <v>540.6875</v>
      </c>
      <c r="F583" s="6">
        <v>264.936875</v>
      </c>
      <c r="G583" s="52"/>
      <c r="H583" s="52"/>
    </row>
    <row r="584" spans="1:8" ht="15.75">
      <c r="A584" s="2">
        <v>784253333</v>
      </c>
      <c r="B584" t="s">
        <v>666</v>
      </c>
      <c r="C584" s="41" t="s">
        <v>232</v>
      </c>
      <c r="D584" s="24">
        <v>7925</v>
      </c>
      <c r="E584" s="39">
        <v>394.0625</v>
      </c>
      <c r="F584" s="6">
        <v>193.090625</v>
      </c>
      <c r="G584" s="52"/>
      <c r="H584" s="52"/>
    </row>
    <row r="585" spans="1:8" ht="15.75">
      <c r="A585" s="2">
        <v>784254333</v>
      </c>
      <c r="B585" t="s">
        <v>667</v>
      </c>
      <c r="C585" s="41" t="s">
        <v>232</v>
      </c>
      <c r="D585" s="24">
        <v>7925</v>
      </c>
      <c r="E585" s="39">
        <v>537.375</v>
      </c>
      <c r="F585" s="6">
        <v>263.31374999999997</v>
      </c>
      <c r="G585" s="52"/>
      <c r="H585" s="52"/>
    </row>
    <row r="586" spans="1:8" ht="15.75">
      <c r="A586" s="2">
        <v>784255333</v>
      </c>
      <c r="B586" t="s">
        <v>668</v>
      </c>
      <c r="C586" s="41" t="s">
        <v>232</v>
      </c>
      <c r="D586" s="24">
        <v>7925</v>
      </c>
      <c r="E586" s="39">
        <v>500.6875</v>
      </c>
      <c r="F586" s="6">
        <v>245.336875</v>
      </c>
      <c r="G586" s="52"/>
      <c r="H586" s="52"/>
    </row>
    <row r="587" spans="1:8" ht="15.75">
      <c r="A587" s="2">
        <v>784256333</v>
      </c>
      <c r="B587" t="s">
        <v>669</v>
      </c>
      <c r="C587" s="41" t="s">
        <v>232</v>
      </c>
      <c r="D587" s="24">
        <v>7925</v>
      </c>
      <c r="E587" s="39">
        <v>434.1875</v>
      </c>
      <c r="F587" s="6">
        <v>212.75187499999998</v>
      </c>
      <c r="G587" s="52"/>
      <c r="H587" s="52"/>
    </row>
    <row r="588" spans="1:8" ht="15.75">
      <c r="A588" s="2">
        <v>784257336</v>
      </c>
      <c r="B588" t="s">
        <v>504</v>
      </c>
      <c r="C588" s="41" t="s">
        <v>232</v>
      </c>
      <c r="D588" s="24">
        <v>7925</v>
      </c>
      <c r="E588" s="39">
        <v>624.0625</v>
      </c>
      <c r="F588" s="6">
        <v>305.790625</v>
      </c>
      <c r="G588" s="52"/>
      <c r="H588" s="52"/>
    </row>
    <row r="589" spans="1:8" ht="15.75">
      <c r="A589" s="2">
        <v>784318348</v>
      </c>
      <c r="B589" t="s">
        <v>948</v>
      </c>
      <c r="C589" s="41" t="s">
        <v>232</v>
      </c>
      <c r="D589" s="24">
        <v>7925</v>
      </c>
      <c r="E589" s="39">
        <v>430.5</v>
      </c>
      <c r="F589" s="6">
        <v>210.945</v>
      </c>
      <c r="G589" s="52"/>
      <c r="H589" s="52"/>
    </row>
    <row r="590" spans="1:8" ht="15.75">
      <c r="A590" s="2">
        <v>784327348</v>
      </c>
      <c r="B590" t="s">
        <v>955</v>
      </c>
      <c r="C590" s="41" t="s">
        <v>232</v>
      </c>
      <c r="D590" s="24">
        <v>7925</v>
      </c>
      <c r="E590" s="39">
        <v>310</v>
      </c>
      <c r="F590" s="6">
        <v>151.9</v>
      </c>
      <c r="G590" s="52"/>
      <c r="H590" s="52"/>
    </row>
    <row r="591" spans="1:8" ht="15.75">
      <c r="A591" s="2">
        <v>797078556</v>
      </c>
      <c r="B591" t="s">
        <v>670</v>
      </c>
      <c r="C591" s="41" t="s">
        <v>232</v>
      </c>
      <c r="D591" s="24">
        <v>7925</v>
      </c>
      <c r="E591" s="39">
        <v>528.6875</v>
      </c>
      <c r="F591" s="6">
        <v>259.056875</v>
      </c>
      <c r="G591" s="52"/>
      <c r="H591" s="52"/>
    </row>
    <row r="592" spans="1:8" ht="15.75">
      <c r="A592" s="2">
        <v>797173556</v>
      </c>
      <c r="B592" t="s">
        <v>671</v>
      </c>
      <c r="C592" s="41" t="s">
        <v>232</v>
      </c>
      <c r="D592" s="24">
        <v>7925</v>
      </c>
      <c r="E592" s="39">
        <v>442.625</v>
      </c>
      <c r="F592" s="6">
        <v>216.88625</v>
      </c>
      <c r="G592" s="52"/>
      <c r="H592" s="52"/>
    </row>
    <row r="593" spans="1:8" ht="15.75">
      <c r="A593" s="2">
        <v>797191556</v>
      </c>
      <c r="B593" t="s">
        <v>672</v>
      </c>
      <c r="C593" s="41" t="s">
        <v>232</v>
      </c>
      <c r="D593" s="24">
        <v>7925</v>
      </c>
      <c r="E593" s="39">
        <v>542.625</v>
      </c>
      <c r="F593" s="6">
        <v>265.88625</v>
      </c>
      <c r="G593" s="52"/>
      <c r="H593" s="52"/>
    </row>
    <row r="594" spans="1:8" ht="15.75">
      <c r="A594" s="2">
        <v>797192556</v>
      </c>
      <c r="B594" t="s">
        <v>673</v>
      </c>
      <c r="C594" s="41" t="s">
        <v>232</v>
      </c>
      <c r="D594" s="24">
        <v>7925</v>
      </c>
      <c r="E594" s="39">
        <v>477.75000000000006</v>
      </c>
      <c r="F594" s="6">
        <v>234.09750000000003</v>
      </c>
      <c r="G594" s="52"/>
      <c r="H594" s="52"/>
    </row>
    <row r="595" spans="1:8" ht="15.75">
      <c r="A595" s="2">
        <v>797590271</v>
      </c>
      <c r="B595" t="s">
        <v>674</v>
      </c>
      <c r="C595" s="41" t="s">
        <v>232</v>
      </c>
      <c r="D595" s="24">
        <v>7925</v>
      </c>
      <c r="E595" s="39">
        <v>695.125</v>
      </c>
      <c r="F595" s="6">
        <v>340.61125</v>
      </c>
      <c r="G595" s="52"/>
      <c r="H595" s="52"/>
    </row>
    <row r="596" spans="1:8" ht="15.75">
      <c r="A596" s="2">
        <v>797638271</v>
      </c>
      <c r="B596" t="s">
        <v>675</v>
      </c>
      <c r="C596" s="41" t="s">
        <v>232</v>
      </c>
      <c r="D596" s="24">
        <v>7925</v>
      </c>
      <c r="E596" s="39">
        <v>568.5</v>
      </c>
      <c r="F596" s="6">
        <v>278.565</v>
      </c>
      <c r="G596" s="52"/>
      <c r="H596" s="52"/>
    </row>
    <row r="597" spans="1:8" ht="15.75">
      <c r="A597" s="2">
        <v>797650149</v>
      </c>
      <c r="B597" t="s">
        <v>676</v>
      </c>
      <c r="C597" s="41" t="s">
        <v>232</v>
      </c>
      <c r="D597" s="24">
        <v>7925</v>
      </c>
      <c r="E597" s="39">
        <v>1614.8125000000002</v>
      </c>
      <c r="F597" s="6">
        <v>791.2581250000001</v>
      </c>
      <c r="G597" s="52"/>
      <c r="H597" s="52"/>
    </row>
    <row r="598" spans="1:8" ht="15.75">
      <c r="A598" s="2">
        <v>797652149</v>
      </c>
      <c r="B598" t="s">
        <v>677</v>
      </c>
      <c r="C598" s="41" t="s">
        <v>232</v>
      </c>
      <c r="D598" s="24">
        <v>7925</v>
      </c>
      <c r="E598" s="39">
        <v>1750.875</v>
      </c>
      <c r="F598" s="6">
        <v>857.92875</v>
      </c>
      <c r="G598" s="52"/>
      <c r="H598" s="52"/>
    </row>
    <row r="599" spans="1:8" ht="15.75">
      <c r="A599" s="2">
        <v>797937131</v>
      </c>
      <c r="B599" t="s">
        <v>678</v>
      </c>
      <c r="C599" s="41" t="s">
        <v>232</v>
      </c>
      <c r="D599" s="24">
        <v>7925</v>
      </c>
      <c r="E599" s="39">
        <v>411.9375</v>
      </c>
      <c r="F599" s="6">
        <v>201.849375</v>
      </c>
      <c r="G599" s="52"/>
      <c r="H599" s="52"/>
    </row>
    <row r="600" spans="1:8" ht="15.75">
      <c r="A600" s="2"/>
      <c r="B600" s="4" t="s">
        <v>33</v>
      </c>
      <c r="C600" s="41"/>
      <c r="E600" s="39"/>
      <c r="F600" s="6"/>
      <c r="G600" s="52"/>
      <c r="H600" s="52"/>
    </row>
    <row r="601" spans="1:8" ht="15.75">
      <c r="A601" s="2">
        <v>179636492</v>
      </c>
      <c r="B601" s="23" t="s">
        <v>196</v>
      </c>
      <c r="C601" s="41" t="s">
        <v>232</v>
      </c>
      <c r="D601" s="24">
        <v>7941</v>
      </c>
      <c r="E601" s="39">
        <v>306.4375</v>
      </c>
      <c r="F601" s="58">
        <v>150.32</v>
      </c>
      <c r="G601" s="52"/>
      <c r="H601" s="52"/>
    </row>
    <row r="602" spans="1:8" ht="15.75">
      <c r="A602" s="2">
        <v>183114470</v>
      </c>
      <c r="B602" s="23" t="s">
        <v>254</v>
      </c>
      <c r="C602" s="41" t="s">
        <v>232</v>
      </c>
      <c r="D602" s="24">
        <v>7941</v>
      </c>
      <c r="E602" s="39">
        <v>260.1875</v>
      </c>
      <c r="F602" s="58">
        <v>125.06</v>
      </c>
      <c r="G602" s="52"/>
      <c r="H602" s="52"/>
    </row>
    <row r="603" spans="1:8" ht="15.75">
      <c r="A603" s="2">
        <v>183482418</v>
      </c>
      <c r="B603" s="23" t="s">
        <v>143</v>
      </c>
      <c r="C603" s="41" t="s">
        <v>232</v>
      </c>
      <c r="D603" s="24">
        <v>7941</v>
      </c>
      <c r="E603" s="39">
        <v>180.75</v>
      </c>
      <c r="F603" s="58">
        <v>86.87</v>
      </c>
      <c r="G603" s="52"/>
      <c r="H603" s="52"/>
    </row>
    <row r="604" spans="1:8" ht="15.75">
      <c r="A604" s="2">
        <v>312018027</v>
      </c>
      <c r="B604" s="23" t="s">
        <v>370</v>
      </c>
      <c r="C604" s="41" t="s">
        <v>232</v>
      </c>
      <c r="D604" s="24">
        <v>7941</v>
      </c>
      <c r="E604" s="39">
        <v>298.3125</v>
      </c>
      <c r="F604" s="58">
        <v>142.71</v>
      </c>
      <c r="G604" s="52"/>
      <c r="H604" s="52"/>
    </row>
    <row r="605" spans="1:8" ht="15.75">
      <c r="A605" s="2">
        <v>744395900</v>
      </c>
      <c r="B605" s="23" t="s">
        <v>65</v>
      </c>
      <c r="C605" s="41" t="s">
        <v>232</v>
      </c>
      <c r="D605" s="24">
        <v>7941</v>
      </c>
      <c r="E605" s="39">
        <v>261.38</v>
      </c>
      <c r="F605" s="58">
        <v>116.56</v>
      </c>
      <c r="G605" s="52"/>
      <c r="H605" s="52"/>
    </row>
    <row r="606" spans="1:8" ht="15.75">
      <c r="A606" s="2">
        <v>744830900</v>
      </c>
      <c r="B606" s="23" t="s">
        <v>218</v>
      </c>
      <c r="C606" s="41" t="s">
        <v>232</v>
      </c>
      <c r="D606" s="24">
        <v>7941</v>
      </c>
      <c r="E606" s="39">
        <v>241.94</v>
      </c>
      <c r="F606" s="58">
        <v>109.43</v>
      </c>
      <c r="G606" s="52"/>
      <c r="H606" s="52"/>
    </row>
    <row r="607" spans="1:8" ht="15.75">
      <c r="A607" s="2">
        <v>137212568</v>
      </c>
      <c r="B607" s="23" t="s">
        <v>178</v>
      </c>
      <c r="C607" s="41" t="s">
        <v>232</v>
      </c>
      <c r="D607" s="24">
        <v>7941</v>
      </c>
      <c r="E607" s="39">
        <v>250.1875</v>
      </c>
      <c r="F607" s="6">
        <v>130.0975</v>
      </c>
      <c r="G607" s="52"/>
      <c r="H607" s="52"/>
    </row>
    <row r="608" spans="1:8" ht="15.75">
      <c r="A608" s="2">
        <v>137719568</v>
      </c>
      <c r="B608" s="23" t="s">
        <v>79</v>
      </c>
      <c r="C608" s="41" t="s">
        <v>232</v>
      </c>
      <c r="D608" s="24">
        <v>7941</v>
      </c>
      <c r="E608" s="39">
        <v>182.75000000000003</v>
      </c>
      <c r="F608" s="6">
        <v>95.03000000000002</v>
      </c>
      <c r="G608" s="52"/>
      <c r="H608" s="52"/>
    </row>
    <row r="609" spans="1:8" ht="15.75">
      <c r="A609" s="2">
        <v>137840039</v>
      </c>
      <c r="B609" s="23" t="s">
        <v>80</v>
      </c>
      <c r="C609" s="41" t="s">
        <v>232</v>
      </c>
      <c r="D609" s="24">
        <v>7941</v>
      </c>
      <c r="E609" s="39">
        <v>233.25000000000003</v>
      </c>
      <c r="F609" s="6">
        <v>121.29000000000002</v>
      </c>
      <c r="G609" s="52"/>
      <c r="H609" s="52"/>
    </row>
    <row r="610" spans="1:8" ht="15.75">
      <c r="A610" s="2">
        <v>150153601</v>
      </c>
      <c r="B610" s="23" t="s">
        <v>1148</v>
      </c>
      <c r="C610" s="41" t="s">
        <v>232</v>
      </c>
      <c r="D610" s="24">
        <v>7941</v>
      </c>
      <c r="E610" s="39">
        <v>281.675</v>
      </c>
      <c r="F610" s="6">
        <v>146.471</v>
      </c>
      <c r="G610" s="52"/>
      <c r="H610" s="52"/>
    </row>
    <row r="611" spans="1:8" ht="15.75">
      <c r="A611" s="2">
        <v>150154601</v>
      </c>
      <c r="B611" s="23" t="s">
        <v>1141</v>
      </c>
      <c r="C611" s="41" t="s">
        <v>232</v>
      </c>
      <c r="D611" s="24">
        <v>7941</v>
      </c>
      <c r="E611" s="39">
        <v>271.4375</v>
      </c>
      <c r="F611" s="6">
        <v>141.1475</v>
      </c>
      <c r="G611" s="52"/>
      <c r="H611" s="52"/>
    </row>
    <row r="612" spans="1:8" ht="15.75">
      <c r="A612" s="2">
        <v>150524601</v>
      </c>
      <c r="B612" s="23" t="s">
        <v>1149</v>
      </c>
      <c r="C612" s="41" t="s">
        <v>232</v>
      </c>
      <c r="D612" s="24">
        <v>7941</v>
      </c>
      <c r="E612" s="39">
        <v>299.175</v>
      </c>
      <c r="F612" s="6">
        <v>155.571</v>
      </c>
      <c r="G612" s="52"/>
      <c r="H612" s="52"/>
    </row>
    <row r="613" spans="1:8" ht="15.75">
      <c r="A613" s="2">
        <v>150525601</v>
      </c>
      <c r="B613" s="23" t="s">
        <v>1152</v>
      </c>
      <c r="C613" s="41" t="s">
        <v>232</v>
      </c>
      <c r="D613" s="24">
        <v>7941</v>
      </c>
      <c r="E613" s="39">
        <v>300.76735092864124</v>
      </c>
      <c r="F613" s="6">
        <v>156.39902248289346</v>
      </c>
      <c r="G613" s="52"/>
      <c r="H613" s="52"/>
    </row>
    <row r="614" spans="1:8" ht="15.75">
      <c r="A614" s="2">
        <v>150564601</v>
      </c>
      <c r="B614" s="23" t="s">
        <v>1145</v>
      </c>
      <c r="C614" s="41" t="s">
        <v>232</v>
      </c>
      <c r="D614" s="24">
        <v>7941</v>
      </c>
      <c r="E614" s="39">
        <v>259.97499999999997</v>
      </c>
      <c r="F614" s="6">
        <v>135.18699999999998</v>
      </c>
      <c r="G614" s="52"/>
      <c r="H614" s="52"/>
    </row>
    <row r="615" spans="1:8" ht="15.75">
      <c r="A615" s="2">
        <v>150567601</v>
      </c>
      <c r="B615" s="23" t="s">
        <v>1144</v>
      </c>
      <c r="C615" s="41" t="s">
        <v>232</v>
      </c>
      <c r="D615" s="24">
        <v>7941</v>
      </c>
      <c r="E615" s="39">
        <v>249.225</v>
      </c>
      <c r="F615" s="6">
        <v>129.597</v>
      </c>
      <c r="G615" s="52"/>
      <c r="H615" s="52"/>
    </row>
    <row r="616" spans="1:8" ht="15.75">
      <c r="A616" s="2">
        <v>150636601</v>
      </c>
      <c r="B616" s="23" t="s">
        <v>1155</v>
      </c>
      <c r="C616" s="41" t="s">
        <v>232</v>
      </c>
      <c r="D616" s="24">
        <v>7941</v>
      </c>
      <c r="E616" s="39">
        <v>329.875</v>
      </c>
      <c r="F616" s="6">
        <v>171.535</v>
      </c>
      <c r="G616" s="52"/>
      <c r="H616" s="52"/>
    </row>
    <row r="617" spans="1:8" ht="15.75">
      <c r="A617" s="2">
        <v>150638601</v>
      </c>
      <c r="B617" s="23" t="s">
        <v>1151</v>
      </c>
      <c r="C617" s="41" t="s">
        <v>232</v>
      </c>
      <c r="D617" s="24">
        <v>7941</v>
      </c>
      <c r="E617" s="39">
        <v>311.3625</v>
      </c>
      <c r="F617" s="6">
        <v>161.9085</v>
      </c>
      <c r="G617" s="52"/>
      <c r="H617" s="52"/>
    </row>
    <row r="618" spans="1:8" ht="15.75">
      <c r="A618" s="2">
        <v>150644601</v>
      </c>
      <c r="B618" s="23" t="s">
        <v>1150</v>
      </c>
      <c r="C618" s="41" t="s">
        <v>232</v>
      </c>
      <c r="D618" s="24">
        <v>7941</v>
      </c>
      <c r="E618" s="39">
        <v>319.4875</v>
      </c>
      <c r="F618" s="6">
        <v>166.1335</v>
      </c>
      <c r="G618" s="52"/>
      <c r="H618" s="52"/>
    </row>
    <row r="619" spans="1:8" ht="15.75">
      <c r="A619" s="2">
        <v>150663574</v>
      </c>
      <c r="B619" s="23" t="s">
        <v>1153</v>
      </c>
      <c r="C619" s="41" t="s">
        <v>232</v>
      </c>
      <c r="D619" s="24">
        <v>7941</v>
      </c>
      <c r="E619" s="39">
        <v>336.25</v>
      </c>
      <c r="F619" s="6">
        <v>174.85</v>
      </c>
      <c r="G619" s="52"/>
      <c r="H619" s="52"/>
    </row>
    <row r="620" spans="1:8" ht="15.75">
      <c r="A620" s="2">
        <v>150675601</v>
      </c>
      <c r="B620" s="23" t="s">
        <v>1147</v>
      </c>
      <c r="C620" s="41" t="s">
        <v>232</v>
      </c>
      <c r="D620" s="24">
        <v>7941</v>
      </c>
      <c r="E620" s="39">
        <v>263.75</v>
      </c>
      <c r="F620" s="6">
        <v>137.15</v>
      </c>
      <c r="G620" s="52"/>
      <c r="H620" s="52"/>
    </row>
    <row r="621" spans="1:8" ht="15.75">
      <c r="A621" s="2">
        <v>150678601</v>
      </c>
      <c r="B621" s="23" t="s">
        <v>1154</v>
      </c>
      <c r="C621" s="41" t="s">
        <v>232</v>
      </c>
      <c r="D621" s="24">
        <v>7941</v>
      </c>
      <c r="E621" s="39">
        <v>345.11249999999995</v>
      </c>
      <c r="F621" s="6">
        <v>179.4585</v>
      </c>
      <c r="G621" s="52"/>
      <c r="H621" s="52"/>
    </row>
    <row r="622" spans="1:8" ht="15.75">
      <c r="A622" s="2">
        <v>150684601</v>
      </c>
      <c r="B622" s="23" t="s">
        <v>1146</v>
      </c>
      <c r="C622" s="41" t="s">
        <v>232</v>
      </c>
      <c r="D622" s="24">
        <v>7941</v>
      </c>
      <c r="E622" s="39">
        <v>242.425</v>
      </c>
      <c r="F622" s="6">
        <v>126.061</v>
      </c>
      <c r="G622" s="52"/>
      <c r="H622" s="52"/>
    </row>
    <row r="623" spans="1:8" ht="15.75">
      <c r="A623" s="2">
        <v>151056164</v>
      </c>
      <c r="B623" s="23" t="s">
        <v>498</v>
      </c>
      <c r="C623" s="41" t="s">
        <v>232</v>
      </c>
      <c r="D623" s="24">
        <v>7941</v>
      </c>
      <c r="E623" s="39">
        <v>320.125</v>
      </c>
      <c r="F623" s="6">
        <v>166.465</v>
      </c>
      <c r="G623" s="52"/>
      <c r="H623" s="52"/>
    </row>
    <row r="624" spans="1:8" ht="15.75">
      <c r="A624" s="2">
        <v>151056203</v>
      </c>
      <c r="B624" s="23" t="s">
        <v>501</v>
      </c>
      <c r="C624" s="41" t="s">
        <v>232</v>
      </c>
      <c r="D624" s="24">
        <v>7941</v>
      </c>
      <c r="E624" s="39">
        <v>313.125</v>
      </c>
      <c r="F624" s="6">
        <v>162.82500000000002</v>
      </c>
      <c r="G624" s="52"/>
      <c r="H624" s="52"/>
    </row>
    <row r="625" spans="1:8" ht="15.75">
      <c r="A625" s="2">
        <v>151093203</v>
      </c>
      <c r="B625" s="23" t="s">
        <v>500</v>
      </c>
      <c r="C625" s="41" t="s">
        <v>232</v>
      </c>
      <c r="D625" s="24">
        <v>7941</v>
      </c>
      <c r="E625" s="39">
        <v>385.9375</v>
      </c>
      <c r="F625" s="6">
        <v>200.6875</v>
      </c>
      <c r="G625" s="52"/>
      <c r="H625" s="52"/>
    </row>
    <row r="626" spans="1:8" ht="15.75">
      <c r="A626" s="2">
        <v>151166203</v>
      </c>
      <c r="B626" s="23" t="s">
        <v>330</v>
      </c>
      <c r="C626" s="41" t="s">
        <v>232</v>
      </c>
      <c r="D626" s="24">
        <v>7941</v>
      </c>
      <c r="E626" s="39">
        <v>317.9375</v>
      </c>
      <c r="F626" s="6">
        <v>165.32750000000001</v>
      </c>
      <c r="G626" s="52"/>
      <c r="H626" s="52"/>
    </row>
    <row r="627" spans="1:8" ht="15.75">
      <c r="A627" s="2">
        <v>151284203</v>
      </c>
      <c r="B627" s="23" t="s">
        <v>47</v>
      </c>
      <c r="C627" s="41" t="s">
        <v>232</v>
      </c>
      <c r="D627" s="24">
        <v>7941</v>
      </c>
      <c r="E627" s="39">
        <v>317.9375</v>
      </c>
      <c r="F627" s="6">
        <v>165.32750000000001</v>
      </c>
      <c r="G627" s="52"/>
      <c r="H627" s="52"/>
    </row>
    <row r="628" spans="1:8" ht="15.75">
      <c r="A628" s="2">
        <v>151494203</v>
      </c>
      <c r="B628" s="23" t="s">
        <v>330</v>
      </c>
      <c r="C628" s="41" t="s">
        <v>232</v>
      </c>
      <c r="D628" s="24">
        <v>7941</v>
      </c>
      <c r="E628" s="39">
        <v>317.9375</v>
      </c>
      <c r="F628" s="6">
        <v>165.32750000000001</v>
      </c>
      <c r="G628" s="52"/>
      <c r="H628" s="52"/>
    </row>
    <row r="629" spans="1:8" ht="15.75">
      <c r="A629" s="2">
        <v>151559248</v>
      </c>
      <c r="B629" s="23" t="s">
        <v>26</v>
      </c>
      <c r="C629" s="41" t="s">
        <v>232</v>
      </c>
      <c r="D629" s="24">
        <v>7941</v>
      </c>
      <c r="E629" s="39">
        <v>357.75</v>
      </c>
      <c r="F629" s="6">
        <v>186.03</v>
      </c>
      <c r="G629" s="52"/>
      <c r="H629" s="52"/>
    </row>
    <row r="630" spans="1:8" ht="15.75">
      <c r="A630" s="2">
        <v>151621163</v>
      </c>
      <c r="B630" s="23" t="s">
        <v>314</v>
      </c>
      <c r="C630" s="41" t="s">
        <v>232</v>
      </c>
      <c r="D630" s="24">
        <v>7941</v>
      </c>
      <c r="E630" s="39">
        <v>447.06250000000006</v>
      </c>
      <c r="F630" s="6">
        <v>232.47250000000003</v>
      </c>
      <c r="G630" s="52"/>
      <c r="H630" s="52"/>
    </row>
    <row r="631" spans="1:8" ht="15.75">
      <c r="A631" s="2">
        <v>151774163</v>
      </c>
      <c r="B631" s="23" t="s">
        <v>315</v>
      </c>
      <c r="C631" s="41" t="s">
        <v>232</v>
      </c>
      <c r="D631" s="24">
        <v>7941</v>
      </c>
      <c r="E631" s="39">
        <v>290</v>
      </c>
      <c r="F631" s="6">
        <v>150.8</v>
      </c>
      <c r="G631" s="52"/>
      <c r="H631" s="52"/>
    </row>
    <row r="632" spans="1:8" ht="15.75">
      <c r="A632" s="2">
        <v>151775163</v>
      </c>
      <c r="B632" s="23" t="s">
        <v>204</v>
      </c>
      <c r="C632" s="41" t="s">
        <v>232</v>
      </c>
      <c r="D632" s="24">
        <v>7941</v>
      </c>
      <c r="E632" s="39">
        <v>290</v>
      </c>
      <c r="F632" s="6">
        <v>150.8</v>
      </c>
      <c r="G632" s="52"/>
      <c r="H632" s="52"/>
    </row>
    <row r="633" spans="1:8" ht="15.75">
      <c r="A633" s="2">
        <v>151976203</v>
      </c>
      <c r="B633" s="23" t="s">
        <v>316</v>
      </c>
      <c r="C633" s="41" t="s">
        <v>232</v>
      </c>
      <c r="D633" s="24">
        <v>7941</v>
      </c>
      <c r="E633" s="39">
        <v>367.9375</v>
      </c>
      <c r="F633" s="6">
        <v>191.32750000000001</v>
      </c>
      <c r="G633" s="52"/>
      <c r="H633" s="52"/>
    </row>
    <row r="634" spans="1:8" ht="15.75">
      <c r="A634" s="2">
        <v>151986164</v>
      </c>
      <c r="B634" s="23" t="s">
        <v>105</v>
      </c>
      <c r="C634" s="41" t="s">
        <v>232</v>
      </c>
      <c r="D634" s="24">
        <v>7941</v>
      </c>
      <c r="E634" s="39">
        <v>329.125</v>
      </c>
      <c r="F634" s="6">
        <v>171.145</v>
      </c>
      <c r="G634" s="52"/>
      <c r="H634" s="52"/>
    </row>
    <row r="635" spans="1:8" ht="15.75">
      <c r="A635" s="2">
        <v>179020436</v>
      </c>
      <c r="B635" s="23" t="s">
        <v>494</v>
      </c>
      <c r="C635" s="41" t="s">
        <v>232</v>
      </c>
      <c r="D635" s="24">
        <v>7941</v>
      </c>
      <c r="E635" s="39">
        <v>355.125</v>
      </c>
      <c r="F635" s="6">
        <v>184.66500000000002</v>
      </c>
      <c r="G635" s="52"/>
      <c r="H635" s="52"/>
    </row>
    <row r="636" spans="1:8" ht="15.75">
      <c r="A636" s="2">
        <v>179029492</v>
      </c>
      <c r="B636" s="23" t="s">
        <v>552</v>
      </c>
      <c r="C636" s="41" t="s">
        <v>232</v>
      </c>
      <c r="D636" s="24">
        <v>7941</v>
      </c>
      <c r="E636" s="39">
        <v>344.0625</v>
      </c>
      <c r="F636" s="6">
        <v>178.9125</v>
      </c>
      <c r="G636" s="52"/>
      <c r="H636" s="52"/>
    </row>
    <row r="637" spans="1:8" ht="15.75">
      <c r="A637" s="2">
        <v>179040436</v>
      </c>
      <c r="B637" s="23" t="s">
        <v>493</v>
      </c>
      <c r="C637" s="41" t="s">
        <v>232</v>
      </c>
      <c r="D637" s="24">
        <v>7941</v>
      </c>
      <c r="E637" s="39">
        <v>321.94</v>
      </c>
      <c r="F637" s="6">
        <v>167.4088</v>
      </c>
      <c r="G637" s="52"/>
      <c r="H637" s="52"/>
    </row>
    <row r="638" spans="1:8" ht="15.75">
      <c r="A638" s="2">
        <v>179136436</v>
      </c>
      <c r="B638" s="23" t="s">
        <v>181</v>
      </c>
      <c r="C638" s="41" t="s">
        <v>232</v>
      </c>
      <c r="D638" s="24">
        <v>7941</v>
      </c>
      <c r="E638" s="39">
        <v>309</v>
      </c>
      <c r="F638" s="6">
        <v>160.68</v>
      </c>
      <c r="G638" s="52"/>
      <c r="H638" s="52"/>
    </row>
    <row r="639" spans="1:8" ht="15.75">
      <c r="A639" s="2">
        <v>179469492</v>
      </c>
      <c r="B639" s="23" t="s">
        <v>194</v>
      </c>
      <c r="C639" s="41" t="s">
        <v>232</v>
      </c>
      <c r="D639" s="24">
        <v>7941</v>
      </c>
      <c r="E639" s="39">
        <v>297.1875</v>
      </c>
      <c r="F639" s="6">
        <v>154.5375</v>
      </c>
      <c r="G639" s="52"/>
      <c r="H639" s="52"/>
    </row>
    <row r="640" spans="1:8" ht="15.75">
      <c r="A640" s="2">
        <v>179510492</v>
      </c>
      <c r="B640" s="23" t="s">
        <v>138</v>
      </c>
      <c r="C640" s="41" t="s">
        <v>232</v>
      </c>
      <c r="D640" s="24">
        <v>7941</v>
      </c>
      <c r="E640" s="39">
        <v>229.50000000000003</v>
      </c>
      <c r="F640" s="6">
        <v>119.34000000000002</v>
      </c>
      <c r="G640" s="52"/>
      <c r="H640" s="52"/>
    </row>
    <row r="641" spans="1:8" ht="15.75">
      <c r="A641" s="2">
        <v>179535492</v>
      </c>
      <c r="B641" s="23" t="s">
        <v>195</v>
      </c>
      <c r="C641" s="41" t="s">
        <v>232</v>
      </c>
      <c r="D641" s="24">
        <v>7941</v>
      </c>
      <c r="E641" s="39">
        <v>323.8125</v>
      </c>
      <c r="F641" s="6">
        <v>168.3825</v>
      </c>
      <c r="G641" s="52"/>
      <c r="H641" s="52"/>
    </row>
    <row r="642" spans="1:8" ht="15.75">
      <c r="A642" s="2">
        <v>179585492</v>
      </c>
      <c r="B642" s="23" t="s">
        <v>158</v>
      </c>
      <c r="C642" s="41" t="s">
        <v>232</v>
      </c>
      <c r="D642" s="24">
        <v>7941</v>
      </c>
      <c r="E642" s="39">
        <v>321</v>
      </c>
      <c r="F642" s="6">
        <v>166.92000000000002</v>
      </c>
      <c r="G642" s="52"/>
      <c r="H642" s="52"/>
    </row>
    <row r="643" spans="1:8" ht="15.75">
      <c r="A643" s="2">
        <v>179646492</v>
      </c>
      <c r="B643" s="23" t="s">
        <v>419</v>
      </c>
      <c r="C643" s="41" t="s">
        <v>232</v>
      </c>
      <c r="D643" s="24">
        <v>7941</v>
      </c>
      <c r="E643" s="39">
        <v>351.5</v>
      </c>
      <c r="F643" s="6">
        <v>182.78</v>
      </c>
      <c r="G643" s="52"/>
      <c r="H643" s="52"/>
    </row>
    <row r="644" spans="1:8" ht="15.75">
      <c r="A644" s="2">
        <v>179696217</v>
      </c>
      <c r="B644" s="23" t="s">
        <v>78</v>
      </c>
      <c r="C644" s="41" t="s">
        <v>232</v>
      </c>
      <c r="D644" s="24">
        <v>7941</v>
      </c>
      <c r="E644" s="39">
        <v>320.5625</v>
      </c>
      <c r="F644" s="6">
        <v>166.6925</v>
      </c>
      <c r="G644" s="52"/>
      <c r="H644" s="52"/>
    </row>
    <row r="645" spans="1:8" ht="15.75">
      <c r="A645" s="2">
        <v>179745217</v>
      </c>
      <c r="B645" s="23" t="s">
        <v>193</v>
      </c>
      <c r="C645" s="41" t="s">
        <v>232</v>
      </c>
      <c r="D645" s="24">
        <v>7941</v>
      </c>
      <c r="E645" s="39">
        <v>262.375</v>
      </c>
      <c r="F645" s="6">
        <v>136.435</v>
      </c>
      <c r="G645" s="52"/>
      <c r="H645" s="52"/>
    </row>
    <row r="646" spans="1:8" ht="15.75">
      <c r="A646" s="2">
        <v>179746492</v>
      </c>
      <c r="B646" s="23" t="s">
        <v>157</v>
      </c>
      <c r="C646" s="41" t="s">
        <v>232</v>
      </c>
      <c r="D646" s="24">
        <v>7941</v>
      </c>
      <c r="E646" s="39">
        <v>296.25</v>
      </c>
      <c r="F646" s="6">
        <v>154.05</v>
      </c>
      <c r="G646" s="52"/>
      <c r="H646" s="52"/>
    </row>
    <row r="647" spans="1:8" ht="15.75">
      <c r="A647" s="2">
        <v>179747217</v>
      </c>
      <c r="B647" s="23" t="s">
        <v>405</v>
      </c>
      <c r="C647" s="41" t="s">
        <v>232</v>
      </c>
      <c r="D647" s="24">
        <v>7941</v>
      </c>
      <c r="E647" s="39">
        <v>271.375</v>
      </c>
      <c r="F647" s="6">
        <v>141.115</v>
      </c>
      <c r="G647" s="52"/>
      <c r="H647" s="52"/>
    </row>
    <row r="648" spans="1:8" ht="15.75">
      <c r="A648" s="2">
        <v>179747492</v>
      </c>
      <c r="B648" s="23" t="s">
        <v>156</v>
      </c>
      <c r="C648" s="41" t="s">
        <v>232</v>
      </c>
      <c r="D648" s="24">
        <v>7941</v>
      </c>
      <c r="E648" s="39">
        <v>277.875</v>
      </c>
      <c r="F648" s="6">
        <v>144.495</v>
      </c>
      <c r="G648" s="52"/>
      <c r="H648" s="52"/>
    </row>
    <row r="649" spans="1:8" ht="15.75">
      <c r="A649" s="2">
        <v>179748217</v>
      </c>
      <c r="B649" s="23" t="s">
        <v>155</v>
      </c>
      <c r="C649" s="41" t="s">
        <v>232</v>
      </c>
      <c r="D649" s="24">
        <v>7941</v>
      </c>
      <c r="E649" s="39">
        <v>251.9375</v>
      </c>
      <c r="F649" s="6">
        <v>131.0075</v>
      </c>
      <c r="G649" s="52"/>
      <c r="H649" s="52"/>
    </row>
    <row r="650" spans="1:8" ht="15.75">
      <c r="A650" s="2">
        <v>179751217</v>
      </c>
      <c r="B650" s="23" t="s">
        <v>411</v>
      </c>
      <c r="C650" s="41" t="s">
        <v>232</v>
      </c>
      <c r="D650" s="24">
        <v>7941</v>
      </c>
      <c r="E650" s="39">
        <v>251.625</v>
      </c>
      <c r="F650" s="6">
        <v>130.845</v>
      </c>
      <c r="G650" s="52"/>
      <c r="H650" s="52"/>
    </row>
    <row r="651" spans="1:8" ht="15.75">
      <c r="A651" s="2">
        <v>183001436</v>
      </c>
      <c r="B651" s="23" t="s">
        <v>553</v>
      </c>
      <c r="C651" s="41" t="s">
        <v>232</v>
      </c>
      <c r="D651" s="24">
        <v>7941</v>
      </c>
      <c r="E651" s="39">
        <v>266</v>
      </c>
      <c r="F651" s="6">
        <v>138.32</v>
      </c>
      <c r="G651" s="52"/>
      <c r="H651" s="52"/>
    </row>
    <row r="652" spans="1:8" ht="15.75">
      <c r="A652" s="2">
        <v>183017418</v>
      </c>
      <c r="B652" s="23" t="s">
        <v>150</v>
      </c>
      <c r="C652" s="41" t="s">
        <v>232</v>
      </c>
      <c r="D652" s="24">
        <v>7941</v>
      </c>
      <c r="E652" s="39">
        <v>221.18750000000003</v>
      </c>
      <c r="F652" s="6">
        <v>115.01750000000001</v>
      </c>
      <c r="G652" s="52"/>
      <c r="H652" s="52"/>
    </row>
    <row r="653" spans="1:8" ht="15.75">
      <c r="A653" s="2">
        <v>183021436</v>
      </c>
      <c r="B653" s="23" t="s">
        <v>554</v>
      </c>
      <c r="C653" s="41" t="s">
        <v>232</v>
      </c>
      <c r="D653" s="24">
        <v>7941</v>
      </c>
      <c r="E653" s="39">
        <v>206.37500000000003</v>
      </c>
      <c r="F653" s="6">
        <v>107.31500000000001</v>
      </c>
      <c r="G653" s="52"/>
      <c r="H653" s="52"/>
    </row>
    <row r="654" spans="1:8" ht="15.75">
      <c r="A654" s="2">
        <v>183025418</v>
      </c>
      <c r="B654" s="23" t="s">
        <v>221</v>
      </c>
      <c r="C654" s="41" t="s">
        <v>232</v>
      </c>
      <c r="D654" s="24">
        <v>7941</v>
      </c>
      <c r="E654" s="39">
        <v>175.56250000000003</v>
      </c>
      <c r="F654" s="6">
        <v>91.29250000000002</v>
      </c>
      <c r="G654" s="52"/>
      <c r="H654" s="52"/>
    </row>
    <row r="655" spans="1:8" ht="15.75">
      <c r="A655" s="2">
        <v>183050418</v>
      </c>
      <c r="B655" s="23" t="s">
        <v>145</v>
      </c>
      <c r="C655" s="41" t="s">
        <v>232</v>
      </c>
      <c r="D655" s="24">
        <v>7941</v>
      </c>
      <c r="E655" s="39">
        <v>216.875</v>
      </c>
      <c r="F655" s="6">
        <v>112.775</v>
      </c>
      <c r="G655" s="52"/>
      <c r="H655" s="52"/>
    </row>
    <row r="656" spans="1:8" ht="15.75">
      <c r="A656" s="2">
        <v>183051217</v>
      </c>
      <c r="B656" s="44" t="s">
        <v>878</v>
      </c>
      <c r="C656" s="41" t="s">
        <v>232</v>
      </c>
      <c r="D656" s="24">
        <v>7941</v>
      </c>
      <c r="E656" s="39">
        <v>289.75</v>
      </c>
      <c r="F656" s="6">
        <v>150.67000000000002</v>
      </c>
      <c r="G656" s="52"/>
      <c r="H656" s="52"/>
    </row>
    <row r="657" spans="1:8" ht="15.75">
      <c r="A657" s="2">
        <v>183051492</v>
      </c>
      <c r="B657" s="44" t="s">
        <v>1005</v>
      </c>
      <c r="C657" s="41" t="s">
        <v>232</v>
      </c>
      <c r="D657" s="24">
        <v>7941</v>
      </c>
      <c r="E657" s="39">
        <v>294.5</v>
      </c>
      <c r="F657" s="6">
        <v>153.14000000000001</v>
      </c>
      <c r="G657" s="52"/>
      <c r="H657" s="52"/>
    </row>
    <row r="658" spans="1:8" ht="15.75">
      <c r="A658" s="2">
        <v>183054418</v>
      </c>
      <c r="B658" s="23" t="s">
        <v>421</v>
      </c>
      <c r="C658" s="41" t="s">
        <v>232</v>
      </c>
      <c r="D658" s="24">
        <v>7941</v>
      </c>
      <c r="E658" s="39">
        <v>215.375</v>
      </c>
      <c r="F658" s="6">
        <v>111.995</v>
      </c>
      <c r="G658" s="52"/>
      <c r="H658" s="52"/>
    </row>
    <row r="659" spans="1:8" ht="15.75">
      <c r="A659" s="2">
        <v>183064418</v>
      </c>
      <c r="B659" s="23" t="s">
        <v>146</v>
      </c>
      <c r="C659" s="41" t="s">
        <v>232</v>
      </c>
      <c r="D659" s="24">
        <v>7941</v>
      </c>
      <c r="E659" s="39">
        <v>180.4375</v>
      </c>
      <c r="F659" s="6">
        <v>93.8275</v>
      </c>
      <c r="G659" s="52"/>
      <c r="H659" s="52"/>
    </row>
    <row r="660" spans="1:8" ht="15.75">
      <c r="A660" s="2">
        <v>183102217</v>
      </c>
      <c r="B660" s="23" t="s">
        <v>1096</v>
      </c>
      <c r="C660" s="41" t="s">
        <v>232</v>
      </c>
      <c r="D660" s="24">
        <v>7941</v>
      </c>
      <c r="E660" s="39">
        <v>292.5</v>
      </c>
      <c r="F660" s="6">
        <v>152.1</v>
      </c>
      <c r="G660" s="52"/>
      <c r="H660" s="52"/>
    </row>
    <row r="661" spans="1:8" ht="15.75">
      <c r="A661" s="2">
        <v>183105418</v>
      </c>
      <c r="B661" s="23" t="s">
        <v>187</v>
      </c>
      <c r="C661" s="41" t="s">
        <v>232</v>
      </c>
      <c r="D661" s="24">
        <v>7941</v>
      </c>
      <c r="E661" s="39">
        <v>257.5625</v>
      </c>
      <c r="F661" s="6">
        <v>133.9325</v>
      </c>
      <c r="G661" s="52"/>
      <c r="H661" s="52"/>
    </row>
    <row r="662" spans="1:8" ht="15.75">
      <c r="A662" s="2">
        <v>183106418</v>
      </c>
      <c r="B662" s="23" t="s">
        <v>25</v>
      </c>
      <c r="C662" s="41" t="s">
        <v>232</v>
      </c>
      <c r="D662" s="24">
        <v>7941</v>
      </c>
      <c r="E662" s="39">
        <v>268.0625</v>
      </c>
      <c r="F662" s="6">
        <v>139.3925</v>
      </c>
      <c r="G662" s="52"/>
      <c r="H662" s="52"/>
    </row>
    <row r="663" spans="1:8" ht="15.75">
      <c r="A663" s="2">
        <v>183106436</v>
      </c>
      <c r="B663" s="23" t="s">
        <v>287</v>
      </c>
      <c r="C663" s="41" t="s">
        <v>232</v>
      </c>
      <c r="D663" s="24">
        <v>7941</v>
      </c>
      <c r="E663" s="39">
        <v>270.875</v>
      </c>
      <c r="F663" s="6">
        <v>140.85500000000002</v>
      </c>
      <c r="G663" s="52"/>
      <c r="H663" s="52"/>
    </row>
    <row r="664" spans="1:8" ht="15.75">
      <c r="A664" s="2">
        <v>183107418</v>
      </c>
      <c r="B664" s="23" t="s">
        <v>0</v>
      </c>
      <c r="C664" s="41" t="s">
        <v>232</v>
      </c>
      <c r="D664" s="24">
        <v>7941</v>
      </c>
      <c r="E664" s="39">
        <v>237.5625</v>
      </c>
      <c r="F664" s="6">
        <v>123.5325</v>
      </c>
      <c r="G664" s="52"/>
      <c r="H664" s="52"/>
    </row>
    <row r="665" spans="1:8" ht="15.75">
      <c r="A665" s="2">
        <v>183212418</v>
      </c>
      <c r="B665" s="23" t="s">
        <v>149</v>
      </c>
      <c r="C665" s="41" t="s">
        <v>232</v>
      </c>
      <c r="D665" s="24">
        <v>7941</v>
      </c>
      <c r="E665" s="39">
        <v>236.50000000000003</v>
      </c>
      <c r="F665" s="6">
        <v>122.98000000000002</v>
      </c>
      <c r="G665" s="52"/>
      <c r="H665" s="52"/>
    </row>
    <row r="666" spans="1:8" ht="15.75">
      <c r="A666" s="2">
        <v>183217418</v>
      </c>
      <c r="B666" s="23" t="s">
        <v>151</v>
      </c>
      <c r="C666" s="41" t="s">
        <v>232</v>
      </c>
      <c r="D666" s="24">
        <v>7941</v>
      </c>
      <c r="E666" s="39">
        <v>232.5</v>
      </c>
      <c r="F666" s="6">
        <v>120.9</v>
      </c>
      <c r="G666" s="52"/>
      <c r="H666" s="52"/>
    </row>
    <row r="667" spans="1:8" ht="15.75">
      <c r="A667" s="2">
        <v>183217436</v>
      </c>
      <c r="B667" s="23" t="s">
        <v>291</v>
      </c>
      <c r="C667" s="41" t="s">
        <v>232</v>
      </c>
      <c r="D667" s="24">
        <v>7941</v>
      </c>
      <c r="E667" s="39">
        <v>225.56250000000003</v>
      </c>
      <c r="F667" s="6">
        <v>117.29250000000002</v>
      </c>
      <c r="G667" s="52"/>
      <c r="H667" s="52"/>
    </row>
    <row r="668" spans="1:8" ht="15.75">
      <c r="A668" s="2">
        <v>183284418</v>
      </c>
      <c r="B668" s="23" t="s">
        <v>51</v>
      </c>
      <c r="C668" s="41" t="s">
        <v>232</v>
      </c>
      <c r="D668" s="24">
        <v>7941</v>
      </c>
      <c r="E668" s="39">
        <v>250.0625</v>
      </c>
      <c r="F668" s="6">
        <v>130.0325</v>
      </c>
      <c r="G668" s="52"/>
      <c r="H668" s="52"/>
    </row>
    <row r="669" spans="1:8" ht="15.75">
      <c r="A669" s="2">
        <v>183293436</v>
      </c>
      <c r="B669" s="23" t="s">
        <v>230</v>
      </c>
      <c r="C669" s="41" t="s">
        <v>232</v>
      </c>
      <c r="D669" s="24">
        <v>7941</v>
      </c>
      <c r="E669" s="39">
        <v>236.875</v>
      </c>
      <c r="F669" s="6">
        <v>123.175</v>
      </c>
      <c r="G669" s="52"/>
      <c r="H669" s="52"/>
    </row>
    <row r="670" spans="1:8" ht="15.75">
      <c r="A670" s="2">
        <v>183406418</v>
      </c>
      <c r="B670" s="23" t="s">
        <v>113</v>
      </c>
      <c r="C670" s="41" t="s">
        <v>232</v>
      </c>
      <c r="D670" s="24">
        <v>7941</v>
      </c>
      <c r="E670" s="39">
        <v>189.5625</v>
      </c>
      <c r="F670" s="6">
        <v>98.5725</v>
      </c>
      <c r="G670" s="52"/>
      <c r="H670" s="52"/>
    </row>
    <row r="671" spans="1:8" ht="15.75">
      <c r="A671" s="2">
        <v>183407418</v>
      </c>
      <c r="B671" s="23" t="s">
        <v>89</v>
      </c>
      <c r="C671" s="41" t="s">
        <v>232</v>
      </c>
      <c r="D671" s="24">
        <v>7941</v>
      </c>
      <c r="E671" s="39">
        <v>229.6875</v>
      </c>
      <c r="F671" s="6">
        <v>119.4375</v>
      </c>
      <c r="G671" s="52"/>
      <c r="H671" s="52"/>
    </row>
    <row r="672" spans="1:8" ht="15.75">
      <c r="A672" s="2">
        <v>183408418</v>
      </c>
      <c r="B672" s="23" t="s">
        <v>144</v>
      </c>
      <c r="C672" s="41" t="s">
        <v>232</v>
      </c>
      <c r="D672" s="24">
        <v>7941</v>
      </c>
      <c r="E672" s="39">
        <v>186.25</v>
      </c>
      <c r="F672" s="6">
        <v>96.85000000000001</v>
      </c>
      <c r="G672" s="52"/>
      <c r="H672" s="52"/>
    </row>
    <row r="673" spans="1:8" ht="15.75">
      <c r="A673" s="2">
        <v>183487418</v>
      </c>
      <c r="B673" s="23" t="s">
        <v>52</v>
      </c>
      <c r="C673" s="41" t="s">
        <v>232</v>
      </c>
      <c r="D673" s="24">
        <v>7941</v>
      </c>
      <c r="E673" s="39">
        <v>285.625</v>
      </c>
      <c r="F673" s="6">
        <v>148.525</v>
      </c>
      <c r="G673" s="52"/>
      <c r="H673" s="52"/>
    </row>
    <row r="674" spans="1:8" ht="15.75">
      <c r="A674" s="2">
        <v>183538418</v>
      </c>
      <c r="B674" s="23" t="s">
        <v>177</v>
      </c>
      <c r="C674" s="41" t="s">
        <v>232</v>
      </c>
      <c r="D674" s="24">
        <v>7941</v>
      </c>
      <c r="E674" s="39">
        <v>337.3125</v>
      </c>
      <c r="F674" s="6">
        <v>175.4025</v>
      </c>
      <c r="G674" s="52"/>
      <c r="H674" s="52"/>
    </row>
    <row r="675" spans="1:8" ht="15.75">
      <c r="A675" s="2">
        <v>183539418</v>
      </c>
      <c r="B675" s="23" t="s">
        <v>422</v>
      </c>
      <c r="C675" s="41" t="s">
        <v>232</v>
      </c>
      <c r="D675" s="24">
        <v>7941</v>
      </c>
      <c r="E675" s="39">
        <v>234.62500000000003</v>
      </c>
      <c r="F675" s="6">
        <v>122.00500000000002</v>
      </c>
      <c r="G675" s="52"/>
      <c r="H675" s="52"/>
    </row>
    <row r="676" spans="1:8" ht="15.75">
      <c r="A676" s="2">
        <v>183540418</v>
      </c>
      <c r="B676" s="23" t="s">
        <v>410</v>
      </c>
      <c r="C676" s="41" t="s">
        <v>232</v>
      </c>
      <c r="D676" s="24">
        <v>7941</v>
      </c>
      <c r="E676" s="39">
        <v>284.75</v>
      </c>
      <c r="F676" s="6">
        <v>148.07</v>
      </c>
      <c r="G676" s="52"/>
      <c r="H676" s="52"/>
    </row>
    <row r="677" spans="1:8" ht="15.75">
      <c r="A677" s="2">
        <v>183558436</v>
      </c>
      <c r="B677" s="23" t="s">
        <v>22</v>
      </c>
      <c r="C677" s="41" t="s">
        <v>232</v>
      </c>
      <c r="D677" s="24">
        <v>7941</v>
      </c>
      <c r="E677" s="39">
        <v>273.8125</v>
      </c>
      <c r="F677" s="6">
        <v>142.3825</v>
      </c>
      <c r="G677" s="52"/>
      <c r="H677" s="52"/>
    </row>
    <row r="678" spans="1:8" ht="15.75">
      <c r="A678" s="2">
        <v>183579418</v>
      </c>
      <c r="B678" s="23" t="s">
        <v>153</v>
      </c>
      <c r="C678" s="41" t="s">
        <v>232</v>
      </c>
      <c r="D678" s="24">
        <v>7941</v>
      </c>
      <c r="E678" s="39">
        <v>271.4375</v>
      </c>
      <c r="F678" s="6">
        <v>141.1475</v>
      </c>
      <c r="G678" s="52"/>
      <c r="H678" s="52"/>
    </row>
    <row r="679" spans="1:8" ht="15.75">
      <c r="A679" s="2">
        <v>183597418</v>
      </c>
      <c r="B679" s="23" t="s">
        <v>90</v>
      </c>
      <c r="C679" s="41" t="s">
        <v>232</v>
      </c>
      <c r="D679" s="24">
        <v>7941</v>
      </c>
      <c r="E679" s="39">
        <v>238.68750000000003</v>
      </c>
      <c r="F679" s="6">
        <v>124.11750000000002</v>
      </c>
      <c r="G679" s="52"/>
      <c r="H679" s="52"/>
    </row>
    <row r="680" spans="1:8" ht="15.75">
      <c r="A680" s="2">
        <v>183601418</v>
      </c>
      <c r="B680" s="23" t="s">
        <v>30</v>
      </c>
      <c r="C680" s="41" t="s">
        <v>232</v>
      </c>
      <c r="D680" s="24">
        <v>7941</v>
      </c>
      <c r="E680" s="39">
        <v>234.6875</v>
      </c>
      <c r="F680" s="6">
        <v>122.03750000000001</v>
      </c>
      <c r="G680" s="52"/>
      <c r="H680" s="52"/>
    </row>
    <row r="681" spans="1:8" ht="15.75">
      <c r="A681" s="2">
        <v>183602436</v>
      </c>
      <c r="B681" s="23" t="s">
        <v>35</v>
      </c>
      <c r="C681" s="41" t="s">
        <v>232</v>
      </c>
      <c r="D681" s="24">
        <v>7941</v>
      </c>
      <c r="E681" s="39">
        <v>269.8125</v>
      </c>
      <c r="F681" s="6">
        <v>140.3025</v>
      </c>
      <c r="G681" s="52"/>
      <c r="H681" s="52"/>
    </row>
    <row r="682" spans="1:8" ht="15.75">
      <c r="A682" s="2">
        <v>183612418</v>
      </c>
      <c r="B682" s="23" t="s">
        <v>423</v>
      </c>
      <c r="C682" s="41" t="s">
        <v>232</v>
      </c>
      <c r="D682" s="24">
        <v>7941</v>
      </c>
      <c r="E682" s="39">
        <v>280.6875</v>
      </c>
      <c r="F682" s="6">
        <v>145.9575</v>
      </c>
      <c r="G682" s="52"/>
      <c r="H682" s="52"/>
    </row>
    <row r="683" spans="1:8" ht="15.75">
      <c r="A683" s="2">
        <v>183675436</v>
      </c>
      <c r="B683" s="23" t="s">
        <v>215</v>
      </c>
      <c r="C683" s="41" t="s">
        <v>232</v>
      </c>
      <c r="D683" s="24">
        <v>7941</v>
      </c>
      <c r="E683" s="39">
        <v>293.625</v>
      </c>
      <c r="F683" s="6">
        <v>152.685</v>
      </c>
      <c r="G683" s="52"/>
      <c r="H683" s="52"/>
    </row>
    <row r="684" spans="1:8" ht="15.75">
      <c r="A684" s="2">
        <v>183678418</v>
      </c>
      <c r="B684" s="23" t="s">
        <v>116</v>
      </c>
      <c r="C684" s="41" t="s">
        <v>232</v>
      </c>
      <c r="D684" s="24">
        <v>7941</v>
      </c>
      <c r="E684" s="39">
        <v>230.375</v>
      </c>
      <c r="F684" s="6">
        <v>119.795</v>
      </c>
      <c r="G684" s="52"/>
      <c r="H684" s="52"/>
    </row>
    <row r="685" spans="1:8" ht="15.75">
      <c r="A685" s="2">
        <v>183680418</v>
      </c>
      <c r="B685" s="23" t="s">
        <v>1156</v>
      </c>
      <c r="C685" s="41" t="s">
        <v>232</v>
      </c>
      <c r="D685" s="24">
        <v>7941</v>
      </c>
      <c r="E685" s="39">
        <v>223.06250000000003</v>
      </c>
      <c r="F685" s="6">
        <v>115.99250000000002</v>
      </c>
      <c r="G685" s="52"/>
      <c r="H685" s="52"/>
    </row>
    <row r="686" spans="1:8" ht="15.75">
      <c r="A686" s="2">
        <v>183753418</v>
      </c>
      <c r="B686" s="23" t="s">
        <v>147</v>
      </c>
      <c r="C686" s="41" t="s">
        <v>232</v>
      </c>
      <c r="D686" s="24">
        <v>7941</v>
      </c>
      <c r="E686" s="39">
        <v>219.4375</v>
      </c>
      <c r="F686" s="6">
        <v>114.1075</v>
      </c>
      <c r="G686" s="52"/>
      <c r="H686" s="52"/>
    </row>
    <row r="687" spans="1:8" ht="15.75">
      <c r="A687" s="2">
        <v>183783418</v>
      </c>
      <c r="B687" s="23" t="s">
        <v>154</v>
      </c>
      <c r="C687" s="41" t="s">
        <v>232</v>
      </c>
      <c r="D687" s="24">
        <v>7941</v>
      </c>
      <c r="E687" s="39">
        <v>260.6875</v>
      </c>
      <c r="F687" s="6">
        <v>135.5575</v>
      </c>
      <c r="G687" s="52"/>
      <c r="H687" s="52"/>
    </row>
    <row r="688" spans="1:8" ht="15.75">
      <c r="A688" s="2">
        <v>183857418</v>
      </c>
      <c r="B688" s="23" t="s">
        <v>152</v>
      </c>
      <c r="C688" s="41" t="s">
        <v>232</v>
      </c>
      <c r="D688" s="24">
        <v>7941</v>
      </c>
      <c r="E688" s="39">
        <v>224.0625</v>
      </c>
      <c r="F688" s="6">
        <v>116.5125</v>
      </c>
      <c r="G688" s="52"/>
      <c r="H688" s="52"/>
    </row>
    <row r="689" spans="1:8" ht="15.75">
      <c r="A689" s="2">
        <v>183934470</v>
      </c>
      <c r="B689" s="23" t="s">
        <v>953</v>
      </c>
      <c r="C689" s="41" t="s">
        <v>232</v>
      </c>
      <c r="D689" s="24">
        <v>7941</v>
      </c>
      <c r="E689" s="39">
        <v>316.875</v>
      </c>
      <c r="F689" s="6">
        <v>164.775</v>
      </c>
      <c r="G689" s="52"/>
      <c r="H689" s="52"/>
    </row>
    <row r="690" spans="1:8" ht="15.75">
      <c r="A690" s="2">
        <v>183934492</v>
      </c>
      <c r="B690" s="23" t="s">
        <v>512</v>
      </c>
      <c r="C690" s="41" t="s">
        <v>232</v>
      </c>
      <c r="D690" s="24">
        <v>7941</v>
      </c>
      <c r="E690" s="39">
        <v>313.8125</v>
      </c>
      <c r="F690" s="6">
        <v>163.1825</v>
      </c>
      <c r="G690" s="52"/>
      <c r="H690" s="52"/>
    </row>
    <row r="691" spans="1:8" ht="15.75">
      <c r="A691" s="2">
        <v>183952418</v>
      </c>
      <c r="B691" s="23" t="s">
        <v>36</v>
      </c>
      <c r="C691" s="41" t="s">
        <v>232</v>
      </c>
      <c r="D691" s="24">
        <v>7941</v>
      </c>
      <c r="E691" s="39">
        <v>275.875</v>
      </c>
      <c r="F691" s="6">
        <v>143.455</v>
      </c>
      <c r="G691" s="52"/>
      <c r="H691" s="52"/>
    </row>
    <row r="692" spans="1:8" ht="15.75">
      <c r="A692" s="2">
        <v>183987418</v>
      </c>
      <c r="B692" s="23" t="s">
        <v>148</v>
      </c>
      <c r="C692" s="41" t="s">
        <v>232</v>
      </c>
      <c r="D692" s="24">
        <v>7941</v>
      </c>
      <c r="E692" s="39">
        <v>252.12500000000003</v>
      </c>
      <c r="F692" s="6">
        <v>131.10500000000002</v>
      </c>
      <c r="G692" s="52"/>
      <c r="H692" s="52"/>
    </row>
    <row r="693" spans="1:8" ht="15.75">
      <c r="A693" s="2">
        <v>268289372</v>
      </c>
      <c r="B693" s="23" t="s">
        <v>513</v>
      </c>
      <c r="C693" s="41" t="s">
        <v>232</v>
      </c>
      <c r="D693" s="24">
        <v>7941</v>
      </c>
      <c r="E693" s="39">
        <v>301.25</v>
      </c>
      <c r="F693" s="6">
        <v>156.65</v>
      </c>
      <c r="G693" s="52"/>
      <c r="H693" s="52"/>
    </row>
    <row r="694" spans="1:8" ht="15.75">
      <c r="A694" s="2">
        <v>268290372</v>
      </c>
      <c r="B694" s="23" t="s">
        <v>514</v>
      </c>
      <c r="C694" s="41" t="s">
        <v>232</v>
      </c>
      <c r="D694" s="24">
        <v>7941</v>
      </c>
      <c r="E694" s="39">
        <v>273.125</v>
      </c>
      <c r="F694" s="6">
        <v>142.025</v>
      </c>
      <c r="G694" s="52"/>
      <c r="H694" s="52"/>
    </row>
    <row r="695" spans="1:8" ht="15.75">
      <c r="A695" s="2">
        <v>268598372</v>
      </c>
      <c r="B695" s="23" t="s">
        <v>515</v>
      </c>
      <c r="C695" s="41" t="s">
        <v>232</v>
      </c>
      <c r="D695" s="24">
        <v>7941</v>
      </c>
      <c r="E695" s="39">
        <v>284.125</v>
      </c>
      <c r="F695" s="6">
        <v>147.745</v>
      </c>
      <c r="G695" s="52"/>
      <c r="H695" s="52"/>
    </row>
    <row r="696" spans="1:8" ht="15.75">
      <c r="A696" s="2">
        <v>268600372</v>
      </c>
      <c r="B696" s="23" t="s">
        <v>516</v>
      </c>
      <c r="C696" s="41" t="s">
        <v>232</v>
      </c>
      <c r="D696" s="24">
        <v>7941</v>
      </c>
      <c r="E696" s="39">
        <v>319.75</v>
      </c>
      <c r="F696" s="6">
        <v>166.27</v>
      </c>
      <c r="G696" s="52"/>
      <c r="H696" s="52"/>
    </row>
    <row r="697" spans="1:8" ht="15.75">
      <c r="A697" s="2">
        <v>268607372</v>
      </c>
      <c r="B697" s="23" t="s">
        <v>517</v>
      </c>
      <c r="C697" s="41" t="s">
        <v>232</v>
      </c>
      <c r="D697" s="24">
        <v>7941</v>
      </c>
      <c r="E697" s="39">
        <v>262.1875</v>
      </c>
      <c r="F697" s="6">
        <v>136.3375</v>
      </c>
      <c r="G697" s="52"/>
      <c r="H697" s="52"/>
    </row>
    <row r="698" spans="1:8" ht="15.75">
      <c r="A698" s="2">
        <v>268610372</v>
      </c>
      <c r="B698" s="23" t="s">
        <v>518</v>
      </c>
      <c r="C698" s="41" t="s">
        <v>232</v>
      </c>
      <c r="D698" s="24">
        <v>7941</v>
      </c>
      <c r="E698" s="39">
        <v>269.625</v>
      </c>
      <c r="F698" s="6">
        <v>140.205</v>
      </c>
      <c r="G698" s="52"/>
      <c r="H698" s="52"/>
    </row>
    <row r="699" spans="1:8" ht="15.75">
      <c r="A699" s="2">
        <v>312007027</v>
      </c>
      <c r="B699" s="23" t="s">
        <v>359</v>
      </c>
      <c r="C699" s="41" t="s">
        <v>232</v>
      </c>
      <c r="D699" s="24">
        <v>7941</v>
      </c>
      <c r="E699" s="39">
        <v>262.75</v>
      </c>
      <c r="F699" s="6">
        <v>136.63</v>
      </c>
      <c r="G699" s="52"/>
      <c r="H699" s="52"/>
    </row>
    <row r="700" spans="1:8" ht="15.75">
      <c r="A700" s="2">
        <v>312008027</v>
      </c>
      <c r="B700" s="23" t="s">
        <v>360</v>
      </c>
      <c r="C700" s="41" t="s">
        <v>232</v>
      </c>
      <c r="D700" s="24">
        <v>7941</v>
      </c>
      <c r="E700" s="39">
        <v>237.0625</v>
      </c>
      <c r="F700" s="6">
        <v>123.27250000000001</v>
      </c>
      <c r="G700" s="52"/>
      <c r="H700" s="52"/>
    </row>
    <row r="701" spans="1:8" ht="15.75">
      <c r="A701" s="2">
        <v>312009142</v>
      </c>
      <c r="B701" s="23" t="s">
        <v>361</v>
      </c>
      <c r="C701" s="41" t="s">
        <v>232</v>
      </c>
      <c r="D701" s="24">
        <v>7941</v>
      </c>
      <c r="E701" s="39">
        <v>279</v>
      </c>
      <c r="F701" s="6">
        <v>145.08</v>
      </c>
      <c r="G701" s="52"/>
      <c r="H701" s="52"/>
    </row>
    <row r="702" spans="1:8" ht="15.75">
      <c r="A702" s="2">
        <v>312010142</v>
      </c>
      <c r="B702" s="23" t="s">
        <v>362</v>
      </c>
      <c r="C702" s="41" t="s">
        <v>232</v>
      </c>
      <c r="D702" s="24">
        <v>7941</v>
      </c>
      <c r="E702" s="39">
        <v>272.0625</v>
      </c>
      <c r="F702" s="6">
        <v>141.4725</v>
      </c>
      <c r="G702" s="52"/>
      <c r="H702" s="52"/>
    </row>
    <row r="703" spans="1:8" ht="15.75">
      <c r="A703" s="2">
        <v>312011142</v>
      </c>
      <c r="B703" s="23" t="s">
        <v>363</v>
      </c>
      <c r="C703" s="41" t="s">
        <v>232</v>
      </c>
      <c r="D703" s="24">
        <v>7941</v>
      </c>
      <c r="E703" s="39">
        <v>401.75000000000006</v>
      </c>
      <c r="F703" s="6">
        <v>208.91000000000003</v>
      </c>
      <c r="G703" s="52"/>
      <c r="H703" s="52"/>
    </row>
    <row r="704" spans="1:8" ht="15.75">
      <c r="A704" s="2">
        <v>312012142</v>
      </c>
      <c r="B704" s="23" t="s">
        <v>364</v>
      </c>
      <c r="C704" s="41" t="s">
        <v>232</v>
      </c>
      <c r="D704" s="24">
        <v>7941</v>
      </c>
      <c r="E704" s="39">
        <v>406.5625</v>
      </c>
      <c r="F704" s="6">
        <v>211.4125</v>
      </c>
      <c r="G704" s="52"/>
      <c r="H704" s="52"/>
    </row>
    <row r="705" spans="1:8" ht="15.75">
      <c r="A705" s="2">
        <v>312013142</v>
      </c>
      <c r="B705" s="23" t="s">
        <v>365</v>
      </c>
      <c r="C705" s="41" t="s">
        <v>232</v>
      </c>
      <c r="D705" s="24">
        <v>7941</v>
      </c>
      <c r="E705" s="39">
        <v>385.125</v>
      </c>
      <c r="F705" s="6">
        <v>200.26500000000001</v>
      </c>
      <c r="G705" s="52"/>
      <c r="H705" s="52"/>
    </row>
    <row r="706" spans="1:8" ht="15.75">
      <c r="A706" s="2">
        <v>312014142</v>
      </c>
      <c r="B706" s="23" t="s">
        <v>366</v>
      </c>
      <c r="C706" s="41" t="s">
        <v>232</v>
      </c>
      <c r="D706" s="24">
        <v>7941</v>
      </c>
      <c r="E706" s="39">
        <v>369.6875</v>
      </c>
      <c r="F706" s="6">
        <v>192.2375</v>
      </c>
      <c r="G706" s="52"/>
      <c r="H706" s="52"/>
    </row>
    <row r="707" spans="1:8" ht="15.75">
      <c r="A707" s="2">
        <v>312015027</v>
      </c>
      <c r="B707" s="23" t="s">
        <v>367</v>
      </c>
      <c r="C707" s="41" t="s">
        <v>232</v>
      </c>
      <c r="D707" s="24">
        <v>7941</v>
      </c>
      <c r="E707" s="39">
        <v>421.625</v>
      </c>
      <c r="F707" s="6">
        <v>219.245</v>
      </c>
      <c r="G707" s="52"/>
      <c r="H707" s="52"/>
    </row>
    <row r="708" spans="1:8" ht="15.75">
      <c r="A708" s="2">
        <v>312016142</v>
      </c>
      <c r="B708" s="23" t="s">
        <v>368</v>
      </c>
      <c r="C708" s="41" t="s">
        <v>232</v>
      </c>
      <c r="D708" s="24">
        <v>7941</v>
      </c>
      <c r="E708" s="39">
        <v>523.625</v>
      </c>
      <c r="F708" s="6">
        <v>272.285</v>
      </c>
      <c r="G708" s="52"/>
      <c r="H708" s="52"/>
    </row>
    <row r="709" spans="1:8" ht="15.75">
      <c r="A709" s="2">
        <v>312017027</v>
      </c>
      <c r="B709" s="23" t="s">
        <v>369</v>
      </c>
      <c r="C709" s="41" t="s">
        <v>232</v>
      </c>
      <c r="D709" s="24">
        <v>7941</v>
      </c>
      <c r="E709" s="39">
        <v>260.8125</v>
      </c>
      <c r="F709" s="6">
        <v>135.6225</v>
      </c>
      <c r="G709" s="52"/>
      <c r="H709" s="52"/>
    </row>
    <row r="710" spans="1:8" ht="15.75">
      <c r="A710" s="2">
        <v>312019027</v>
      </c>
      <c r="B710" s="23" t="s">
        <v>371</v>
      </c>
      <c r="C710" s="41" t="s">
        <v>232</v>
      </c>
      <c r="D710" s="24">
        <v>7941</v>
      </c>
      <c r="E710" s="39">
        <v>344.8125</v>
      </c>
      <c r="F710" s="6">
        <v>179.3025</v>
      </c>
      <c r="G710" s="52"/>
      <c r="H710" s="52"/>
    </row>
    <row r="711" spans="1:8" ht="15.75">
      <c r="A711" s="2">
        <v>312020027</v>
      </c>
      <c r="B711" s="23" t="s">
        <v>372</v>
      </c>
      <c r="C711" s="41" t="s">
        <v>232</v>
      </c>
      <c r="D711" s="24">
        <v>7941</v>
      </c>
      <c r="E711" s="39">
        <v>281.5</v>
      </c>
      <c r="F711" s="6">
        <v>146.38</v>
      </c>
      <c r="G711" s="52"/>
      <c r="H711" s="52"/>
    </row>
    <row r="712" spans="1:8" ht="15.75">
      <c r="A712" s="2">
        <v>312022142</v>
      </c>
      <c r="B712" s="23" t="s">
        <v>374</v>
      </c>
      <c r="C712" s="41" t="s">
        <v>232</v>
      </c>
      <c r="D712" s="24">
        <v>7941</v>
      </c>
      <c r="E712" s="39">
        <v>305.625</v>
      </c>
      <c r="F712" s="6">
        <v>158.925</v>
      </c>
      <c r="G712" s="52"/>
      <c r="H712" s="52"/>
    </row>
    <row r="713" spans="1:8" ht="15.75">
      <c r="A713" s="2">
        <v>312023027</v>
      </c>
      <c r="B713" s="23" t="s">
        <v>375</v>
      </c>
      <c r="C713" s="41" t="s">
        <v>232</v>
      </c>
      <c r="D713" s="24">
        <v>7941</v>
      </c>
      <c r="E713" s="39">
        <v>333.375</v>
      </c>
      <c r="F713" s="6">
        <v>173.35500000000002</v>
      </c>
      <c r="G713" s="52"/>
      <c r="H713" s="52"/>
    </row>
    <row r="714" spans="1:8" ht="15.75">
      <c r="A714" s="2">
        <v>312024142</v>
      </c>
      <c r="B714" s="23" t="s">
        <v>376</v>
      </c>
      <c r="C714" s="41" t="s">
        <v>232</v>
      </c>
      <c r="D714" s="24">
        <v>7941</v>
      </c>
      <c r="E714" s="39">
        <v>442.3125</v>
      </c>
      <c r="F714" s="6">
        <v>230.0025</v>
      </c>
      <c r="G714" s="52"/>
      <c r="H714" s="52"/>
    </row>
    <row r="715" spans="1:8" ht="15.75">
      <c r="A715" s="2">
        <v>312025142</v>
      </c>
      <c r="B715" s="23" t="s">
        <v>377</v>
      </c>
      <c r="C715" s="41" t="s">
        <v>232</v>
      </c>
      <c r="D715" s="24">
        <v>7941</v>
      </c>
      <c r="E715" s="39">
        <v>480.9375</v>
      </c>
      <c r="F715" s="6">
        <v>250.0875</v>
      </c>
      <c r="G715" s="52"/>
      <c r="H715" s="52"/>
    </row>
    <row r="716" spans="1:8" ht="15.75">
      <c r="A716" s="2">
        <v>312028142</v>
      </c>
      <c r="B716" s="23" t="s">
        <v>378</v>
      </c>
      <c r="C716" s="41" t="s">
        <v>232</v>
      </c>
      <c r="D716" s="24">
        <v>7941</v>
      </c>
      <c r="E716" s="39">
        <v>542.4375</v>
      </c>
      <c r="F716" s="6">
        <v>282.0675</v>
      </c>
      <c r="G716" s="52"/>
      <c r="H716" s="52"/>
    </row>
    <row r="717" spans="1:8" ht="15.75">
      <c r="A717" s="2">
        <v>312029142</v>
      </c>
      <c r="B717" s="23" t="s">
        <v>379</v>
      </c>
      <c r="C717" s="41" t="s">
        <v>232</v>
      </c>
      <c r="D717" s="24">
        <v>7941</v>
      </c>
      <c r="E717" s="39">
        <v>665.25</v>
      </c>
      <c r="F717" s="6">
        <v>345.93</v>
      </c>
      <c r="G717" s="52"/>
      <c r="H717" s="52"/>
    </row>
    <row r="718" spans="1:8" ht="15.75">
      <c r="A718" s="2">
        <v>312030142</v>
      </c>
      <c r="B718" s="23" t="s">
        <v>380</v>
      </c>
      <c r="C718" s="41" t="s">
        <v>232</v>
      </c>
      <c r="D718" s="24">
        <v>7941</v>
      </c>
      <c r="E718" s="39">
        <v>588.375</v>
      </c>
      <c r="F718" s="6">
        <v>305.955</v>
      </c>
      <c r="G718" s="52"/>
      <c r="H718" s="52"/>
    </row>
    <row r="719" spans="1:8" ht="15.75">
      <c r="A719" s="2">
        <v>312031142</v>
      </c>
      <c r="B719" s="23" t="s">
        <v>381</v>
      </c>
      <c r="C719" s="41" t="s">
        <v>232</v>
      </c>
      <c r="D719" s="24">
        <v>7941</v>
      </c>
      <c r="E719" s="39">
        <v>433.5</v>
      </c>
      <c r="F719" s="6">
        <v>225.42000000000002</v>
      </c>
      <c r="G719" s="52"/>
      <c r="H719" s="52"/>
    </row>
    <row r="720" spans="1:8" ht="15.75">
      <c r="A720" s="2">
        <v>312032142</v>
      </c>
      <c r="B720" s="23" t="s">
        <v>507</v>
      </c>
      <c r="C720" s="41" t="s">
        <v>232</v>
      </c>
      <c r="D720" s="24">
        <v>7941</v>
      </c>
      <c r="E720" s="39">
        <v>343.875</v>
      </c>
      <c r="F720" s="6">
        <v>178.815</v>
      </c>
      <c r="G720" s="52"/>
      <c r="H720" s="52"/>
    </row>
    <row r="721" spans="1:8" ht="15.75">
      <c r="A721" s="2">
        <v>312034142</v>
      </c>
      <c r="B721" s="44" t="s">
        <v>936</v>
      </c>
      <c r="C721" s="41" t="s">
        <v>232</v>
      </c>
      <c r="D721" s="24">
        <v>7941</v>
      </c>
      <c r="E721" s="39">
        <v>320.19</v>
      </c>
      <c r="F721" s="6">
        <v>166.49880000000002</v>
      </c>
      <c r="G721" s="52"/>
      <c r="H721" s="52"/>
    </row>
    <row r="722" spans="1:8" ht="15.75">
      <c r="A722" s="2">
        <v>312035142</v>
      </c>
      <c r="B722" s="44" t="s">
        <v>937</v>
      </c>
      <c r="C722" s="41" t="s">
        <v>232</v>
      </c>
      <c r="D722" s="24">
        <v>7941</v>
      </c>
      <c r="E722" s="39">
        <v>359</v>
      </c>
      <c r="F722" s="6">
        <v>186.68</v>
      </c>
      <c r="G722" s="52"/>
      <c r="H722" s="52"/>
    </row>
    <row r="723" spans="1:8" ht="15.75">
      <c r="A723" s="2">
        <v>312036142</v>
      </c>
      <c r="B723" s="44" t="s">
        <v>373</v>
      </c>
      <c r="C723" s="41" t="s">
        <v>232</v>
      </c>
      <c r="D723" s="24">
        <v>7941</v>
      </c>
      <c r="E723" s="39">
        <v>285</v>
      </c>
      <c r="F723" s="6">
        <v>148.20000000000002</v>
      </c>
      <c r="G723" s="52"/>
      <c r="H723" s="52"/>
    </row>
    <row r="724" spans="1:8" ht="15.75">
      <c r="A724" s="2">
        <v>312249027</v>
      </c>
      <c r="B724" s="23" t="s">
        <v>382</v>
      </c>
      <c r="C724" s="41" t="s">
        <v>232</v>
      </c>
      <c r="D724" s="24">
        <v>7941</v>
      </c>
      <c r="E724" s="39">
        <v>298.0625</v>
      </c>
      <c r="F724" s="6">
        <v>154.9925</v>
      </c>
      <c r="G724" s="52"/>
      <c r="H724" s="52"/>
    </row>
    <row r="725" spans="1:8" ht="15.75">
      <c r="A725" s="57">
        <v>357194294</v>
      </c>
      <c r="B725" s="23" t="s">
        <v>1127</v>
      </c>
      <c r="C725" s="41" t="s">
        <v>232</v>
      </c>
      <c r="D725" s="24">
        <v>7941</v>
      </c>
      <c r="E725" s="39">
        <v>353.19</v>
      </c>
      <c r="F725" s="6">
        <v>183.6588</v>
      </c>
      <c r="G725" s="52"/>
      <c r="H725" s="52"/>
    </row>
    <row r="726" spans="1:8" ht="15.75">
      <c r="A726" s="57">
        <v>357328294</v>
      </c>
      <c r="B726" s="23" t="s">
        <v>1135</v>
      </c>
      <c r="C726" s="41" t="s">
        <v>232</v>
      </c>
      <c r="D726" s="24">
        <v>7941</v>
      </c>
      <c r="E726" s="39">
        <v>255.19</v>
      </c>
      <c r="F726" s="6">
        <v>132.6988</v>
      </c>
      <c r="G726" s="52"/>
      <c r="H726" s="52"/>
    </row>
    <row r="727" spans="1:8" ht="15.75">
      <c r="A727" s="57">
        <v>357334294</v>
      </c>
      <c r="B727" s="23" t="s">
        <v>1137</v>
      </c>
      <c r="C727" s="41" t="s">
        <v>232</v>
      </c>
      <c r="D727" s="24">
        <v>7941</v>
      </c>
      <c r="E727" s="39">
        <v>282.63</v>
      </c>
      <c r="F727" s="6">
        <v>146.9676</v>
      </c>
      <c r="G727" s="52"/>
      <c r="H727" s="52"/>
    </row>
    <row r="728" spans="1:8" ht="15.75">
      <c r="A728" s="57">
        <v>357351294</v>
      </c>
      <c r="B728" s="23" t="s">
        <v>1130</v>
      </c>
      <c r="C728" s="41" t="s">
        <v>232</v>
      </c>
      <c r="D728" s="24">
        <v>7941</v>
      </c>
      <c r="E728" s="39">
        <v>378.25</v>
      </c>
      <c r="F728" s="6">
        <v>196.69</v>
      </c>
      <c r="G728" s="52"/>
      <c r="H728" s="52"/>
    </row>
    <row r="729" spans="1:8" ht="15.75">
      <c r="A729" s="57">
        <v>357368294</v>
      </c>
      <c r="B729" s="23" t="s">
        <v>1128</v>
      </c>
      <c r="C729" s="41" t="s">
        <v>232</v>
      </c>
      <c r="D729" s="24">
        <v>7941</v>
      </c>
      <c r="E729" s="39">
        <v>296.25</v>
      </c>
      <c r="F729" s="6">
        <v>154.05</v>
      </c>
      <c r="G729" s="52"/>
      <c r="H729" s="52"/>
    </row>
    <row r="730" spans="1:8" ht="15.75">
      <c r="A730" s="57">
        <v>357379294</v>
      </c>
      <c r="B730" s="23" t="s">
        <v>1126</v>
      </c>
      <c r="C730" s="41" t="s">
        <v>232</v>
      </c>
      <c r="D730" s="24">
        <v>7941</v>
      </c>
      <c r="E730" s="39">
        <v>379</v>
      </c>
      <c r="F730" s="6">
        <v>197.08</v>
      </c>
      <c r="G730" s="52"/>
      <c r="H730" s="52"/>
    </row>
    <row r="731" spans="1:8" ht="15.75">
      <c r="A731" s="57">
        <v>357435295</v>
      </c>
      <c r="B731" s="23" t="s">
        <v>1133</v>
      </c>
      <c r="C731" s="41" t="s">
        <v>232</v>
      </c>
      <c r="D731" s="24">
        <v>7941</v>
      </c>
      <c r="E731" s="39">
        <v>340.38</v>
      </c>
      <c r="F731" s="6">
        <v>176.9976</v>
      </c>
      <c r="G731" s="52"/>
      <c r="H731" s="52"/>
    </row>
    <row r="732" spans="1:8" ht="15.75">
      <c r="A732" s="57">
        <v>357442088</v>
      </c>
      <c r="B732" s="23" t="s">
        <v>1134</v>
      </c>
      <c r="C732" s="41" t="s">
        <v>232</v>
      </c>
      <c r="D732" s="24">
        <v>7941</v>
      </c>
      <c r="E732" s="39">
        <v>372.56</v>
      </c>
      <c r="F732" s="6">
        <v>193.7312</v>
      </c>
      <c r="G732" s="52"/>
      <c r="H732" s="52"/>
    </row>
    <row r="733" spans="1:8" ht="15.75">
      <c r="A733" s="57">
        <v>357523294</v>
      </c>
      <c r="B733" s="23" t="s">
        <v>1132</v>
      </c>
      <c r="C733" s="41" t="s">
        <v>232</v>
      </c>
      <c r="D733" s="24">
        <v>7941</v>
      </c>
      <c r="E733" s="39">
        <v>401.06</v>
      </c>
      <c r="F733" s="6">
        <v>208.5512</v>
      </c>
      <c r="G733" s="52"/>
      <c r="H733" s="52"/>
    </row>
    <row r="734" spans="1:8" ht="15.75">
      <c r="A734" s="57">
        <v>357584294</v>
      </c>
      <c r="B734" s="23" t="s">
        <v>1136</v>
      </c>
      <c r="C734" s="41" t="s">
        <v>232</v>
      </c>
      <c r="D734" s="24">
        <v>7941</v>
      </c>
      <c r="E734" s="39">
        <v>301.63</v>
      </c>
      <c r="F734" s="6">
        <v>156.8476</v>
      </c>
      <c r="G734" s="52"/>
      <c r="H734" s="52"/>
    </row>
    <row r="735" spans="1:8" ht="15.75">
      <c r="A735" s="57">
        <v>357797294</v>
      </c>
      <c r="B735" s="23" t="s">
        <v>1129</v>
      </c>
      <c r="C735" s="41" t="s">
        <v>232</v>
      </c>
      <c r="D735" s="24">
        <v>7941</v>
      </c>
      <c r="E735" s="39">
        <v>263.06</v>
      </c>
      <c r="F735" s="6">
        <v>136.7912</v>
      </c>
      <c r="G735" s="52"/>
      <c r="H735" s="52"/>
    </row>
    <row r="736" spans="1:8" ht="15.75">
      <c r="A736" s="57">
        <v>357814294</v>
      </c>
      <c r="B736" s="23" t="s">
        <v>1131</v>
      </c>
      <c r="C736" s="41" t="s">
        <v>232</v>
      </c>
      <c r="D736" s="24">
        <v>7941</v>
      </c>
      <c r="E736" s="39">
        <v>247.69</v>
      </c>
      <c r="F736" s="6">
        <v>128.7988</v>
      </c>
      <c r="G736" s="52"/>
      <c r="H736" s="52"/>
    </row>
    <row r="737" spans="1:8" ht="15.75">
      <c r="A737" s="2">
        <v>403105174</v>
      </c>
      <c r="B737" s="23" t="s">
        <v>182</v>
      </c>
      <c r="C737" s="41" t="s">
        <v>232</v>
      </c>
      <c r="D737" s="24">
        <v>7941</v>
      </c>
      <c r="E737" s="39">
        <v>291.5625</v>
      </c>
      <c r="F737" s="6">
        <v>151.6125</v>
      </c>
      <c r="G737" s="52"/>
      <c r="H737" s="52"/>
    </row>
    <row r="738" spans="1:8" ht="15.75">
      <c r="A738" s="2">
        <v>403113174</v>
      </c>
      <c r="B738" s="23" t="s">
        <v>183</v>
      </c>
      <c r="C738" s="41" t="s">
        <v>232</v>
      </c>
      <c r="D738" s="24">
        <v>7941</v>
      </c>
      <c r="E738" s="39">
        <v>233.75</v>
      </c>
      <c r="F738" s="6">
        <v>121.55</v>
      </c>
      <c r="G738" s="52"/>
      <c r="H738" s="52"/>
    </row>
    <row r="739" spans="1:8" ht="15.75">
      <c r="A739" s="2">
        <v>403207174</v>
      </c>
      <c r="B739" s="23" t="s">
        <v>231</v>
      </c>
      <c r="C739" s="41" t="s">
        <v>232</v>
      </c>
      <c r="D739" s="24">
        <v>7941</v>
      </c>
      <c r="E739" s="39">
        <v>227.00000000000003</v>
      </c>
      <c r="F739" s="6">
        <v>118.04000000000002</v>
      </c>
      <c r="G739" s="52"/>
      <c r="H739" s="52"/>
    </row>
    <row r="740" spans="1:8" ht="15.75">
      <c r="A740" s="2">
        <v>403422171</v>
      </c>
      <c r="B740" s="23" t="s">
        <v>23</v>
      </c>
      <c r="C740" s="41" t="s">
        <v>232</v>
      </c>
      <c r="D740" s="24">
        <v>7941</v>
      </c>
      <c r="E740" s="39">
        <v>307.125</v>
      </c>
      <c r="F740" s="6">
        <v>159.705</v>
      </c>
      <c r="G740" s="52"/>
      <c r="H740" s="52"/>
    </row>
    <row r="741" spans="1:8" ht="15.75">
      <c r="A741" s="2">
        <v>403422658</v>
      </c>
      <c r="B741" s="23" t="s">
        <v>41</v>
      </c>
      <c r="C741" s="41" t="s">
        <v>232</v>
      </c>
      <c r="D741" s="24">
        <v>7941</v>
      </c>
      <c r="E741" s="39">
        <v>307.125</v>
      </c>
      <c r="F741" s="6">
        <v>159.705</v>
      </c>
      <c r="G741" s="52"/>
      <c r="H741" s="52"/>
    </row>
    <row r="742" spans="1:8" ht="15.75">
      <c r="A742" s="2">
        <v>403682171</v>
      </c>
      <c r="B742" s="23" t="s">
        <v>292</v>
      </c>
      <c r="C742" s="41" t="s">
        <v>232</v>
      </c>
      <c r="D742" s="24">
        <v>7941</v>
      </c>
      <c r="E742" s="39">
        <v>337</v>
      </c>
      <c r="F742" s="6">
        <v>175.24</v>
      </c>
      <c r="G742" s="52"/>
      <c r="H742" s="52"/>
    </row>
    <row r="743" spans="1:8" ht="15.75">
      <c r="A743" s="2">
        <v>403767658</v>
      </c>
      <c r="B743" s="23" t="s">
        <v>41</v>
      </c>
      <c r="C743" s="41" t="s">
        <v>232</v>
      </c>
      <c r="D743" s="24">
        <v>7941</v>
      </c>
      <c r="E743" s="39">
        <v>307.125</v>
      </c>
      <c r="F743" s="6">
        <v>159.705</v>
      </c>
      <c r="G743" s="52"/>
      <c r="H743" s="52"/>
    </row>
    <row r="744" spans="1:8" ht="15.75">
      <c r="A744" s="2">
        <v>403934169</v>
      </c>
      <c r="B744" s="23" t="s">
        <v>117</v>
      </c>
      <c r="C744" s="41" t="s">
        <v>232</v>
      </c>
      <c r="D744" s="24">
        <v>7941</v>
      </c>
      <c r="E744" s="39">
        <v>339.375</v>
      </c>
      <c r="F744" s="6">
        <v>176.475</v>
      </c>
      <c r="G744" s="52"/>
      <c r="H744" s="52"/>
    </row>
    <row r="745" spans="1:8" ht="15.75">
      <c r="A745" s="2">
        <v>403934174</v>
      </c>
      <c r="B745" s="23" t="s">
        <v>12</v>
      </c>
      <c r="C745" s="41" t="s">
        <v>232</v>
      </c>
      <c r="D745" s="24">
        <v>7941</v>
      </c>
      <c r="E745" s="39">
        <v>331.1875</v>
      </c>
      <c r="F745" s="6">
        <v>172.2175</v>
      </c>
      <c r="G745" s="52"/>
      <c r="H745" s="52"/>
    </row>
    <row r="746" spans="1:8" ht="15.75">
      <c r="A746" s="2">
        <v>410422176</v>
      </c>
      <c r="B746" s="23" t="s">
        <v>243</v>
      </c>
      <c r="C746" s="41" t="s">
        <v>232</v>
      </c>
      <c r="D746" s="24">
        <v>7941</v>
      </c>
      <c r="E746" s="39">
        <v>313.9375</v>
      </c>
      <c r="F746" s="6">
        <v>163.2475</v>
      </c>
      <c r="G746" s="52"/>
      <c r="H746" s="52"/>
    </row>
    <row r="747" spans="1:8" ht="15.75">
      <c r="A747" s="2">
        <v>410422177</v>
      </c>
      <c r="B747" s="23" t="s">
        <v>244</v>
      </c>
      <c r="C747" s="41" t="s">
        <v>232</v>
      </c>
      <c r="D747" s="24">
        <v>7941</v>
      </c>
      <c r="E747" s="39">
        <v>310.3125</v>
      </c>
      <c r="F747" s="6">
        <v>161.3625</v>
      </c>
      <c r="G747" s="52"/>
      <c r="H747" s="52"/>
    </row>
    <row r="748" spans="1:8" ht="15.75">
      <c r="A748" s="2">
        <v>411154177</v>
      </c>
      <c r="B748" s="23" t="s">
        <v>184</v>
      </c>
      <c r="C748" s="41" t="s">
        <v>232</v>
      </c>
      <c r="D748" s="24">
        <v>7941</v>
      </c>
      <c r="E748" s="39">
        <v>320.5625</v>
      </c>
      <c r="F748" s="6">
        <v>166.6925</v>
      </c>
      <c r="G748" s="52"/>
      <c r="H748" s="52"/>
    </row>
    <row r="749" spans="1:8" ht="15.75">
      <c r="A749" s="2">
        <v>411303176</v>
      </c>
      <c r="B749" s="23" t="s">
        <v>40</v>
      </c>
      <c r="C749" s="41" t="s">
        <v>232</v>
      </c>
      <c r="D749" s="24">
        <v>7941</v>
      </c>
      <c r="E749" s="39">
        <v>513.375</v>
      </c>
      <c r="F749" s="6">
        <v>266.955</v>
      </c>
      <c r="G749" s="52"/>
      <c r="H749" s="52"/>
    </row>
    <row r="750" spans="1:8" ht="15.75">
      <c r="A750" s="2">
        <v>411958176</v>
      </c>
      <c r="B750" s="23" t="s">
        <v>1</v>
      </c>
      <c r="C750" s="41" t="s">
        <v>232</v>
      </c>
      <c r="D750" s="24">
        <v>7941</v>
      </c>
      <c r="E750" s="39">
        <v>334.5</v>
      </c>
      <c r="F750" s="6">
        <v>173.94</v>
      </c>
      <c r="G750" s="52"/>
      <c r="H750" s="52"/>
    </row>
    <row r="751" spans="1:8" ht="15.75">
      <c r="A751" s="2">
        <v>723297011</v>
      </c>
      <c r="B751" s="23" t="s">
        <v>37</v>
      </c>
      <c r="C751" s="41" t="s">
        <v>232</v>
      </c>
      <c r="D751" s="24">
        <v>7941</v>
      </c>
      <c r="E751" s="39">
        <v>437.5</v>
      </c>
      <c r="F751" s="6">
        <v>227.5</v>
      </c>
      <c r="G751" s="52"/>
      <c r="H751" s="52"/>
    </row>
    <row r="752" spans="1:8" ht="15.75">
      <c r="A752" s="2">
        <v>727018232</v>
      </c>
      <c r="B752" s="23" t="s">
        <v>324</v>
      </c>
      <c r="C752" s="41" t="s">
        <v>232</v>
      </c>
      <c r="D752" s="24">
        <v>7941</v>
      </c>
      <c r="E752" s="39">
        <v>688.75</v>
      </c>
      <c r="F752" s="6">
        <v>358.15000000000003</v>
      </c>
      <c r="G752" s="52"/>
      <c r="H752" s="52"/>
    </row>
    <row r="753" spans="1:8" ht="15.75">
      <c r="A753" s="2">
        <v>727594332</v>
      </c>
      <c r="B753" s="23" t="s">
        <v>505</v>
      </c>
      <c r="C753" s="41" t="s">
        <v>232</v>
      </c>
      <c r="D753" s="24">
        <v>7941</v>
      </c>
      <c r="E753" s="39">
        <v>475.375</v>
      </c>
      <c r="F753" s="6">
        <v>247.19500000000002</v>
      </c>
      <c r="G753" s="52"/>
      <c r="H753" s="52"/>
    </row>
    <row r="754" spans="1:8" ht="15.75">
      <c r="A754" s="2">
        <v>740036515</v>
      </c>
      <c r="B754" s="23" t="s">
        <v>593</v>
      </c>
      <c r="C754" s="41" t="s">
        <v>232</v>
      </c>
      <c r="D754" s="24">
        <v>7941</v>
      </c>
      <c r="E754" s="39">
        <v>296.75</v>
      </c>
      <c r="F754" s="6">
        <v>154.31</v>
      </c>
      <c r="G754" s="52"/>
      <c r="H754" s="52"/>
    </row>
    <row r="755" spans="1:8" ht="15.75">
      <c r="A755" s="2">
        <v>741022334</v>
      </c>
      <c r="B755" s="23" t="s">
        <v>879</v>
      </c>
      <c r="C755" s="47" t="s">
        <v>232</v>
      </c>
      <c r="D755" s="24">
        <v>7941</v>
      </c>
      <c r="E755" s="39">
        <v>223.30144474814523</v>
      </c>
      <c r="F755" s="6">
        <v>116.11675126903552</v>
      </c>
      <c r="G755" s="52"/>
      <c r="H755" s="52"/>
    </row>
    <row r="756" spans="1:8" ht="15.75">
      <c r="A756" s="2">
        <v>741490334</v>
      </c>
      <c r="B756" s="23" t="s">
        <v>880</v>
      </c>
      <c r="C756" s="47" t="s">
        <v>232</v>
      </c>
      <c r="D756" s="24">
        <v>7941</v>
      </c>
      <c r="E756" s="39">
        <v>184.25419757907068</v>
      </c>
      <c r="F756" s="6">
        <v>95.81218274111676</v>
      </c>
      <c r="G756" s="52"/>
      <c r="H756" s="52"/>
    </row>
    <row r="757" spans="1:8" ht="15.75">
      <c r="A757" s="2">
        <v>741492334</v>
      </c>
      <c r="B757" s="23" t="s">
        <v>881</v>
      </c>
      <c r="C757" s="47" t="s">
        <v>232</v>
      </c>
      <c r="D757" s="24">
        <v>7941</v>
      </c>
      <c r="E757" s="39">
        <v>230.62280359234674</v>
      </c>
      <c r="F757" s="6">
        <v>119.9238578680203</v>
      </c>
      <c r="G757" s="52"/>
      <c r="H757" s="52"/>
    </row>
    <row r="758" spans="1:8" ht="15.75">
      <c r="A758" s="2">
        <v>741494333</v>
      </c>
      <c r="B758" s="23" t="s">
        <v>882</v>
      </c>
      <c r="C758" s="47" t="s">
        <v>232</v>
      </c>
      <c r="D758" s="24">
        <v>7941</v>
      </c>
      <c r="E758" s="39">
        <v>262.5625</v>
      </c>
      <c r="F758" s="6">
        <v>136.5325</v>
      </c>
      <c r="G758" s="52"/>
      <c r="H758" s="52"/>
    </row>
    <row r="759" spans="1:8" ht="15.75">
      <c r="A759" s="2">
        <v>741495334</v>
      </c>
      <c r="B759" s="23" t="s">
        <v>883</v>
      </c>
      <c r="C759" s="47" t="s">
        <v>232</v>
      </c>
      <c r="D759" s="24">
        <v>7941</v>
      </c>
      <c r="E759" s="39">
        <v>243.43518156969935</v>
      </c>
      <c r="F759" s="6">
        <v>126.58629441624367</v>
      </c>
      <c r="G759" s="52"/>
      <c r="H759" s="52"/>
    </row>
    <row r="760" spans="1:8" ht="15.75">
      <c r="A760" s="2">
        <v>741496334</v>
      </c>
      <c r="B760" s="23" t="s">
        <v>884</v>
      </c>
      <c r="C760" s="47" t="s">
        <v>232</v>
      </c>
      <c r="D760" s="24">
        <v>7941</v>
      </c>
      <c r="E760" s="39">
        <v>228.79246388129638</v>
      </c>
      <c r="F760" s="6">
        <v>118.97208121827413</v>
      </c>
      <c r="G760" s="52"/>
      <c r="H760" s="52"/>
    </row>
    <row r="761" spans="1:8" ht="15.75">
      <c r="A761" s="2">
        <v>741500334</v>
      </c>
      <c r="B761" s="23" t="s">
        <v>885</v>
      </c>
      <c r="C761" s="47" t="s">
        <v>232</v>
      </c>
      <c r="D761" s="24">
        <v>7941</v>
      </c>
      <c r="E761" s="39">
        <v>247.70597422881684</v>
      </c>
      <c r="F761" s="6">
        <v>128.80710659898477</v>
      </c>
      <c r="G761" s="52"/>
      <c r="H761" s="52"/>
    </row>
    <row r="762" spans="1:8" ht="15.75">
      <c r="A762" s="2">
        <v>741501334</v>
      </c>
      <c r="B762" s="23" t="s">
        <v>886</v>
      </c>
      <c r="C762" s="47" t="s">
        <v>232</v>
      </c>
      <c r="D762" s="24">
        <v>7941</v>
      </c>
      <c r="E762" s="39">
        <v>281.4375</v>
      </c>
      <c r="F762" s="6">
        <v>146.3475</v>
      </c>
      <c r="G762" s="52"/>
      <c r="H762" s="52"/>
    </row>
    <row r="763" spans="1:8" ht="15.75">
      <c r="A763" s="2">
        <v>741503334</v>
      </c>
      <c r="B763" s="23" t="s">
        <v>887</v>
      </c>
      <c r="C763" s="47" t="s">
        <v>232</v>
      </c>
      <c r="D763" s="24">
        <v>7941</v>
      </c>
      <c r="E763" s="39">
        <v>234.28348301444748</v>
      </c>
      <c r="F763" s="6">
        <v>121.8274111675127</v>
      </c>
      <c r="G763" s="52"/>
      <c r="H763" s="52"/>
    </row>
    <row r="764" spans="1:8" ht="15.75">
      <c r="A764" s="2">
        <v>741507334</v>
      </c>
      <c r="B764" s="23" t="s">
        <v>888</v>
      </c>
      <c r="C764" s="47" t="s">
        <v>232</v>
      </c>
      <c r="D764" s="24">
        <v>7941</v>
      </c>
      <c r="E764" s="39">
        <v>194.01600937133932</v>
      </c>
      <c r="F764" s="6">
        <v>100.88832487309645</v>
      </c>
      <c r="G764" s="52"/>
      <c r="H764" s="52"/>
    </row>
    <row r="765" spans="1:8" ht="15.75">
      <c r="A765" s="2">
        <v>741508333</v>
      </c>
      <c r="B765" s="23" t="s">
        <v>889</v>
      </c>
      <c r="C765" s="47" t="s">
        <v>232</v>
      </c>
      <c r="D765" s="24">
        <v>7941</v>
      </c>
      <c r="E765" s="39">
        <v>270.8902772354549</v>
      </c>
      <c r="F765" s="6">
        <v>140.86294416243655</v>
      </c>
      <c r="G765" s="52"/>
      <c r="H765" s="52"/>
    </row>
    <row r="766" spans="1:8" ht="15.75">
      <c r="A766" s="2">
        <v>741538334</v>
      </c>
      <c r="B766" s="23" t="s">
        <v>890</v>
      </c>
      <c r="C766" s="47" t="s">
        <v>232</v>
      </c>
      <c r="D766" s="24">
        <v>7941</v>
      </c>
      <c r="E766" s="39">
        <v>348.37465833658723</v>
      </c>
      <c r="F766" s="6">
        <v>181.15482233502536</v>
      </c>
      <c r="G766" s="52"/>
      <c r="H766" s="52"/>
    </row>
    <row r="767" spans="1:8" ht="15.75">
      <c r="A767" s="2">
        <v>741558334</v>
      </c>
      <c r="B767" s="23" t="s">
        <v>891</v>
      </c>
      <c r="C767" s="47" t="s">
        <v>232</v>
      </c>
      <c r="D767" s="24">
        <v>7941</v>
      </c>
      <c r="E767" s="39">
        <v>286.7532213978915</v>
      </c>
      <c r="F767" s="6">
        <v>149.11167512690358</v>
      </c>
      <c r="G767" s="52"/>
      <c r="H767" s="52"/>
    </row>
    <row r="768" spans="1:8" ht="15.75">
      <c r="A768" s="2">
        <v>741612334</v>
      </c>
      <c r="B768" s="23" t="s">
        <v>892</v>
      </c>
      <c r="C768" s="47" t="s">
        <v>232</v>
      </c>
      <c r="D768" s="24">
        <v>7941</v>
      </c>
      <c r="E768" s="39">
        <v>294.6875</v>
      </c>
      <c r="F768" s="6">
        <v>153.2375</v>
      </c>
      <c r="G768" s="52"/>
      <c r="H768" s="52"/>
    </row>
    <row r="769" spans="1:8" ht="15.75">
      <c r="A769" s="2">
        <v>741649334</v>
      </c>
      <c r="B769" s="23" t="s">
        <v>893</v>
      </c>
      <c r="C769" s="47" t="s">
        <v>232</v>
      </c>
      <c r="D769" s="24">
        <v>7941</v>
      </c>
      <c r="E769" s="39">
        <v>333.1218274111675</v>
      </c>
      <c r="F769" s="6">
        <v>173.2233502538071</v>
      </c>
      <c r="G769" s="52"/>
      <c r="H769" s="52"/>
    </row>
    <row r="770" spans="1:8" ht="15.75">
      <c r="A770" s="2">
        <v>741734334</v>
      </c>
      <c r="B770" s="23" t="s">
        <v>894</v>
      </c>
      <c r="C770" s="47" t="s">
        <v>232</v>
      </c>
      <c r="D770" s="24">
        <v>7941</v>
      </c>
      <c r="E770" s="39">
        <v>190.35532994923858</v>
      </c>
      <c r="F770" s="6">
        <v>98.98477157360406</v>
      </c>
      <c r="G770" s="52"/>
      <c r="H770" s="52"/>
    </row>
    <row r="771" spans="1:8" ht="15.75">
      <c r="A771" s="2">
        <v>742535334</v>
      </c>
      <c r="B771" s="23" t="s">
        <v>895</v>
      </c>
      <c r="C771" s="47" t="s">
        <v>232</v>
      </c>
      <c r="D771" s="24">
        <v>7941</v>
      </c>
      <c r="E771" s="39">
        <v>331.90160093713394</v>
      </c>
      <c r="F771" s="6">
        <v>172.58883248730965</v>
      </c>
      <c r="G771" s="52"/>
      <c r="H771" s="52"/>
    </row>
    <row r="772" spans="1:8" ht="15.75">
      <c r="A772" s="2">
        <v>742636334</v>
      </c>
      <c r="B772" s="23" t="s">
        <v>896</v>
      </c>
      <c r="C772" s="47" t="s">
        <v>232</v>
      </c>
      <c r="D772" s="24">
        <v>7941</v>
      </c>
      <c r="E772" s="39">
        <v>321.7499999999999</v>
      </c>
      <c r="F772" s="6">
        <v>167.30999999999995</v>
      </c>
      <c r="G772" s="52"/>
      <c r="H772" s="52"/>
    </row>
    <row r="773" spans="1:8" ht="15.75">
      <c r="A773" s="2">
        <v>742746334</v>
      </c>
      <c r="B773" s="23" t="s">
        <v>897</v>
      </c>
      <c r="C773" s="47" t="s">
        <v>232</v>
      </c>
      <c r="D773" s="24">
        <v>7941</v>
      </c>
      <c r="E773" s="39">
        <v>307.4970714564623</v>
      </c>
      <c r="F773" s="6">
        <v>159.89847715736042</v>
      </c>
      <c r="G773" s="52"/>
      <c r="H773" s="52"/>
    </row>
    <row r="774" spans="1:8" ht="15.75">
      <c r="A774" s="2">
        <v>742747333</v>
      </c>
      <c r="B774" s="23" t="s">
        <v>898</v>
      </c>
      <c r="C774" s="47" t="s">
        <v>232</v>
      </c>
      <c r="D774" s="24">
        <v>7941</v>
      </c>
      <c r="E774" s="39">
        <v>284.9375</v>
      </c>
      <c r="F774" s="6">
        <v>148.16750000000002</v>
      </c>
      <c r="G774" s="52"/>
      <c r="H774" s="52"/>
    </row>
    <row r="775" spans="1:8" ht="15.75">
      <c r="A775" s="2">
        <v>744154900</v>
      </c>
      <c r="B775" s="23" t="s">
        <v>43</v>
      </c>
      <c r="C775" s="41" t="s">
        <v>232</v>
      </c>
      <c r="D775" s="24">
        <v>7941</v>
      </c>
      <c r="E775" s="39">
        <v>256.5625</v>
      </c>
      <c r="F775" s="6">
        <v>133.4125</v>
      </c>
      <c r="G775" s="52"/>
      <c r="H775" s="52"/>
    </row>
    <row r="776" spans="1:8" ht="15.75">
      <c r="A776" s="2">
        <v>744725502</v>
      </c>
      <c r="B776" s="23" t="s">
        <v>66</v>
      </c>
      <c r="C776" s="41" t="s">
        <v>232</v>
      </c>
      <c r="D776" s="24">
        <v>7941</v>
      </c>
      <c r="E776" s="39">
        <v>252.38</v>
      </c>
      <c r="F776" s="6">
        <v>131.23760000000001</v>
      </c>
      <c r="G776" s="52"/>
      <c r="H776" s="52"/>
    </row>
    <row r="777" spans="1:8" ht="15.75">
      <c r="A777" s="2">
        <v>744821900</v>
      </c>
      <c r="B777" s="23" t="s">
        <v>216</v>
      </c>
      <c r="C777" s="41" t="s">
        <v>232</v>
      </c>
      <c r="D777" s="24">
        <v>7941</v>
      </c>
      <c r="E777" s="39">
        <v>296.125</v>
      </c>
      <c r="F777" s="6">
        <v>153.985</v>
      </c>
      <c r="G777" s="52"/>
      <c r="H777" s="52"/>
    </row>
    <row r="778" spans="1:8" ht="15.75">
      <c r="A778" s="2">
        <v>744826802</v>
      </c>
      <c r="B778" s="23" t="s">
        <v>217</v>
      </c>
      <c r="C778" s="41" t="s">
        <v>232</v>
      </c>
      <c r="D778" s="24">
        <v>7941</v>
      </c>
      <c r="E778" s="39">
        <v>241.4375</v>
      </c>
      <c r="F778" s="6">
        <v>125.5475</v>
      </c>
      <c r="G778" s="52"/>
      <c r="H778" s="52"/>
    </row>
    <row r="779" spans="1:8" ht="15.75">
      <c r="A779" s="2">
        <v>745040516</v>
      </c>
      <c r="B779" s="23" t="s">
        <v>791</v>
      </c>
      <c r="C779" s="41" t="s">
        <v>232</v>
      </c>
      <c r="D779" s="24">
        <v>7941</v>
      </c>
      <c r="E779" s="39">
        <v>322.9375</v>
      </c>
      <c r="F779" s="6">
        <v>167.9275</v>
      </c>
      <c r="G779" s="52"/>
      <c r="H779" s="52"/>
    </row>
    <row r="780" spans="1:8" ht="15.75">
      <c r="A780" s="2">
        <v>745166516</v>
      </c>
      <c r="B780" s="23" t="s">
        <v>792</v>
      </c>
      <c r="C780" s="41" t="s">
        <v>232</v>
      </c>
      <c r="D780" s="24">
        <v>7941</v>
      </c>
      <c r="E780" s="39">
        <v>284.5625</v>
      </c>
      <c r="F780" s="6">
        <v>147.9725</v>
      </c>
      <c r="G780" s="52"/>
      <c r="H780" s="52"/>
    </row>
    <row r="781" spans="1:8" ht="15.75">
      <c r="A781" s="2">
        <v>745173516</v>
      </c>
      <c r="B781" s="23" t="s">
        <v>793</v>
      </c>
      <c r="C781" s="41" t="s">
        <v>232</v>
      </c>
      <c r="D781" s="24">
        <v>7941</v>
      </c>
      <c r="E781" s="39">
        <v>269.125</v>
      </c>
      <c r="F781" s="6">
        <v>139.945</v>
      </c>
      <c r="G781" s="52"/>
      <c r="H781" s="52"/>
    </row>
    <row r="782" spans="1:8" ht="15.75">
      <c r="A782" s="2">
        <v>745205516</v>
      </c>
      <c r="B782" s="23" t="s">
        <v>794</v>
      </c>
      <c r="C782" s="41" t="s">
        <v>232</v>
      </c>
      <c r="D782" s="24">
        <v>7941</v>
      </c>
      <c r="E782" s="39">
        <v>225.3125</v>
      </c>
      <c r="F782" s="6">
        <v>117.16250000000001</v>
      </c>
      <c r="G782" s="52"/>
      <c r="H782" s="52"/>
    </row>
    <row r="783" spans="1:8" ht="15.75">
      <c r="A783" s="2">
        <v>745339516</v>
      </c>
      <c r="B783" s="23" t="s">
        <v>907</v>
      </c>
      <c r="C783" s="41" t="s">
        <v>232</v>
      </c>
      <c r="D783" s="24">
        <v>7941</v>
      </c>
      <c r="E783" s="39">
        <v>312.38</v>
      </c>
      <c r="F783" s="6">
        <v>162.4376</v>
      </c>
      <c r="G783" s="52"/>
      <c r="H783" s="52"/>
    </row>
    <row r="784" spans="1:8" ht="15.75">
      <c r="A784" s="2">
        <v>745492516</v>
      </c>
      <c r="B784" s="23" t="s">
        <v>795</v>
      </c>
      <c r="C784" s="41" t="s">
        <v>232</v>
      </c>
      <c r="D784" s="24">
        <v>7941</v>
      </c>
      <c r="E784" s="39">
        <v>240.12500000000003</v>
      </c>
      <c r="F784" s="6">
        <v>124.86500000000002</v>
      </c>
      <c r="G784" s="52"/>
      <c r="H784" s="52"/>
    </row>
    <row r="785" spans="1:8" ht="15.75">
      <c r="A785" s="2">
        <v>745495516</v>
      </c>
      <c r="B785" s="23" t="s">
        <v>796</v>
      </c>
      <c r="C785" s="41" t="s">
        <v>232</v>
      </c>
      <c r="D785" s="24">
        <v>7941</v>
      </c>
      <c r="E785" s="39">
        <v>249.93750000000003</v>
      </c>
      <c r="F785" s="6">
        <v>129.96750000000003</v>
      </c>
      <c r="G785" s="52"/>
      <c r="H785" s="52"/>
    </row>
    <row r="786" spans="1:8" ht="15.75">
      <c r="A786" s="2">
        <v>745500516</v>
      </c>
      <c r="B786" s="23" t="s">
        <v>797</v>
      </c>
      <c r="C786" s="41" t="s">
        <v>232</v>
      </c>
      <c r="D786" s="24">
        <v>7941</v>
      </c>
      <c r="E786" s="39">
        <v>265.5625</v>
      </c>
      <c r="F786" s="6">
        <v>138.0925</v>
      </c>
      <c r="G786" s="52"/>
      <c r="H786" s="52"/>
    </row>
    <row r="787" spans="1:8" ht="15.75">
      <c r="A787" s="2">
        <v>745501516</v>
      </c>
      <c r="B787" s="23" t="s">
        <v>798</v>
      </c>
      <c r="C787" s="41" t="s">
        <v>232</v>
      </c>
      <c r="D787" s="24">
        <v>7941</v>
      </c>
      <c r="E787" s="39">
        <v>276.5</v>
      </c>
      <c r="F787" s="6">
        <v>143.78</v>
      </c>
      <c r="G787" s="52"/>
      <c r="H787" s="52"/>
    </row>
    <row r="788" spans="1:8" ht="15.75">
      <c r="A788" s="2">
        <v>745551516</v>
      </c>
      <c r="B788" s="23" t="s">
        <v>799</v>
      </c>
      <c r="C788" s="41" t="s">
        <v>232</v>
      </c>
      <c r="D788" s="24">
        <v>7941</v>
      </c>
      <c r="E788" s="39">
        <v>230.25000000000003</v>
      </c>
      <c r="F788" s="6">
        <v>119.73000000000002</v>
      </c>
      <c r="G788" s="52"/>
      <c r="H788" s="52"/>
    </row>
    <row r="789" spans="1:8" ht="15.75">
      <c r="A789" s="2">
        <v>745554516</v>
      </c>
      <c r="B789" s="23" t="s">
        <v>800</v>
      </c>
      <c r="C789" s="41" t="s">
        <v>232</v>
      </c>
      <c r="D789" s="24">
        <v>7941</v>
      </c>
      <c r="E789" s="39">
        <v>281.375</v>
      </c>
      <c r="F789" s="6">
        <v>146.315</v>
      </c>
      <c r="G789" s="52"/>
      <c r="H789" s="52"/>
    </row>
    <row r="790" spans="1:8" ht="15.75">
      <c r="A790" s="2">
        <v>745558516</v>
      </c>
      <c r="B790" s="23" t="s">
        <v>801</v>
      </c>
      <c r="C790" s="41" t="s">
        <v>232</v>
      </c>
      <c r="D790" s="24">
        <v>7941</v>
      </c>
      <c r="E790" s="39">
        <v>308.6875</v>
      </c>
      <c r="F790" s="6">
        <v>160.5175</v>
      </c>
      <c r="G790" s="52"/>
      <c r="H790" s="52"/>
    </row>
    <row r="791" spans="1:8" ht="15.75">
      <c r="A791" s="2">
        <v>745560516</v>
      </c>
      <c r="B791" s="23" t="s">
        <v>802</v>
      </c>
      <c r="C791" s="41" t="s">
        <v>232</v>
      </c>
      <c r="D791" s="24">
        <v>7941</v>
      </c>
      <c r="E791" s="39">
        <v>288.9375</v>
      </c>
      <c r="F791" s="6">
        <v>150.2475</v>
      </c>
      <c r="G791" s="52"/>
      <c r="H791" s="52"/>
    </row>
    <row r="792" spans="1:8" ht="15.75">
      <c r="A792" s="2">
        <v>745561516</v>
      </c>
      <c r="B792" s="23" t="s">
        <v>803</v>
      </c>
      <c r="C792" s="41" t="s">
        <v>232</v>
      </c>
      <c r="D792" s="24">
        <v>7941</v>
      </c>
      <c r="E792" s="39">
        <v>261.375</v>
      </c>
      <c r="F792" s="6">
        <v>135.915</v>
      </c>
      <c r="G792" s="52"/>
      <c r="H792" s="52"/>
    </row>
    <row r="793" spans="1:8" ht="15.75">
      <c r="A793" s="2">
        <v>745565516</v>
      </c>
      <c r="B793" s="23" t="s">
        <v>804</v>
      </c>
      <c r="C793" s="41" t="s">
        <v>232</v>
      </c>
      <c r="D793" s="24">
        <v>7941</v>
      </c>
      <c r="E793" s="39">
        <v>304.8125</v>
      </c>
      <c r="F793" s="6">
        <v>158.5025</v>
      </c>
      <c r="G793" s="52"/>
      <c r="H793" s="52"/>
    </row>
    <row r="794" spans="1:8" ht="15.75">
      <c r="A794" s="2">
        <v>745587516</v>
      </c>
      <c r="B794" s="23" t="s">
        <v>805</v>
      </c>
      <c r="C794" s="41" t="s">
        <v>232</v>
      </c>
      <c r="D794" s="24">
        <v>7941</v>
      </c>
      <c r="E794" s="39">
        <v>317.75</v>
      </c>
      <c r="F794" s="6">
        <v>165.23000000000002</v>
      </c>
      <c r="G794" s="52"/>
      <c r="H794" s="52"/>
    </row>
    <row r="795" spans="1:8" ht="15.75">
      <c r="A795" s="2">
        <v>745592516</v>
      </c>
      <c r="B795" s="23" t="s">
        <v>908</v>
      </c>
      <c r="C795" s="41" t="s">
        <v>232</v>
      </c>
      <c r="D795" s="24">
        <v>7941</v>
      </c>
      <c r="E795" s="39">
        <v>354.94</v>
      </c>
      <c r="F795" s="6">
        <v>184.5688</v>
      </c>
      <c r="G795" s="52"/>
      <c r="H795" s="52"/>
    </row>
    <row r="796" spans="1:8" ht="15.75">
      <c r="A796" s="2">
        <v>745595516</v>
      </c>
      <c r="B796" s="23" t="s">
        <v>806</v>
      </c>
      <c r="C796" s="41" t="s">
        <v>232</v>
      </c>
      <c r="D796" s="24">
        <v>7941</v>
      </c>
      <c r="E796" s="39">
        <v>361.12500000000006</v>
      </c>
      <c r="F796" s="6">
        <v>187.78500000000003</v>
      </c>
      <c r="G796" s="52"/>
      <c r="H796" s="52"/>
    </row>
    <row r="797" spans="1:8" ht="15.75">
      <c r="A797" s="2">
        <v>745611516</v>
      </c>
      <c r="B797" s="23" t="s">
        <v>807</v>
      </c>
      <c r="C797" s="41" t="s">
        <v>232</v>
      </c>
      <c r="D797" s="24">
        <v>7941</v>
      </c>
      <c r="E797" s="39">
        <v>310.3125</v>
      </c>
      <c r="F797" s="6">
        <v>161.3625</v>
      </c>
      <c r="G797" s="52"/>
      <c r="H797" s="52"/>
    </row>
    <row r="798" spans="1:8" ht="15.75">
      <c r="A798" s="2">
        <v>745612516</v>
      </c>
      <c r="B798" s="23" t="s">
        <v>808</v>
      </c>
      <c r="C798" s="41" t="s">
        <v>232</v>
      </c>
      <c r="D798" s="24">
        <v>7941</v>
      </c>
      <c r="E798" s="39">
        <v>299.625</v>
      </c>
      <c r="F798" s="6">
        <v>155.805</v>
      </c>
      <c r="G798" s="52"/>
      <c r="H798" s="52"/>
    </row>
    <row r="799" spans="1:8" ht="15.75">
      <c r="A799" s="2">
        <v>745622516</v>
      </c>
      <c r="B799" s="23" t="s">
        <v>809</v>
      </c>
      <c r="C799" s="41" t="s">
        <v>232</v>
      </c>
      <c r="D799" s="24">
        <v>7941</v>
      </c>
      <c r="E799" s="39">
        <v>311.25</v>
      </c>
      <c r="F799" s="6">
        <v>161.85</v>
      </c>
      <c r="G799" s="52"/>
      <c r="H799" s="52"/>
    </row>
    <row r="800" spans="1:8" ht="15.75">
      <c r="A800" s="2">
        <v>745647516</v>
      </c>
      <c r="B800" s="23" t="s">
        <v>810</v>
      </c>
      <c r="C800" s="41" t="s">
        <v>232</v>
      </c>
      <c r="D800" s="24">
        <v>7941</v>
      </c>
      <c r="E800" s="39">
        <v>345</v>
      </c>
      <c r="F800" s="6">
        <v>179.4</v>
      </c>
      <c r="G800" s="52"/>
      <c r="H800" s="52"/>
    </row>
    <row r="801" spans="1:8" ht="15.75">
      <c r="A801" s="2">
        <v>748014572</v>
      </c>
      <c r="B801" s="23" t="s">
        <v>1019</v>
      </c>
      <c r="C801" s="41" t="s">
        <v>232</v>
      </c>
      <c r="D801" s="24">
        <v>7941</v>
      </c>
      <c r="E801" s="39">
        <v>409.36</v>
      </c>
      <c r="F801" s="6">
        <v>212.86720000000003</v>
      </c>
      <c r="G801" s="52"/>
      <c r="H801" s="52"/>
    </row>
    <row r="802" spans="1:8" ht="15.75">
      <c r="A802" s="2">
        <v>748015189</v>
      </c>
      <c r="B802" s="23" t="s">
        <v>581</v>
      </c>
      <c r="C802" s="41" t="s">
        <v>232</v>
      </c>
      <c r="D802" s="24">
        <v>7941</v>
      </c>
      <c r="E802" s="39">
        <v>573.5625</v>
      </c>
      <c r="F802" s="6">
        <v>298.2525</v>
      </c>
      <c r="G802" s="52"/>
      <c r="H802" s="52"/>
    </row>
    <row r="803" spans="1:8" ht="15.75">
      <c r="A803" s="2">
        <v>748015572</v>
      </c>
      <c r="B803" s="23" t="s">
        <v>1020</v>
      </c>
      <c r="C803" s="41" t="s">
        <v>232</v>
      </c>
      <c r="D803" s="24">
        <v>7941</v>
      </c>
      <c r="E803" s="39">
        <v>610.88</v>
      </c>
      <c r="F803" s="6">
        <v>317.6576</v>
      </c>
      <c r="G803" s="52"/>
      <c r="H803" s="52"/>
    </row>
    <row r="804" spans="1:8" ht="15.75">
      <c r="A804" s="2">
        <v>748093189</v>
      </c>
      <c r="B804" s="23" t="s">
        <v>424</v>
      </c>
      <c r="C804" s="41" t="s">
        <v>232</v>
      </c>
      <c r="D804" s="24">
        <v>7941</v>
      </c>
      <c r="E804" s="39">
        <v>432</v>
      </c>
      <c r="F804" s="6">
        <v>224.64000000000001</v>
      </c>
      <c r="G804" s="52"/>
      <c r="H804" s="52"/>
    </row>
    <row r="805" spans="1:8" ht="15.75">
      <c r="A805" s="2">
        <v>748093572</v>
      </c>
      <c r="B805" s="23" t="s">
        <v>1021</v>
      </c>
      <c r="C805" s="41" t="s">
        <v>232</v>
      </c>
      <c r="D805" s="24">
        <v>7941</v>
      </c>
      <c r="E805" s="39">
        <v>420.89</v>
      </c>
      <c r="F805" s="6">
        <v>218.8628</v>
      </c>
      <c r="G805" s="52"/>
      <c r="H805" s="52"/>
    </row>
    <row r="806" spans="1:8" ht="15.75">
      <c r="A806" s="2">
        <v>748094572</v>
      </c>
      <c r="B806" s="23" t="s">
        <v>1022</v>
      </c>
      <c r="C806" s="41" t="s">
        <v>232</v>
      </c>
      <c r="D806" s="24">
        <v>7941</v>
      </c>
      <c r="E806" s="39">
        <v>634.3</v>
      </c>
      <c r="F806" s="6">
        <v>329.836</v>
      </c>
      <c r="G806" s="52"/>
      <c r="H806" s="52"/>
    </row>
    <row r="807" spans="1:8" ht="15.75">
      <c r="A807" s="2">
        <v>748096571</v>
      </c>
      <c r="B807" s="23" t="s">
        <v>1023</v>
      </c>
      <c r="C807" s="41" t="s">
        <v>232</v>
      </c>
      <c r="D807" s="24">
        <v>7941</v>
      </c>
      <c r="E807" s="39">
        <v>415.8</v>
      </c>
      <c r="F807" s="6">
        <v>216.216</v>
      </c>
      <c r="G807" s="52"/>
      <c r="H807" s="52"/>
    </row>
    <row r="808" spans="1:8" ht="15.75">
      <c r="A808" s="2">
        <v>748096572</v>
      </c>
      <c r="B808" s="23" t="s">
        <v>1024</v>
      </c>
      <c r="C808" s="41" t="s">
        <v>232</v>
      </c>
      <c r="D808" s="24">
        <v>7941</v>
      </c>
      <c r="E808" s="39">
        <v>398.25</v>
      </c>
      <c r="F808" s="6">
        <v>207.09</v>
      </c>
      <c r="G808" s="52"/>
      <c r="H808" s="52"/>
    </row>
    <row r="809" spans="1:8" ht="15.75">
      <c r="A809" s="2">
        <v>748097572</v>
      </c>
      <c r="B809" s="23" t="s">
        <v>1025</v>
      </c>
      <c r="C809" s="41" t="s">
        <v>232</v>
      </c>
      <c r="D809" s="24">
        <v>7941</v>
      </c>
      <c r="E809" s="39">
        <v>583.8</v>
      </c>
      <c r="F809" s="6">
        <v>303.57599999999996</v>
      </c>
      <c r="G809" s="52"/>
      <c r="H809" s="52"/>
    </row>
    <row r="810" spans="1:8" ht="15.75">
      <c r="A810" s="2">
        <v>748101572</v>
      </c>
      <c r="B810" s="23" t="s">
        <v>1026</v>
      </c>
      <c r="C810" s="41" t="s">
        <v>232</v>
      </c>
      <c r="D810" s="24">
        <v>7941</v>
      </c>
      <c r="E810" s="39">
        <v>603.92</v>
      </c>
      <c r="F810" s="6">
        <v>314.03839999999997</v>
      </c>
      <c r="G810" s="52"/>
      <c r="H810" s="52"/>
    </row>
    <row r="811" spans="1:8" ht="15.75">
      <c r="A811" s="2">
        <v>748103571</v>
      </c>
      <c r="B811" s="23" t="s">
        <v>1027</v>
      </c>
      <c r="C811" s="41" t="s">
        <v>232</v>
      </c>
      <c r="D811" s="24">
        <v>7941</v>
      </c>
      <c r="E811" s="39">
        <v>346.02</v>
      </c>
      <c r="F811" s="6">
        <v>179.9304</v>
      </c>
      <c r="G811" s="52"/>
      <c r="H811" s="52"/>
    </row>
    <row r="812" spans="1:8" ht="15.75">
      <c r="A812" s="2">
        <v>748103572</v>
      </c>
      <c r="B812" s="23" t="s">
        <v>1028</v>
      </c>
      <c r="C812" s="41" t="s">
        <v>232</v>
      </c>
      <c r="D812" s="24">
        <v>7941</v>
      </c>
      <c r="E812" s="39">
        <v>327.6</v>
      </c>
      <c r="F812" s="6">
        <v>170.352</v>
      </c>
      <c r="G812" s="52"/>
      <c r="H812" s="52"/>
    </row>
    <row r="813" spans="1:8" ht="15.75">
      <c r="A813" s="2">
        <v>748104571</v>
      </c>
      <c r="B813" s="23" t="s">
        <v>1029</v>
      </c>
      <c r="C813" s="41" t="s">
        <v>232</v>
      </c>
      <c r="D813" s="24">
        <v>7941</v>
      </c>
      <c r="E813" s="39">
        <v>360.94</v>
      </c>
      <c r="F813" s="6">
        <v>187.68880000000001</v>
      </c>
      <c r="G813" s="52"/>
      <c r="H813" s="52"/>
    </row>
    <row r="814" spans="1:8" ht="15.75">
      <c r="A814" s="2">
        <v>748104572</v>
      </c>
      <c r="B814" s="23" t="s">
        <v>1030</v>
      </c>
      <c r="C814" s="41" t="s">
        <v>232</v>
      </c>
      <c r="D814" s="24">
        <v>7941</v>
      </c>
      <c r="E814" s="39">
        <v>342.29</v>
      </c>
      <c r="F814" s="6">
        <v>177.9908</v>
      </c>
      <c r="G814" s="52"/>
      <c r="H814" s="52"/>
    </row>
    <row r="815" spans="1:8" ht="15.75">
      <c r="A815" s="2">
        <v>748108571</v>
      </c>
      <c r="B815" s="23" t="s">
        <v>1031</v>
      </c>
      <c r="C815" s="41" t="s">
        <v>232</v>
      </c>
      <c r="D815" s="24">
        <v>7941</v>
      </c>
      <c r="E815" s="39">
        <v>418.16</v>
      </c>
      <c r="F815" s="6">
        <v>217.44320000000002</v>
      </c>
      <c r="G815" s="52"/>
      <c r="H815" s="52"/>
    </row>
    <row r="816" spans="1:8" ht="15.75">
      <c r="A816" s="2">
        <v>748108572</v>
      </c>
      <c r="B816" s="23" t="s">
        <v>1032</v>
      </c>
      <c r="C816" s="41" t="s">
        <v>232</v>
      </c>
      <c r="D816" s="24">
        <v>7941</v>
      </c>
      <c r="E816" s="39">
        <v>399.87</v>
      </c>
      <c r="F816" s="6">
        <v>207.9324</v>
      </c>
      <c r="G816" s="52"/>
      <c r="H816" s="52"/>
    </row>
    <row r="817" spans="1:8" ht="15.75">
      <c r="A817" s="2">
        <v>748303571</v>
      </c>
      <c r="B817" s="23" t="s">
        <v>1078</v>
      </c>
      <c r="C817" s="41" t="s">
        <v>232</v>
      </c>
      <c r="D817" s="24">
        <v>7941</v>
      </c>
      <c r="E817" s="39">
        <v>574.7</v>
      </c>
      <c r="F817" s="6">
        <v>298.84400000000005</v>
      </c>
      <c r="G817" s="52"/>
      <c r="H817" s="52"/>
    </row>
    <row r="818" spans="1:8" ht="15.75">
      <c r="A818" s="2">
        <v>748303572</v>
      </c>
      <c r="B818" s="23" t="s">
        <v>1079</v>
      </c>
      <c r="C818" s="41" t="s">
        <v>232</v>
      </c>
      <c r="D818" s="24">
        <v>7941</v>
      </c>
      <c r="E818" s="39">
        <v>552.42</v>
      </c>
      <c r="F818" s="6">
        <v>287.2584</v>
      </c>
      <c r="G818" s="52"/>
      <c r="H818" s="52"/>
    </row>
    <row r="819" spans="1:8" ht="15.75">
      <c r="A819" s="2">
        <v>748469571</v>
      </c>
      <c r="B819" s="23" t="s">
        <v>1033</v>
      </c>
      <c r="C819" s="41" t="s">
        <v>232</v>
      </c>
      <c r="D819" s="24">
        <v>7941</v>
      </c>
      <c r="E819" s="39">
        <v>350.39</v>
      </c>
      <c r="F819" s="6">
        <v>182.2028</v>
      </c>
      <c r="G819" s="52"/>
      <c r="H819" s="52"/>
    </row>
    <row r="820" spans="1:8" ht="15.75">
      <c r="A820" s="2">
        <v>748469572</v>
      </c>
      <c r="B820" s="23" t="s">
        <v>1034</v>
      </c>
      <c r="C820" s="41" t="s">
        <v>232</v>
      </c>
      <c r="D820" s="24">
        <v>7941</v>
      </c>
      <c r="E820" s="39">
        <v>333.9</v>
      </c>
      <c r="F820" s="6">
        <v>173.628</v>
      </c>
      <c r="G820" s="52"/>
      <c r="H820" s="52"/>
    </row>
    <row r="821" spans="1:8" ht="15.75">
      <c r="A821" s="2">
        <v>748509189</v>
      </c>
      <c r="B821" s="23" t="s">
        <v>104</v>
      </c>
      <c r="C821" s="41" t="s">
        <v>232</v>
      </c>
      <c r="D821" s="24">
        <v>7941</v>
      </c>
      <c r="E821" s="39">
        <v>255.3125</v>
      </c>
      <c r="F821" s="6">
        <v>132.76250000000002</v>
      </c>
      <c r="G821" s="52"/>
      <c r="H821" s="52"/>
    </row>
    <row r="822" spans="1:8" ht="15.75">
      <c r="A822" s="2">
        <v>748510571</v>
      </c>
      <c r="B822" s="23" t="s">
        <v>1035</v>
      </c>
      <c r="C822" s="41" t="s">
        <v>232</v>
      </c>
      <c r="D822" s="24">
        <v>7941</v>
      </c>
      <c r="E822" s="39">
        <v>283.03</v>
      </c>
      <c r="F822" s="6">
        <v>147.1756</v>
      </c>
      <c r="G822" s="52"/>
      <c r="H822" s="52"/>
    </row>
    <row r="823" spans="1:8" ht="15.75">
      <c r="A823" s="2">
        <v>748517572</v>
      </c>
      <c r="B823" s="23" t="s">
        <v>1036</v>
      </c>
      <c r="C823" s="41" t="s">
        <v>232</v>
      </c>
      <c r="D823" s="24">
        <v>7941</v>
      </c>
      <c r="E823" s="39">
        <v>298.31</v>
      </c>
      <c r="F823" s="6">
        <v>155.12120000000002</v>
      </c>
      <c r="G823" s="52"/>
      <c r="H823" s="52"/>
    </row>
    <row r="824" spans="1:8" ht="15.75">
      <c r="A824" s="2">
        <v>748518189</v>
      </c>
      <c r="B824" s="23" t="s">
        <v>106</v>
      </c>
      <c r="C824" s="41" t="s">
        <v>232</v>
      </c>
      <c r="D824" s="24">
        <v>7941</v>
      </c>
      <c r="E824" s="39">
        <v>347</v>
      </c>
      <c r="F824" s="6">
        <v>180.44</v>
      </c>
      <c r="G824" s="52"/>
      <c r="H824" s="52"/>
    </row>
    <row r="825" spans="1:8" ht="15.75">
      <c r="A825" s="2">
        <v>748533188</v>
      </c>
      <c r="B825" s="23" t="s">
        <v>222</v>
      </c>
      <c r="C825" s="41" t="s">
        <v>232</v>
      </c>
      <c r="D825" s="24">
        <v>7941</v>
      </c>
      <c r="E825" s="39">
        <v>474.00000000000006</v>
      </c>
      <c r="F825" s="6">
        <v>246.48000000000005</v>
      </c>
      <c r="G825" s="52"/>
      <c r="H825" s="52"/>
    </row>
    <row r="826" spans="1:8" ht="15.75">
      <c r="A826" s="2">
        <v>748535189</v>
      </c>
      <c r="B826" s="23" t="s">
        <v>223</v>
      </c>
      <c r="C826" s="41" t="s">
        <v>232</v>
      </c>
      <c r="D826" s="24">
        <v>7941</v>
      </c>
      <c r="E826" s="39">
        <v>385.75</v>
      </c>
      <c r="F826" s="6">
        <v>200.59</v>
      </c>
      <c r="G826" s="52"/>
      <c r="H826" s="52"/>
    </row>
    <row r="827" spans="1:8" ht="15.75">
      <c r="A827" s="2">
        <v>748585571</v>
      </c>
      <c r="B827" s="23" t="s">
        <v>1037</v>
      </c>
      <c r="C827" s="41" t="s">
        <v>232</v>
      </c>
      <c r="D827" s="24">
        <v>7941</v>
      </c>
      <c r="E827" s="39">
        <v>394.88</v>
      </c>
      <c r="F827" s="6">
        <v>205.3376</v>
      </c>
      <c r="G827" s="52"/>
      <c r="H827" s="52"/>
    </row>
    <row r="828" spans="1:8" ht="15.75">
      <c r="A828" s="2">
        <v>748585572</v>
      </c>
      <c r="B828" s="23" t="s">
        <v>1038</v>
      </c>
      <c r="C828" s="41" t="s">
        <v>232</v>
      </c>
      <c r="D828" s="24">
        <v>7941</v>
      </c>
      <c r="E828" s="39">
        <v>375.3</v>
      </c>
      <c r="F828" s="6">
        <v>195.156</v>
      </c>
      <c r="G828" s="52"/>
      <c r="H828" s="52"/>
    </row>
    <row r="829" spans="1:8" ht="15.75">
      <c r="A829" s="2">
        <v>748635572</v>
      </c>
      <c r="B829" s="23" t="s">
        <v>1039</v>
      </c>
      <c r="C829" s="41" t="s">
        <v>232</v>
      </c>
      <c r="D829" s="24">
        <v>7941</v>
      </c>
      <c r="E829" s="39">
        <v>385.93</v>
      </c>
      <c r="F829" s="6">
        <v>200.6836</v>
      </c>
      <c r="G829" s="52"/>
      <c r="H829" s="52"/>
    </row>
    <row r="830" spans="1:8" ht="15.75">
      <c r="A830" s="2">
        <v>748644188</v>
      </c>
      <c r="B830" s="23" t="s">
        <v>224</v>
      </c>
      <c r="C830" s="41" t="s">
        <v>232</v>
      </c>
      <c r="D830" s="24">
        <v>7941</v>
      </c>
      <c r="E830" s="39">
        <v>614.9375</v>
      </c>
      <c r="F830" s="6">
        <v>319.7675</v>
      </c>
      <c r="G830" s="52"/>
      <c r="H830" s="52"/>
    </row>
    <row r="831" spans="1:8" ht="15.75">
      <c r="A831" s="2">
        <v>748661571</v>
      </c>
      <c r="B831" s="23" t="s">
        <v>1040</v>
      </c>
      <c r="C831" s="41" t="s">
        <v>232</v>
      </c>
      <c r="D831" s="24">
        <v>7941</v>
      </c>
      <c r="E831" s="39">
        <v>393.96</v>
      </c>
      <c r="F831" s="6">
        <v>204.8592</v>
      </c>
      <c r="G831" s="52"/>
      <c r="H831" s="52"/>
    </row>
    <row r="832" spans="1:8" ht="15.75">
      <c r="A832" s="2">
        <v>748661572</v>
      </c>
      <c r="B832" s="23" t="s">
        <v>1041</v>
      </c>
      <c r="C832" s="41" t="s">
        <v>232</v>
      </c>
      <c r="D832" s="24">
        <v>7941</v>
      </c>
      <c r="E832" s="39">
        <v>379.96</v>
      </c>
      <c r="F832" s="6">
        <v>197.5792</v>
      </c>
      <c r="G832" s="52"/>
      <c r="H832" s="52"/>
    </row>
    <row r="833" spans="1:8" ht="15.75">
      <c r="A833" s="2">
        <v>748745572</v>
      </c>
      <c r="B833" s="23" t="s">
        <v>1042</v>
      </c>
      <c r="C833" s="41" t="s">
        <v>232</v>
      </c>
      <c r="D833" s="24">
        <v>7941</v>
      </c>
      <c r="E833" s="39">
        <v>304.43</v>
      </c>
      <c r="F833" s="6">
        <v>158.30360000000002</v>
      </c>
      <c r="G833" s="52"/>
      <c r="H833" s="52"/>
    </row>
    <row r="834" spans="1:8" ht="15.75">
      <c r="A834" s="2">
        <v>748746571</v>
      </c>
      <c r="B834" s="23" t="s">
        <v>1043</v>
      </c>
      <c r="C834" s="41" t="s">
        <v>232</v>
      </c>
      <c r="D834" s="24">
        <v>7941</v>
      </c>
      <c r="E834" s="39">
        <v>362.6</v>
      </c>
      <c r="F834" s="6">
        <v>188.55200000000002</v>
      </c>
      <c r="G834" s="52"/>
      <c r="H834" s="52"/>
    </row>
    <row r="835" spans="1:8" ht="15.75">
      <c r="A835" s="2">
        <v>748746572</v>
      </c>
      <c r="B835" s="23" t="s">
        <v>1044</v>
      </c>
      <c r="C835" s="41" t="s">
        <v>232</v>
      </c>
      <c r="D835" s="24">
        <v>7941</v>
      </c>
      <c r="E835" s="39">
        <v>343.77</v>
      </c>
      <c r="F835" s="6">
        <v>178.7604</v>
      </c>
      <c r="G835" s="52"/>
      <c r="H835" s="52"/>
    </row>
    <row r="836" spans="1:8" ht="15.75">
      <c r="A836" s="2">
        <v>748748572</v>
      </c>
      <c r="B836" s="23" t="s">
        <v>1045</v>
      </c>
      <c r="C836" s="41" t="s">
        <v>232</v>
      </c>
      <c r="D836" s="24">
        <v>7941</v>
      </c>
      <c r="E836" s="39">
        <v>303.14</v>
      </c>
      <c r="F836" s="6">
        <v>157.6328</v>
      </c>
      <c r="G836" s="52"/>
      <c r="H836" s="52"/>
    </row>
    <row r="837" spans="1:8" ht="15.75">
      <c r="A837" s="2">
        <v>748965571</v>
      </c>
      <c r="B837" s="23" t="s">
        <v>1046</v>
      </c>
      <c r="C837" s="41" t="s">
        <v>232</v>
      </c>
      <c r="D837" s="24">
        <v>7941</v>
      </c>
      <c r="E837" s="39">
        <v>399.13</v>
      </c>
      <c r="F837" s="6">
        <v>207.54760000000002</v>
      </c>
      <c r="G837" s="52"/>
      <c r="H837" s="52"/>
    </row>
    <row r="838" spans="1:8" ht="15.75">
      <c r="A838" s="2">
        <v>750002326</v>
      </c>
      <c r="B838" s="23" t="s">
        <v>679</v>
      </c>
      <c r="C838" s="41" t="s">
        <v>232</v>
      </c>
      <c r="D838" s="24">
        <v>7941</v>
      </c>
      <c r="E838" s="39">
        <v>669.8125</v>
      </c>
      <c r="F838" s="6">
        <v>348.3025</v>
      </c>
      <c r="G838" s="52"/>
      <c r="H838" s="52"/>
    </row>
    <row r="839" spans="1:8" ht="15.75">
      <c r="A839" s="2">
        <v>750032326</v>
      </c>
      <c r="B839" s="23" t="s">
        <v>680</v>
      </c>
      <c r="C839" s="41" t="s">
        <v>232</v>
      </c>
      <c r="D839" s="24">
        <v>7941</v>
      </c>
      <c r="E839" s="39">
        <v>606.0625</v>
      </c>
      <c r="F839" s="6">
        <v>315.15250000000003</v>
      </c>
      <c r="G839" s="52"/>
      <c r="H839" s="52"/>
    </row>
    <row r="840" spans="1:8" ht="15.75">
      <c r="A840" s="2">
        <v>750035326</v>
      </c>
      <c r="B840" s="23" t="s">
        <v>681</v>
      </c>
      <c r="C840" s="41" t="s">
        <v>232</v>
      </c>
      <c r="D840" s="24">
        <v>7941</v>
      </c>
      <c r="E840" s="39">
        <v>624.75</v>
      </c>
      <c r="F840" s="6">
        <v>324.87</v>
      </c>
      <c r="G840" s="52"/>
      <c r="H840" s="52"/>
    </row>
    <row r="841" spans="1:8" ht="15.75">
      <c r="A841" s="2">
        <v>750116326</v>
      </c>
      <c r="B841" s="23" t="s">
        <v>1095</v>
      </c>
      <c r="C841" s="41" t="s">
        <v>232</v>
      </c>
      <c r="D841" s="24">
        <v>7941</v>
      </c>
      <c r="E841" s="39">
        <v>581.31</v>
      </c>
      <c r="F841" s="6">
        <v>302.28119999999996</v>
      </c>
      <c r="G841" s="52"/>
      <c r="H841" s="52"/>
    </row>
    <row r="842" spans="1:8" ht="15.75">
      <c r="A842" s="2">
        <v>750140326</v>
      </c>
      <c r="B842" s="23" t="s">
        <v>703</v>
      </c>
      <c r="C842" s="41" t="s">
        <v>232</v>
      </c>
      <c r="D842" s="24">
        <v>7941</v>
      </c>
      <c r="E842" s="39">
        <v>350.3125</v>
      </c>
      <c r="F842" s="6">
        <v>182.1625</v>
      </c>
      <c r="G842" s="52"/>
      <c r="H842" s="52"/>
    </row>
    <row r="843" spans="1:8" ht="15.75">
      <c r="A843" s="2">
        <v>750151326</v>
      </c>
      <c r="B843" s="23" t="s">
        <v>693</v>
      </c>
      <c r="C843" s="41" t="s">
        <v>232</v>
      </c>
      <c r="D843" s="24">
        <v>7941</v>
      </c>
      <c r="E843" s="39">
        <v>334.9375</v>
      </c>
      <c r="F843" s="6">
        <v>174.16750000000002</v>
      </c>
      <c r="G843" s="52"/>
      <c r="H843" s="52"/>
    </row>
    <row r="844" spans="1:8" ht="15.75">
      <c r="A844" s="2">
        <v>750152326</v>
      </c>
      <c r="B844" s="23" t="s">
        <v>697</v>
      </c>
      <c r="C844" s="41" t="s">
        <v>232</v>
      </c>
      <c r="D844" s="24">
        <v>7941</v>
      </c>
      <c r="E844" s="39">
        <v>385.50000000000006</v>
      </c>
      <c r="F844" s="6">
        <v>200.46000000000004</v>
      </c>
      <c r="G844" s="52"/>
      <c r="H844" s="52"/>
    </row>
    <row r="845" spans="1:8" ht="15.75">
      <c r="A845" s="2">
        <v>750153326</v>
      </c>
      <c r="B845" s="23" t="s">
        <v>705</v>
      </c>
      <c r="C845" s="41" t="s">
        <v>232</v>
      </c>
      <c r="D845" s="24">
        <v>7941</v>
      </c>
      <c r="E845" s="39">
        <v>346.6875</v>
      </c>
      <c r="F845" s="6">
        <v>180.2775</v>
      </c>
      <c r="G845" s="52"/>
      <c r="H845" s="52"/>
    </row>
    <row r="846" spans="1:8" ht="15.75">
      <c r="A846" s="2">
        <v>750392326</v>
      </c>
      <c r="B846" s="23" t="s">
        <v>698</v>
      </c>
      <c r="C846" s="41" t="s">
        <v>232</v>
      </c>
      <c r="D846" s="24">
        <v>7941</v>
      </c>
      <c r="E846" s="39">
        <v>475.0625</v>
      </c>
      <c r="F846" s="6">
        <v>247.0325</v>
      </c>
      <c r="G846" s="52"/>
      <c r="H846" s="52"/>
    </row>
    <row r="847" spans="1:8" ht="15.75">
      <c r="A847" s="2">
        <v>750393326</v>
      </c>
      <c r="B847" s="23" t="s">
        <v>706</v>
      </c>
      <c r="C847" s="41" t="s">
        <v>232</v>
      </c>
      <c r="D847" s="24">
        <v>7941</v>
      </c>
      <c r="E847" s="39">
        <v>401.81250000000006</v>
      </c>
      <c r="F847" s="6">
        <v>208.94250000000002</v>
      </c>
      <c r="G847" s="52"/>
      <c r="H847" s="52"/>
    </row>
    <row r="848" spans="1:8" ht="15.75">
      <c r="A848" s="2">
        <v>750432326</v>
      </c>
      <c r="B848" s="23" t="s">
        <v>694</v>
      </c>
      <c r="C848" s="41" t="s">
        <v>232</v>
      </c>
      <c r="D848" s="24">
        <v>7941</v>
      </c>
      <c r="E848" s="39">
        <v>523.3125</v>
      </c>
      <c r="F848" s="6">
        <v>272.1225</v>
      </c>
      <c r="G848" s="52"/>
      <c r="H848" s="52"/>
    </row>
    <row r="849" spans="1:8" ht="15.75">
      <c r="A849" s="2">
        <v>750434326</v>
      </c>
      <c r="B849" s="23" t="s">
        <v>701</v>
      </c>
      <c r="C849" s="41" t="s">
        <v>232</v>
      </c>
      <c r="D849" s="24">
        <v>7941</v>
      </c>
      <c r="E849" s="39">
        <v>425.625</v>
      </c>
      <c r="F849" s="6">
        <v>221.32500000000002</v>
      </c>
      <c r="G849" s="52"/>
      <c r="H849" s="52"/>
    </row>
    <row r="850" spans="1:8" ht="15.75">
      <c r="A850" s="2">
        <v>750435326</v>
      </c>
      <c r="B850" s="23" t="s">
        <v>388</v>
      </c>
      <c r="C850" s="41" t="s">
        <v>232</v>
      </c>
      <c r="D850" s="24">
        <v>7941</v>
      </c>
      <c r="E850" s="39">
        <v>677.0625</v>
      </c>
      <c r="F850" s="6">
        <v>352.0725</v>
      </c>
      <c r="G850" s="52"/>
      <c r="H850" s="52"/>
    </row>
    <row r="851" spans="1:8" ht="15.75">
      <c r="A851" s="2">
        <v>750451326</v>
      </c>
      <c r="B851" s="23" t="s">
        <v>708</v>
      </c>
      <c r="C851" s="41" t="s">
        <v>232</v>
      </c>
      <c r="D851" s="24">
        <v>7941</v>
      </c>
      <c r="E851" s="39">
        <v>385.81250000000006</v>
      </c>
      <c r="F851" s="6">
        <v>200.62250000000003</v>
      </c>
      <c r="G851" s="52"/>
      <c r="H851" s="52"/>
    </row>
    <row r="852" spans="1:8" ht="15.75">
      <c r="A852" s="2">
        <v>750475326</v>
      </c>
      <c r="B852" s="23" t="s">
        <v>700</v>
      </c>
      <c r="C852" s="41" t="s">
        <v>232</v>
      </c>
      <c r="D852" s="24">
        <v>7941</v>
      </c>
      <c r="E852" s="39">
        <v>422.06250000000006</v>
      </c>
      <c r="F852" s="6">
        <v>219.47250000000003</v>
      </c>
      <c r="G852" s="52"/>
      <c r="H852" s="52"/>
    </row>
    <row r="853" spans="1:8" ht="15.75">
      <c r="A853" s="2">
        <v>750485326</v>
      </c>
      <c r="B853" s="23" t="s">
        <v>389</v>
      </c>
      <c r="C853" s="41" t="s">
        <v>232</v>
      </c>
      <c r="D853" s="24">
        <v>7941</v>
      </c>
      <c r="E853" s="39">
        <v>611.25</v>
      </c>
      <c r="F853" s="6">
        <v>317.85</v>
      </c>
      <c r="G853" s="52"/>
      <c r="H853" s="52"/>
    </row>
    <row r="854" spans="1:8" ht="15.75">
      <c r="A854" s="2">
        <v>750542326</v>
      </c>
      <c r="B854" s="23" t="s">
        <v>704</v>
      </c>
      <c r="C854" s="41" t="s">
        <v>232</v>
      </c>
      <c r="D854" s="24">
        <v>7941</v>
      </c>
      <c r="E854" s="39">
        <v>495.375</v>
      </c>
      <c r="F854" s="6">
        <v>257.595</v>
      </c>
      <c r="G854" s="52"/>
      <c r="H854" s="52"/>
    </row>
    <row r="855" spans="1:8" ht="15.75">
      <c r="A855" s="2">
        <v>750551326</v>
      </c>
      <c r="B855" s="23" t="s">
        <v>699</v>
      </c>
      <c r="C855" s="41" t="s">
        <v>232</v>
      </c>
      <c r="D855" s="24">
        <v>7941</v>
      </c>
      <c r="E855" s="39">
        <v>554.9375</v>
      </c>
      <c r="F855" s="6">
        <v>288.5675</v>
      </c>
      <c r="G855" s="52"/>
      <c r="H855" s="52"/>
    </row>
    <row r="856" spans="1:8" ht="15.75">
      <c r="A856" s="2">
        <v>750554326</v>
      </c>
      <c r="B856" s="23" t="s">
        <v>390</v>
      </c>
      <c r="C856" s="41" t="s">
        <v>232</v>
      </c>
      <c r="D856" s="24">
        <v>7941</v>
      </c>
      <c r="E856" s="39">
        <v>471.18750000000006</v>
      </c>
      <c r="F856" s="6">
        <v>245.01750000000004</v>
      </c>
      <c r="G856" s="52"/>
      <c r="H856" s="52"/>
    </row>
    <row r="857" spans="1:8" ht="15.75">
      <c r="A857" s="2">
        <v>750578326</v>
      </c>
      <c r="B857" s="23" t="s">
        <v>391</v>
      </c>
      <c r="C857" s="41" t="s">
        <v>232</v>
      </c>
      <c r="D857" s="24">
        <v>7941</v>
      </c>
      <c r="E857" s="39">
        <v>586.875</v>
      </c>
      <c r="F857" s="6">
        <v>305.175</v>
      </c>
      <c r="G857" s="52"/>
      <c r="H857" s="52"/>
    </row>
    <row r="858" spans="1:8" ht="15.75">
      <c r="A858" s="2">
        <v>750622326</v>
      </c>
      <c r="B858" s="23" t="s">
        <v>392</v>
      </c>
      <c r="C858" s="41" t="s">
        <v>232</v>
      </c>
      <c r="D858" s="24">
        <v>7941</v>
      </c>
      <c r="E858" s="39">
        <v>831.6875</v>
      </c>
      <c r="F858" s="6">
        <v>432.4775</v>
      </c>
      <c r="G858" s="52"/>
      <c r="H858" s="52"/>
    </row>
    <row r="859" spans="1:8" ht="15.75">
      <c r="A859" s="2">
        <v>750625326</v>
      </c>
      <c r="B859" s="23" t="s">
        <v>393</v>
      </c>
      <c r="C859" s="41" t="s">
        <v>232</v>
      </c>
      <c r="D859" s="24">
        <v>7941</v>
      </c>
      <c r="E859" s="39">
        <v>891.0625</v>
      </c>
      <c r="F859" s="6">
        <v>463.3525</v>
      </c>
      <c r="G859" s="52"/>
      <c r="H859" s="52"/>
    </row>
    <row r="860" spans="1:8" ht="15.75">
      <c r="A860" s="2">
        <v>750687326</v>
      </c>
      <c r="B860" s="23" t="s">
        <v>394</v>
      </c>
      <c r="C860" s="41" t="s">
        <v>232</v>
      </c>
      <c r="D860" s="24">
        <v>7941</v>
      </c>
      <c r="E860" s="39">
        <v>362.625</v>
      </c>
      <c r="F860" s="6">
        <v>188.565</v>
      </c>
      <c r="G860" s="52"/>
      <c r="H860" s="52"/>
    </row>
    <row r="861" spans="1:8" ht="15.75">
      <c r="A861" s="2">
        <v>750707326</v>
      </c>
      <c r="B861" s="23" t="s">
        <v>695</v>
      </c>
      <c r="C861" s="41" t="s">
        <v>232</v>
      </c>
      <c r="D861" s="24">
        <v>7941</v>
      </c>
      <c r="E861" s="39">
        <v>353.8125</v>
      </c>
      <c r="F861" s="6">
        <v>183.98250000000002</v>
      </c>
      <c r="G861" s="52"/>
      <c r="H861" s="52"/>
    </row>
    <row r="862" spans="1:8" ht="15.75">
      <c r="A862" s="2">
        <v>750710326</v>
      </c>
      <c r="B862" s="23" t="s">
        <v>696</v>
      </c>
      <c r="C862" s="41" t="s">
        <v>232</v>
      </c>
      <c r="D862" s="24">
        <v>7941</v>
      </c>
      <c r="E862" s="39">
        <v>291.6875</v>
      </c>
      <c r="F862" s="6">
        <v>151.6775</v>
      </c>
      <c r="G862" s="52"/>
      <c r="H862" s="52"/>
    </row>
    <row r="863" spans="1:8" ht="15.75">
      <c r="A863" s="2">
        <v>750711326</v>
      </c>
      <c r="B863" s="23" t="s">
        <v>702</v>
      </c>
      <c r="C863" s="41" t="s">
        <v>232</v>
      </c>
      <c r="D863" s="24">
        <v>7941</v>
      </c>
      <c r="E863" s="39">
        <v>331.12500000000006</v>
      </c>
      <c r="F863" s="6">
        <v>172.18500000000003</v>
      </c>
      <c r="G863" s="52"/>
      <c r="H863" s="52"/>
    </row>
    <row r="864" spans="1:8" ht="15.75">
      <c r="A864" s="2">
        <v>750712326</v>
      </c>
      <c r="B864" s="23" t="s">
        <v>395</v>
      </c>
      <c r="C864" s="41" t="s">
        <v>232</v>
      </c>
      <c r="D864" s="24">
        <v>7941</v>
      </c>
      <c r="E864" s="39">
        <v>346.25</v>
      </c>
      <c r="F864" s="6">
        <v>180.05</v>
      </c>
      <c r="G864" s="52"/>
      <c r="H864" s="52"/>
    </row>
    <row r="865" spans="1:8" ht="15.75">
      <c r="A865" s="2">
        <v>750713326</v>
      </c>
      <c r="B865" s="23" t="s">
        <v>396</v>
      </c>
      <c r="C865" s="41" t="s">
        <v>232</v>
      </c>
      <c r="D865" s="24">
        <v>7941</v>
      </c>
      <c r="E865" s="39">
        <v>319.375</v>
      </c>
      <c r="F865" s="6">
        <v>166.07500000000002</v>
      </c>
      <c r="G865" s="52"/>
      <c r="H865" s="52"/>
    </row>
    <row r="866" spans="1:8" ht="15.75">
      <c r="A866" s="2">
        <v>750714326</v>
      </c>
      <c r="B866" s="23" t="s">
        <v>397</v>
      </c>
      <c r="C866" s="41" t="s">
        <v>232</v>
      </c>
      <c r="D866" s="24">
        <v>7941</v>
      </c>
      <c r="E866" s="39">
        <v>640.9375</v>
      </c>
      <c r="F866" s="6">
        <v>333.2875</v>
      </c>
      <c r="G866" s="52"/>
      <c r="H866" s="52"/>
    </row>
    <row r="867" spans="1:8" ht="15.75">
      <c r="A867" s="2">
        <v>750732326</v>
      </c>
      <c r="B867" s="23" t="s">
        <v>707</v>
      </c>
      <c r="C867" s="41" t="s">
        <v>232</v>
      </c>
      <c r="D867" s="24">
        <v>7941</v>
      </c>
      <c r="E867" s="39">
        <v>307.4375</v>
      </c>
      <c r="F867" s="6">
        <v>159.8675</v>
      </c>
      <c r="G867" s="52"/>
      <c r="H867" s="52"/>
    </row>
    <row r="868" spans="1:8" ht="15.75">
      <c r="A868" s="2">
        <v>750736326</v>
      </c>
      <c r="B868" s="23" t="s">
        <v>398</v>
      </c>
      <c r="C868" s="41" t="s">
        <v>232</v>
      </c>
      <c r="D868" s="24">
        <v>7941</v>
      </c>
      <c r="E868" s="39">
        <v>722.125</v>
      </c>
      <c r="F868" s="6">
        <v>375.505</v>
      </c>
      <c r="G868" s="52"/>
      <c r="H868" s="52"/>
    </row>
    <row r="869" spans="1:8" ht="15.75">
      <c r="A869" s="2">
        <v>750740326</v>
      </c>
      <c r="B869" s="23" t="s">
        <v>399</v>
      </c>
      <c r="C869" s="41" t="s">
        <v>232</v>
      </c>
      <c r="D869" s="24">
        <v>7941</v>
      </c>
      <c r="E869" s="39">
        <v>499.93750000000006</v>
      </c>
      <c r="F869" s="6">
        <v>259.96750000000003</v>
      </c>
      <c r="G869" s="52"/>
      <c r="H869" s="52"/>
    </row>
    <row r="870" spans="1:8" ht="15.75">
      <c r="A870" s="2">
        <v>754095959</v>
      </c>
      <c r="B870" s="23" t="s">
        <v>583</v>
      </c>
      <c r="C870" s="41" t="s">
        <v>232</v>
      </c>
      <c r="D870" s="24">
        <v>7941</v>
      </c>
      <c r="E870" s="39">
        <v>496.3125</v>
      </c>
      <c r="F870" s="6">
        <v>258.0825</v>
      </c>
      <c r="G870" s="52"/>
      <c r="H870" s="52"/>
    </row>
    <row r="871" spans="1:8" ht="15.75">
      <c r="A871" s="2">
        <v>754117294</v>
      </c>
      <c r="B871" s="23" t="s">
        <v>582</v>
      </c>
      <c r="C871" s="41" t="s">
        <v>232</v>
      </c>
      <c r="D871" s="24">
        <v>7941</v>
      </c>
      <c r="E871" s="39">
        <v>358.00000000000006</v>
      </c>
      <c r="F871" s="6">
        <v>186.16000000000003</v>
      </c>
      <c r="G871" s="52"/>
      <c r="H871" s="52"/>
    </row>
    <row r="872" spans="1:8" ht="15.75">
      <c r="A872" s="2">
        <v>754150371</v>
      </c>
      <c r="B872" s="23" t="s">
        <v>519</v>
      </c>
      <c r="C872" s="41" t="s">
        <v>232</v>
      </c>
      <c r="D872" s="24">
        <v>7941</v>
      </c>
      <c r="E872" s="39">
        <v>187.8125</v>
      </c>
      <c r="F872" s="6">
        <v>97.66250000000001</v>
      </c>
      <c r="G872" s="52"/>
      <c r="H872" s="52"/>
    </row>
    <row r="873" spans="1:8" ht="15.75">
      <c r="A873" s="2">
        <v>754151371</v>
      </c>
      <c r="B873" s="23" t="s">
        <v>520</v>
      </c>
      <c r="C873" s="41" t="s">
        <v>232</v>
      </c>
      <c r="D873" s="24">
        <v>7941</v>
      </c>
      <c r="E873" s="39">
        <v>213.3125</v>
      </c>
      <c r="F873" s="6">
        <v>110.9225</v>
      </c>
      <c r="G873" s="52"/>
      <c r="H873" s="52"/>
    </row>
    <row r="874" spans="1:8" ht="15.75">
      <c r="A874" s="2">
        <v>754153371</v>
      </c>
      <c r="B874" s="23" t="s">
        <v>521</v>
      </c>
      <c r="C874" s="41" t="s">
        <v>232</v>
      </c>
      <c r="D874" s="24">
        <v>7941</v>
      </c>
      <c r="E874" s="39">
        <v>243</v>
      </c>
      <c r="F874" s="6">
        <v>126.36</v>
      </c>
      <c r="G874" s="52"/>
      <c r="H874" s="52"/>
    </row>
    <row r="875" spans="1:8" ht="15.75">
      <c r="A875" s="2">
        <v>754154371</v>
      </c>
      <c r="B875" s="23" t="s">
        <v>522</v>
      </c>
      <c r="C875" s="41" t="s">
        <v>232</v>
      </c>
      <c r="D875" s="24">
        <v>7941</v>
      </c>
      <c r="E875" s="39">
        <v>235.3125</v>
      </c>
      <c r="F875" s="6">
        <v>122.3625</v>
      </c>
      <c r="G875" s="52"/>
      <c r="H875" s="52"/>
    </row>
    <row r="876" spans="1:8" ht="15.75">
      <c r="A876" s="2">
        <v>754213371</v>
      </c>
      <c r="B876" s="23" t="s">
        <v>523</v>
      </c>
      <c r="C876" s="41" t="s">
        <v>232</v>
      </c>
      <c r="D876" s="24">
        <v>7941</v>
      </c>
      <c r="E876" s="39">
        <v>204.5625</v>
      </c>
      <c r="F876" s="6">
        <v>106.3725</v>
      </c>
      <c r="G876" s="52"/>
      <c r="H876" s="52"/>
    </row>
    <row r="877" spans="1:8" ht="15.75">
      <c r="A877" s="2">
        <v>754283318</v>
      </c>
      <c r="B877" s="23" t="s">
        <v>682</v>
      </c>
      <c r="C877" s="41" t="s">
        <v>232</v>
      </c>
      <c r="D877" s="24">
        <v>7941</v>
      </c>
      <c r="E877" s="39">
        <v>506.875</v>
      </c>
      <c r="F877" s="6">
        <v>263.575</v>
      </c>
      <c r="G877" s="52"/>
      <c r="H877" s="52"/>
    </row>
    <row r="878" spans="1:8" ht="15.75">
      <c r="A878" s="2">
        <v>754451318</v>
      </c>
      <c r="B878" s="23" t="s">
        <v>683</v>
      </c>
      <c r="C878" s="41" t="s">
        <v>232</v>
      </c>
      <c r="D878" s="24">
        <v>7941</v>
      </c>
      <c r="E878" s="39">
        <v>514.25</v>
      </c>
      <c r="F878" s="6">
        <v>267.41</v>
      </c>
      <c r="G878" s="52"/>
      <c r="H878" s="52"/>
    </row>
    <row r="879" spans="1:8" ht="15.75">
      <c r="A879" s="2">
        <v>754524371</v>
      </c>
      <c r="B879" s="44" t="s">
        <v>787</v>
      </c>
      <c r="C879" s="41" t="s">
        <v>232</v>
      </c>
      <c r="D879" s="24">
        <v>7941</v>
      </c>
      <c r="E879" s="39">
        <v>236</v>
      </c>
      <c r="F879" s="6">
        <v>122.72</v>
      </c>
      <c r="G879" s="52"/>
      <c r="H879" s="52"/>
    </row>
    <row r="880" spans="1:8" ht="15.75">
      <c r="A880" s="2">
        <v>754525371</v>
      </c>
      <c r="B880" s="44" t="s">
        <v>785</v>
      </c>
      <c r="C880" s="41" t="s">
        <v>232</v>
      </c>
      <c r="D880" s="24">
        <v>7941</v>
      </c>
      <c r="E880" s="39">
        <v>271.0625</v>
      </c>
      <c r="F880" s="6">
        <v>140.95250000000001</v>
      </c>
      <c r="G880" s="52"/>
      <c r="H880" s="52"/>
    </row>
    <row r="881" spans="1:8" ht="15.75">
      <c r="A881" s="2">
        <v>754564371</v>
      </c>
      <c r="B881" s="23" t="s">
        <v>524</v>
      </c>
      <c r="C881" s="41" t="s">
        <v>232</v>
      </c>
      <c r="D881" s="24">
        <v>7941</v>
      </c>
      <c r="E881" s="39">
        <v>219.125</v>
      </c>
      <c r="F881" s="6">
        <v>113.94500000000001</v>
      </c>
      <c r="G881" s="52"/>
      <c r="H881" s="52"/>
    </row>
    <row r="882" spans="1:8" ht="15.75">
      <c r="A882" s="2">
        <v>754566371</v>
      </c>
      <c r="B882" s="23" t="s">
        <v>525</v>
      </c>
      <c r="C882" s="41" t="s">
        <v>232</v>
      </c>
      <c r="D882" s="24">
        <v>7941</v>
      </c>
      <c r="E882" s="39">
        <v>191.125</v>
      </c>
      <c r="F882" s="6">
        <v>99.385</v>
      </c>
      <c r="G882" s="52"/>
      <c r="H882" s="52"/>
    </row>
    <row r="883" spans="1:8" ht="15.75">
      <c r="A883" s="2">
        <v>754567371</v>
      </c>
      <c r="B883" s="23" t="s">
        <v>526</v>
      </c>
      <c r="C883" s="41" t="s">
        <v>232</v>
      </c>
      <c r="D883" s="24">
        <v>7941</v>
      </c>
      <c r="E883" s="39">
        <v>210.3125</v>
      </c>
      <c r="F883" s="6">
        <v>109.3625</v>
      </c>
      <c r="G883" s="52"/>
      <c r="H883" s="52"/>
    </row>
    <row r="884" spans="1:8" ht="15.75">
      <c r="A884" s="2">
        <v>754568371</v>
      </c>
      <c r="B884" s="23" t="s">
        <v>503</v>
      </c>
      <c r="C884" s="41" t="s">
        <v>232</v>
      </c>
      <c r="D884" s="24">
        <v>7941</v>
      </c>
      <c r="E884" s="39">
        <v>196.18750000000003</v>
      </c>
      <c r="F884" s="6">
        <v>102.01750000000001</v>
      </c>
      <c r="G884" s="52"/>
      <c r="H884" s="52"/>
    </row>
    <row r="885" spans="1:8" ht="15.75">
      <c r="A885" s="2">
        <v>754636371</v>
      </c>
      <c r="B885" s="44" t="s">
        <v>947</v>
      </c>
      <c r="C885" s="41" t="s">
        <v>232</v>
      </c>
      <c r="D885" s="24">
        <v>7941</v>
      </c>
      <c r="E885" s="39">
        <v>318</v>
      </c>
      <c r="F885" s="6">
        <v>165.36</v>
      </c>
      <c r="G885" s="52"/>
      <c r="H885" s="52"/>
    </row>
    <row r="886" spans="1:8" ht="15.75">
      <c r="A886" s="2">
        <v>754638371</v>
      </c>
      <c r="B886" s="44" t="s">
        <v>952</v>
      </c>
      <c r="C886" s="41" t="s">
        <v>232</v>
      </c>
      <c r="D886" s="24">
        <v>7941</v>
      </c>
      <c r="E886" s="39">
        <v>292.63</v>
      </c>
      <c r="F886" s="6">
        <v>152.1676</v>
      </c>
      <c r="G886" s="52"/>
      <c r="H886" s="52"/>
    </row>
    <row r="887" spans="1:8" ht="15.75">
      <c r="A887" s="2">
        <v>754640371</v>
      </c>
      <c r="B887" s="23" t="s">
        <v>527</v>
      </c>
      <c r="C887" s="41" t="s">
        <v>232</v>
      </c>
      <c r="D887" s="24">
        <v>7941</v>
      </c>
      <c r="E887" s="39">
        <v>198.1875</v>
      </c>
      <c r="F887" s="6">
        <v>103.0575</v>
      </c>
      <c r="G887" s="52"/>
      <c r="H887" s="52"/>
    </row>
    <row r="888" spans="1:8" ht="15.75">
      <c r="A888" s="2">
        <v>754644371</v>
      </c>
      <c r="B888" s="23" t="s">
        <v>944</v>
      </c>
      <c r="C888" s="41" t="s">
        <v>232</v>
      </c>
      <c r="D888" s="24">
        <v>7941</v>
      </c>
      <c r="E888" s="39">
        <v>284.06</v>
      </c>
      <c r="F888" s="6">
        <v>147.71120000000002</v>
      </c>
      <c r="G888" s="52"/>
      <c r="H888" s="52"/>
    </row>
    <row r="889" spans="1:8" ht="15.75">
      <c r="A889" s="2">
        <v>755032383</v>
      </c>
      <c r="B889" s="23" t="s">
        <v>530</v>
      </c>
      <c r="C889" s="41" t="s">
        <v>232</v>
      </c>
      <c r="D889" s="24">
        <v>7941</v>
      </c>
      <c r="E889" s="39">
        <v>257.0625</v>
      </c>
      <c r="F889" s="6">
        <v>133.6725</v>
      </c>
      <c r="G889" s="52"/>
      <c r="H889" s="52"/>
    </row>
    <row r="890" spans="1:8" ht="15.75">
      <c r="A890" s="2">
        <v>755056383</v>
      </c>
      <c r="B890" s="44" t="s">
        <v>832</v>
      </c>
      <c r="C890" s="41" t="s">
        <v>232</v>
      </c>
      <c r="D890" s="24">
        <v>7941</v>
      </c>
      <c r="E890" s="39">
        <v>251.25</v>
      </c>
      <c r="F890" s="6">
        <v>130.65</v>
      </c>
      <c r="G890" s="52"/>
      <c r="H890" s="52"/>
    </row>
    <row r="891" spans="1:8" ht="15.75">
      <c r="A891" s="2">
        <v>755205383</v>
      </c>
      <c r="B891" s="23" t="s">
        <v>531</v>
      </c>
      <c r="C891" s="41" t="s">
        <v>232</v>
      </c>
      <c r="D891" s="24">
        <v>7941</v>
      </c>
      <c r="E891" s="39">
        <v>204.18750000000003</v>
      </c>
      <c r="F891" s="6">
        <v>106.17750000000002</v>
      </c>
      <c r="G891" s="52"/>
      <c r="H891" s="52"/>
    </row>
    <row r="892" spans="1:8" ht="15.75">
      <c r="A892" s="2">
        <v>755206383</v>
      </c>
      <c r="B892" s="23" t="s">
        <v>532</v>
      </c>
      <c r="C892" s="41" t="s">
        <v>232</v>
      </c>
      <c r="D892" s="24">
        <v>7941</v>
      </c>
      <c r="E892" s="39">
        <v>222.375</v>
      </c>
      <c r="F892" s="6">
        <v>115.635</v>
      </c>
      <c r="G892" s="52"/>
      <c r="H892" s="52"/>
    </row>
    <row r="893" spans="1:8" ht="15.75">
      <c r="A893" s="2">
        <v>755228383</v>
      </c>
      <c r="B893" s="23" t="s">
        <v>533</v>
      </c>
      <c r="C893" s="41" t="s">
        <v>232</v>
      </c>
      <c r="D893" s="24">
        <v>7941</v>
      </c>
      <c r="E893" s="39">
        <v>263.875</v>
      </c>
      <c r="F893" s="6">
        <v>137.215</v>
      </c>
      <c r="G893" s="52"/>
      <c r="H893" s="52"/>
    </row>
    <row r="894" spans="1:8" ht="15.75">
      <c r="A894" s="2">
        <v>755276383</v>
      </c>
      <c r="B894" s="23" t="s">
        <v>534</v>
      </c>
      <c r="C894" s="41" t="s">
        <v>232</v>
      </c>
      <c r="D894" s="24">
        <v>7941</v>
      </c>
      <c r="E894" s="39">
        <v>230.1875</v>
      </c>
      <c r="F894" s="6">
        <v>119.6975</v>
      </c>
      <c r="G894" s="52"/>
      <c r="H894" s="52"/>
    </row>
    <row r="895" spans="1:8" ht="15.75">
      <c r="A895" s="2">
        <v>755281383</v>
      </c>
      <c r="B895" s="23" t="s">
        <v>535</v>
      </c>
      <c r="C895" s="41" t="s">
        <v>232</v>
      </c>
      <c r="D895" s="24">
        <v>7941</v>
      </c>
      <c r="E895" s="39">
        <v>209.31250000000003</v>
      </c>
      <c r="F895" s="6">
        <v>108.84250000000002</v>
      </c>
      <c r="G895" s="52"/>
      <c r="H895" s="52"/>
    </row>
    <row r="896" spans="1:8" ht="15.75">
      <c r="A896" s="2">
        <v>755292383</v>
      </c>
      <c r="B896" s="23" t="s">
        <v>536</v>
      </c>
      <c r="C896" s="41" t="s">
        <v>232</v>
      </c>
      <c r="D896" s="24">
        <v>7941</v>
      </c>
      <c r="E896" s="39">
        <v>235.1875</v>
      </c>
      <c r="F896" s="6">
        <v>122.2975</v>
      </c>
      <c r="G896" s="52"/>
      <c r="H896" s="52"/>
    </row>
    <row r="897" spans="1:8" ht="15.75">
      <c r="A897" s="2">
        <v>755298383</v>
      </c>
      <c r="B897" s="23" t="s">
        <v>537</v>
      </c>
      <c r="C897" s="41" t="s">
        <v>232</v>
      </c>
      <c r="D897" s="24">
        <v>7941</v>
      </c>
      <c r="E897" s="39">
        <v>219.81250000000003</v>
      </c>
      <c r="F897" s="6">
        <v>114.30250000000002</v>
      </c>
      <c r="G897" s="52"/>
      <c r="H897" s="52"/>
    </row>
    <row r="898" spans="1:8" ht="15.75">
      <c r="A898" s="2">
        <v>755317383</v>
      </c>
      <c r="B898" s="23" t="s">
        <v>538</v>
      </c>
      <c r="C898" s="41" t="s">
        <v>232</v>
      </c>
      <c r="D898" s="24">
        <v>7941</v>
      </c>
      <c r="E898" s="39">
        <v>243.87500000000003</v>
      </c>
      <c r="F898" s="6">
        <v>126.81500000000003</v>
      </c>
      <c r="G898" s="52"/>
      <c r="H898" s="52"/>
    </row>
    <row r="899" spans="1:8" ht="15.75">
      <c r="A899" s="2">
        <v>755338383</v>
      </c>
      <c r="B899" s="23" t="s">
        <v>539</v>
      </c>
      <c r="C899" s="41" t="s">
        <v>232</v>
      </c>
      <c r="D899" s="24">
        <v>7941</v>
      </c>
      <c r="E899" s="39">
        <v>286</v>
      </c>
      <c r="F899" s="6">
        <v>148.72</v>
      </c>
      <c r="G899" s="52"/>
      <c r="H899" s="52"/>
    </row>
    <row r="900" spans="1:8" ht="15.75">
      <c r="A900" s="2">
        <v>755339383</v>
      </c>
      <c r="B900" s="23" t="s">
        <v>540</v>
      </c>
      <c r="C900" s="41" t="s">
        <v>232</v>
      </c>
      <c r="D900" s="24">
        <v>7941</v>
      </c>
      <c r="E900" s="39">
        <v>296</v>
      </c>
      <c r="F900" s="6">
        <v>153.92000000000002</v>
      </c>
      <c r="G900" s="52"/>
      <c r="H900" s="52"/>
    </row>
    <row r="901" spans="1:8" ht="15.75">
      <c r="A901" s="2">
        <v>755342383</v>
      </c>
      <c r="B901" s="23" t="s">
        <v>541</v>
      </c>
      <c r="C901" s="41" t="s">
        <v>232</v>
      </c>
      <c r="D901" s="24">
        <v>7941</v>
      </c>
      <c r="E901" s="39">
        <v>273</v>
      </c>
      <c r="F901" s="6">
        <v>141.96</v>
      </c>
      <c r="G901" s="52"/>
      <c r="H901" s="52"/>
    </row>
    <row r="902" spans="1:8" ht="15.75">
      <c r="A902" s="2">
        <v>755352383</v>
      </c>
      <c r="B902" s="23" t="s">
        <v>542</v>
      </c>
      <c r="C902" s="41" t="s">
        <v>232</v>
      </c>
      <c r="D902" s="24">
        <v>7941</v>
      </c>
      <c r="E902" s="39">
        <v>286.25</v>
      </c>
      <c r="F902" s="6">
        <v>148.85</v>
      </c>
      <c r="G902" s="52"/>
      <c r="H902" s="52"/>
    </row>
    <row r="903" spans="1:8" ht="15.75">
      <c r="A903" s="2">
        <v>755385383</v>
      </c>
      <c r="B903" s="23" t="s">
        <v>543</v>
      </c>
      <c r="C903" s="41" t="s">
        <v>232</v>
      </c>
      <c r="D903" s="24">
        <v>7941</v>
      </c>
      <c r="E903" s="39">
        <v>286</v>
      </c>
      <c r="F903" s="6">
        <v>148.72</v>
      </c>
      <c r="G903" s="52"/>
      <c r="H903" s="52"/>
    </row>
    <row r="904" spans="1:8" ht="15.75">
      <c r="A904" s="2">
        <v>755386383</v>
      </c>
      <c r="B904" s="23" t="s">
        <v>544</v>
      </c>
      <c r="C904" s="41" t="s">
        <v>232</v>
      </c>
      <c r="D904" s="24">
        <v>7941</v>
      </c>
      <c r="E904" s="39">
        <v>326.375</v>
      </c>
      <c r="F904" s="6">
        <v>169.715</v>
      </c>
      <c r="G904" s="52"/>
      <c r="H904" s="52"/>
    </row>
    <row r="905" spans="1:8" ht="15.75">
      <c r="A905" s="2">
        <v>755501383</v>
      </c>
      <c r="B905" s="44" t="s">
        <v>833</v>
      </c>
      <c r="C905" s="41" t="s">
        <v>232</v>
      </c>
      <c r="D905" s="24">
        <v>7941</v>
      </c>
      <c r="E905" s="39">
        <v>257.5</v>
      </c>
      <c r="F905" s="6">
        <v>133.9</v>
      </c>
      <c r="G905" s="52"/>
      <c r="H905" s="52"/>
    </row>
    <row r="906" spans="1:8" ht="15.75">
      <c r="A906" s="2">
        <v>755561383</v>
      </c>
      <c r="B906" s="23" t="s">
        <v>545</v>
      </c>
      <c r="C906" s="41" t="s">
        <v>232</v>
      </c>
      <c r="D906" s="24">
        <v>7941</v>
      </c>
      <c r="E906" s="39">
        <v>243.75</v>
      </c>
      <c r="F906" s="6">
        <v>126.75</v>
      </c>
      <c r="G906" s="52"/>
      <c r="H906" s="52"/>
    </row>
    <row r="907" spans="1:8" ht="15.75">
      <c r="A907" s="2">
        <v>755582383</v>
      </c>
      <c r="B907" s="23" t="s">
        <v>546</v>
      </c>
      <c r="C907" s="41" t="s">
        <v>232</v>
      </c>
      <c r="D907" s="24">
        <v>7941</v>
      </c>
      <c r="E907" s="39">
        <v>295.3125</v>
      </c>
      <c r="F907" s="6">
        <v>153.5625</v>
      </c>
      <c r="G907" s="52"/>
      <c r="H907" s="52"/>
    </row>
    <row r="908" spans="1:8" ht="15.75">
      <c r="A908" s="2">
        <v>755612383</v>
      </c>
      <c r="B908" s="23" t="s">
        <v>547</v>
      </c>
      <c r="C908" s="41" t="s">
        <v>232</v>
      </c>
      <c r="D908" s="24">
        <v>7941</v>
      </c>
      <c r="E908" s="39">
        <v>285.375</v>
      </c>
      <c r="F908" s="6">
        <v>148.395</v>
      </c>
      <c r="G908" s="52"/>
      <c r="H908" s="52"/>
    </row>
    <row r="909" spans="1:8" ht="15.75">
      <c r="A909" s="2">
        <v>755625383</v>
      </c>
      <c r="B909" s="44" t="s">
        <v>834</v>
      </c>
      <c r="C909" s="41" t="s">
        <v>232</v>
      </c>
      <c r="D909" s="24">
        <v>7941</v>
      </c>
      <c r="E909" s="39">
        <v>275</v>
      </c>
      <c r="F909" s="6">
        <v>143</v>
      </c>
      <c r="G909" s="52"/>
      <c r="H909" s="52"/>
    </row>
    <row r="910" spans="1:8" ht="15.75">
      <c r="A910" s="2">
        <v>755635383</v>
      </c>
      <c r="B910" s="44" t="s">
        <v>835</v>
      </c>
      <c r="C910" s="41" t="s">
        <v>232</v>
      </c>
      <c r="D910" s="24">
        <v>7941</v>
      </c>
      <c r="E910" s="39">
        <v>302.5</v>
      </c>
      <c r="F910" s="6">
        <v>157.3</v>
      </c>
      <c r="G910" s="52"/>
      <c r="H910" s="52"/>
    </row>
    <row r="911" spans="1:8" ht="15.75">
      <c r="A911" s="2">
        <v>755647383</v>
      </c>
      <c r="B911" s="23" t="s">
        <v>548</v>
      </c>
      <c r="C911" s="41" t="s">
        <v>232</v>
      </c>
      <c r="D911" s="24">
        <v>7941</v>
      </c>
      <c r="E911" s="39">
        <v>316.0625</v>
      </c>
      <c r="F911" s="6">
        <v>164.3525</v>
      </c>
      <c r="G911" s="52"/>
      <c r="H911" s="52"/>
    </row>
    <row r="912" spans="1:8" ht="15.75">
      <c r="A912" s="2">
        <v>755664383</v>
      </c>
      <c r="B912" s="44" t="s">
        <v>1004</v>
      </c>
      <c r="C912" s="41" t="s">
        <v>232</v>
      </c>
      <c r="D912" s="24">
        <v>7941</v>
      </c>
      <c r="E912" s="39">
        <v>279.33</v>
      </c>
      <c r="F912" s="6">
        <v>145.2516</v>
      </c>
      <c r="G912" s="52"/>
      <c r="H912" s="52"/>
    </row>
    <row r="913" spans="1:8" ht="15.75">
      <c r="A913" s="2">
        <v>755667383</v>
      </c>
      <c r="B913" s="44" t="s">
        <v>1139</v>
      </c>
      <c r="C913" s="41" t="s">
        <v>232</v>
      </c>
      <c r="D913" s="24">
        <v>7941</v>
      </c>
      <c r="E913" s="39">
        <v>224.7</v>
      </c>
      <c r="F913" s="6">
        <v>116.844</v>
      </c>
      <c r="G913" s="52"/>
      <c r="H913" s="52"/>
    </row>
    <row r="914" spans="1:8" ht="15.75">
      <c r="A914" s="2">
        <v>755762383</v>
      </c>
      <c r="B914" s="23" t="s">
        <v>549</v>
      </c>
      <c r="C914" s="41" t="s">
        <v>232</v>
      </c>
      <c r="D914" s="24">
        <v>7941</v>
      </c>
      <c r="E914" s="39">
        <v>227.5</v>
      </c>
      <c r="F914" s="6">
        <v>118.3</v>
      </c>
      <c r="G914" s="52"/>
      <c r="H914" s="52"/>
    </row>
    <row r="915" spans="1:8" ht="15.75">
      <c r="A915" s="2">
        <v>758022189</v>
      </c>
      <c r="B915" s="23" t="s">
        <v>29</v>
      </c>
      <c r="C915" s="41" t="s">
        <v>232</v>
      </c>
      <c r="D915" s="24">
        <v>7941</v>
      </c>
      <c r="E915" s="39">
        <v>256.0625</v>
      </c>
      <c r="F915" s="6">
        <v>133.1525</v>
      </c>
      <c r="G915" s="52"/>
      <c r="H915" s="52"/>
    </row>
    <row r="916" spans="1:8" ht="15.75">
      <c r="A916" s="2">
        <v>758028189</v>
      </c>
      <c r="B916" s="23" t="s">
        <v>241</v>
      </c>
      <c r="C916" s="41" t="s">
        <v>232</v>
      </c>
      <c r="D916" s="24">
        <v>7941</v>
      </c>
      <c r="E916" s="39">
        <v>409.375</v>
      </c>
      <c r="F916" s="6">
        <v>212.875</v>
      </c>
      <c r="G916" s="52"/>
      <c r="H916" s="52"/>
    </row>
    <row r="917" spans="1:8" ht="15.75">
      <c r="A917" s="2">
        <v>758042571</v>
      </c>
      <c r="B917" s="23" t="s">
        <v>1047</v>
      </c>
      <c r="C917" s="41" t="s">
        <v>232</v>
      </c>
      <c r="D917" s="24">
        <v>7941</v>
      </c>
      <c r="E917" s="39">
        <v>342.02</v>
      </c>
      <c r="F917" s="6">
        <v>177.8504</v>
      </c>
      <c r="G917" s="52"/>
      <c r="H917" s="52"/>
    </row>
    <row r="918" spans="1:8" ht="15.75">
      <c r="A918" s="2">
        <v>758042572</v>
      </c>
      <c r="B918" s="23" t="s">
        <v>1048</v>
      </c>
      <c r="C918" s="41" t="s">
        <v>232</v>
      </c>
      <c r="D918" s="24">
        <v>7941</v>
      </c>
      <c r="E918" s="39">
        <v>323.82</v>
      </c>
      <c r="F918" s="6">
        <v>168.3864</v>
      </c>
      <c r="G918" s="52"/>
      <c r="H918" s="52"/>
    </row>
    <row r="919" spans="1:8" ht="15.75">
      <c r="A919" s="2">
        <v>758043571</v>
      </c>
      <c r="B919" s="23" t="s">
        <v>1049</v>
      </c>
      <c r="C919" s="41" t="s">
        <v>232</v>
      </c>
      <c r="D919" s="24">
        <v>7941</v>
      </c>
      <c r="E919" s="39">
        <v>266.29</v>
      </c>
      <c r="F919" s="6">
        <v>138.47080000000003</v>
      </c>
      <c r="G919" s="52"/>
      <c r="H919" s="52"/>
    </row>
    <row r="920" spans="1:8" ht="15.75">
      <c r="A920" s="2">
        <v>758045571</v>
      </c>
      <c r="B920" s="23" t="s">
        <v>1050</v>
      </c>
      <c r="C920" s="41" t="s">
        <v>232</v>
      </c>
      <c r="D920" s="24">
        <v>7941</v>
      </c>
      <c r="E920" s="39">
        <v>323.26</v>
      </c>
      <c r="F920" s="6">
        <v>168.0952</v>
      </c>
      <c r="G920" s="52"/>
      <c r="H920" s="52"/>
    </row>
    <row r="921" spans="1:8" ht="15.75">
      <c r="A921" s="2">
        <v>758057571</v>
      </c>
      <c r="B921" s="23" t="s">
        <v>1051</v>
      </c>
      <c r="C921" s="41" t="s">
        <v>232</v>
      </c>
      <c r="D921" s="24">
        <v>7941</v>
      </c>
      <c r="E921" s="39">
        <v>316.05</v>
      </c>
      <c r="F921" s="6">
        <v>164.346</v>
      </c>
      <c r="G921" s="52"/>
      <c r="H921" s="52"/>
    </row>
    <row r="922" spans="1:8" ht="15.75">
      <c r="A922" s="2">
        <v>758059571</v>
      </c>
      <c r="B922" s="23" t="s">
        <v>1052</v>
      </c>
      <c r="C922" s="41" t="s">
        <v>232</v>
      </c>
      <c r="D922" s="24">
        <v>7941</v>
      </c>
      <c r="E922" s="39">
        <v>281.57</v>
      </c>
      <c r="F922" s="58">
        <v>123.17</v>
      </c>
      <c r="G922" s="52"/>
      <c r="H922" s="52"/>
    </row>
    <row r="923" spans="1:8" ht="15.75">
      <c r="A923" s="2">
        <v>758060572</v>
      </c>
      <c r="B923" s="23" t="s">
        <v>1053</v>
      </c>
      <c r="C923" s="41" t="s">
        <v>232</v>
      </c>
      <c r="D923" s="24">
        <v>7941</v>
      </c>
      <c r="E923" s="39">
        <v>309.74</v>
      </c>
      <c r="F923" s="6">
        <v>161.06480000000002</v>
      </c>
      <c r="G923" s="52"/>
      <c r="H923" s="52"/>
    </row>
    <row r="924" spans="1:8" ht="15.75">
      <c r="A924" s="2">
        <v>758061571</v>
      </c>
      <c r="B924" s="23" t="s">
        <v>1054</v>
      </c>
      <c r="C924" s="41" t="s">
        <v>232</v>
      </c>
      <c r="D924" s="24">
        <v>7941</v>
      </c>
      <c r="E924" s="39">
        <v>329.83</v>
      </c>
      <c r="F924" s="6">
        <v>171.5116</v>
      </c>
      <c r="G924" s="52"/>
      <c r="H924" s="52"/>
    </row>
    <row r="925" spans="1:8" ht="15.75">
      <c r="A925" s="2">
        <v>758062571</v>
      </c>
      <c r="B925" s="23" t="s">
        <v>1055</v>
      </c>
      <c r="C925" s="41" t="s">
        <v>232</v>
      </c>
      <c r="D925" s="24">
        <v>7941</v>
      </c>
      <c r="E925" s="39">
        <v>276.81</v>
      </c>
      <c r="F925" s="6">
        <v>143.9412</v>
      </c>
      <c r="G925" s="52"/>
      <c r="H925" s="52"/>
    </row>
    <row r="926" spans="1:8" ht="15.75">
      <c r="A926" s="2">
        <v>758065572</v>
      </c>
      <c r="B926" s="23" t="s">
        <v>1056</v>
      </c>
      <c r="C926" s="41" t="s">
        <v>232</v>
      </c>
      <c r="D926" s="24">
        <v>7941</v>
      </c>
      <c r="E926" s="39">
        <v>385.02</v>
      </c>
      <c r="F926" s="6">
        <v>200.2104</v>
      </c>
      <c r="G926" s="52"/>
      <c r="H926" s="52"/>
    </row>
    <row r="927" spans="1:8" ht="15.75">
      <c r="A927" s="2">
        <v>758066571</v>
      </c>
      <c r="B927" s="23" t="s">
        <v>1057</v>
      </c>
      <c r="C927" s="41" t="s">
        <v>232</v>
      </c>
      <c r="D927" s="24">
        <v>7941</v>
      </c>
      <c r="E927" s="39">
        <v>384.75</v>
      </c>
      <c r="F927" s="6">
        <v>200.07</v>
      </c>
      <c r="G927" s="52"/>
      <c r="H927" s="52"/>
    </row>
    <row r="928" spans="1:8" ht="15.75">
      <c r="A928" s="2">
        <v>758067571</v>
      </c>
      <c r="B928" s="23" t="s">
        <v>1058</v>
      </c>
      <c r="C928" s="41" t="s">
        <v>232</v>
      </c>
      <c r="D928" s="24">
        <v>7941</v>
      </c>
      <c r="E928" s="39">
        <v>326.84</v>
      </c>
      <c r="F928" s="6">
        <v>169.9568</v>
      </c>
      <c r="G928" s="52"/>
      <c r="H928" s="52"/>
    </row>
    <row r="929" spans="1:8" ht="15.75">
      <c r="A929" s="2">
        <v>758068571</v>
      </c>
      <c r="B929" s="23" t="s">
        <v>1059</v>
      </c>
      <c r="C929" s="41" t="s">
        <v>232</v>
      </c>
      <c r="D929" s="24">
        <v>7941</v>
      </c>
      <c r="E929" s="39">
        <v>371.59</v>
      </c>
      <c r="F929" s="6">
        <v>193.2268</v>
      </c>
      <c r="G929" s="52"/>
      <c r="H929" s="52"/>
    </row>
    <row r="930" spans="1:8" ht="15.75">
      <c r="A930" s="2">
        <v>758069571</v>
      </c>
      <c r="B930" s="23" t="s">
        <v>1060</v>
      </c>
      <c r="C930" s="41" t="s">
        <v>232</v>
      </c>
      <c r="D930" s="24">
        <v>7941</v>
      </c>
      <c r="E930" s="39">
        <v>304.82</v>
      </c>
      <c r="F930" s="6">
        <v>158.5064</v>
      </c>
      <c r="G930" s="52"/>
      <c r="H930" s="52"/>
    </row>
    <row r="931" spans="1:8" ht="15.75">
      <c r="A931" s="2">
        <v>758070571</v>
      </c>
      <c r="B931" s="23" t="s">
        <v>1061</v>
      </c>
      <c r="C931" s="41" t="s">
        <v>232</v>
      </c>
      <c r="D931" s="24">
        <v>7941</v>
      </c>
      <c r="E931" s="39">
        <v>356.06</v>
      </c>
      <c r="F931" s="6">
        <v>185.15120000000002</v>
      </c>
      <c r="G931" s="52"/>
      <c r="H931" s="52"/>
    </row>
    <row r="932" spans="1:8" ht="15.75">
      <c r="A932" s="2">
        <v>758073571</v>
      </c>
      <c r="B932" s="23" t="s">
        <v>1062</v>
      </c>
      <c r="C932" s="41" t="s">
        <v>232</v>
      </c>
      <c r="D932" s="24">
        <v>7941</v>
      </c>
      <c r="E932" s="39">
        <v>403.63</v>
      </c>
      <c r="F932" s="6">
        <v>209.8876</v>
      </c>
      <c r="G932" s="52"/>
      <c r="H932" s="52"/>
    </row>
    <row r="933" spans="1:8" ht="15.75">
      <c r="A933" s="2">
        <v>758074572</v>
      </c>
      <c r="B933" s="23" t="s">
        <v>1063</v>
      </c>
      <c r="C933" s="41" t="s">
        <v>232</v>
      </c>
      <c r="D933" s="24">
        <v>7941</v>
      </c>
      <c r="E933" s="39">
        <v>349.65</v>
      </c>
      <c r="F933" s="6">
        <v>181.81799999999998</v>
      </c>
      <c r="G933" s="52"/>
      <c r="H933" s="52"/>
    </row>
    <row r="934" spans="1:8" ht="15.75">
      <c r="A934" s="2">
        <v>758076571</v>
      </c>
      <c r="B934" s="23" t="s">
        <v>1064</v>
      </c>
      <c r="C934" s="41" t="s">
        <v>232</v>
      </c>
      <c r="D934" s="24">
        <v>7941</v>
      </c>
      <c r="E934" s="39">
        <v>339.26</v>
      </c>
      <c r="F934" s="6">
        <v>176.4152</v>
      </c>
      <c r="G934" s="52"/>
      <c r="H934" s="52"/>
    </row>
    <row r="935" spans="1:8" ht="15.75">
      <c r="A935" s="2">
        <v>758078571</v>
      </c>
      <c r="B935" s="23" t="s">
        <v>1065</v>
      </c>
      <c r="C935" s="41" t="s">
        <v>232</v>
      </c>
      <c r="D935" s="24">
        <v>7941</v>
      </c>
      <c r="E935" s="39">
        <v>300.63</v>
      </c>
      <c r="F935" s="6">
        <v>156.3276</v>
      </c>
      <c r="G935" s="52"/>
      <c r="H935" s="52"/>
    </row>
    <row r="936" spans="1:8" ht="15.75">
      <c r="A936" s="2">
        <v>758079572</v>
      </c>
      <c r="B936" s="23" t="s">
        <v>1066</v>
      </c>
      <c r="C936" s="41" t="s">
        <v>232</v>
      </c>
      <c r="D936" s="24">
        <v>7941</v>
      </c>
      <c r="E936" s="39">
        <v>246.04</v>
      </c>
      <c r="F936" s="6">
        <v>127.9408</v>
      </c>
      <c r="G936" s="52"/>
      <c r="H936" s="52"/>
    </row>
    <row r="937" spans="1:8" ht="15.75">
      <c r="A937" s="2">
        <v>758080571</v>
      </c>
      <c r="B937" s="23" t="s">
        <v>1067</v>
      </c>
      <c r="C937" s="41" t="s">
        <v>232</v>
      </c>
      <c r="D937" s="24">
        <v>7941</v>
      </c>
      <c r="E937" s="39">
        <v>329.99</v>
      </c>
      <c r="F937" s="6">
        <v>171.59480000000002</v>
      </c>
      <c r="G937" s="52"/>
      <c r="H937" s="52"/>
    </row>
    <row r="938" spans="1:8" ht="15.75">
      <c r="A938" s="2">
        <v>758081572</v>
      </c>
      <c r="B938" s="23" t="s">
        <v>1068</v>
      </c>
      <c r="C938" s="41" t="s">
        <v>232</v>
      </c>
      <c r="D938" s="24">
        <v>7941</v>
      </c>
      <c r="E938" s="39">
        <v>367.2</v>
      </c>
      <c r="F938" s="6">
        <v>190.944</v>
      </c>
      <c r="G938" s="52"/>
      <c r="H938" s="52"/>
    </row>
    <row r="939" spans="1:8" ht="15.75">
      <c r="A939" s="2">
        <v>758082572</v>
      </c>
      <c r="B939" s="23" t="s">
        <v>1069</v>
      </c>
      <c r="C939" s="41" t="s">
        <v>232</v>
      </c>
      <c r="D939" s="24">
        <v>7941</v>
      </c>
      <c r="E939" s="39">
        <v>386.89</v>
      </c>
      <c r="F939" s="6">
        <v>201.1828</v>
      </c>
      <c r="G939" s="52"/>
      <c r="H939" s="52"/>
    </row>
    <row r="940" spans="1:8" ht="15.75">
      <c r="A940" s="2">
        <v>758083572</v>
      </c>
      <c r="B940" s="23" t="s">
        <v>1070</v>
      </c>
      <c r="C940" s="41" t="s">
        <v>232</v>
      </c>
      <c r="D940" s="24">
        <v>7941</v>
      </c>
      <c r="E940" s="39">
        <v>393.4</v>
      </c>
      <c r="F940" s="6">
        <v>204.56799999999998</v>
      </c>
      <c r="G940" s="52"/>
      <c r="H940" s="52"/>
    </row>
    <row r="941" spans="1:8" ht="15.75">
      <c r="A941" s="2">
        <v>758088572</v>
      </c>
      <c r="B941" s="23" t="s">
        <v>1071</v>
      </c>
      <c r="C941" s="41" t="s">
        <v>232</v>
      </c>
      <c r="D941" s="24">
        <v>7941</v>
      </c>
      <c r="E941" s="39">
        <v>320.59</v>
      </c>
      <c r="F941" s="6">
        <v>166.7068</v>
      </c>
      <c r="G941" s="52"/>
      <c r="H941" s="52"/>
    </row>
    <row r="942" spans="1:8" ht="15.75">
      <c r="A942" s="2">
        <v>758089572</v>
      </c>
      <c r="B942" s="23" t="s">
        <v>1072</v>
      </c>
      <c r="C942" s="41" t="s">
        <v>232</v>
      </c>
      <c r="D942" s="24">
        <v>7941</v>
      </c>
      <c r="E942" s="39">
        <v>280.8</v>
      </c>
      <c r="F942" s="6">
        <v>146.01600000000002</v>
      </c>
      <c r="G942" s="52"/>
      <c r="H942" s="52"/>
    </row>
    <row r="943" spans="1:8" ht="15.75">
      <c r="A943" s="2">
        <v>758492189</v>
      </c>
      <c r="B943" s="23" t="s">
        <v>107</v>
      </c>
      <c r="C943" s="41" t="s">
        <v>232</v>
      </c>
      <c r="D943" s="24">
        <v>7941</v>
      </c>
      <c r="E943" s="39">
        <v>255.12500000000003</v>
      </c>
      <c r="F943" s="6">
        <v>132.66500000000002</v>
      </c>
      <c r="G943" s="52"/>
      <c r="H943" s="52"/>
    </row>
    <row r="944" spans="1:8" ht="15.75">
      <c r="A944" s="2">
        <v>758495189</v>
      </c>
      <c r="B944" s="23" t="s">
        <v>108</v>
      </c>
      <c r="C944" s="41" t="s">
        <v>232</v>
      </c>
      <c r="D944" s="24">
        <v>7941</v>
      </c>
      <c r="E944" s="39">
        <v>268.875</v>
      </c>
      <c r="F944" s="6">
        <v>139.815</v>
      </c>
      <c r="G944" s="52"/>
      <c r="H944" s="52"/>
    </row>
    <row r="945" spans="1:8" ht="15.75">
      <c r="A945" s="2">
        <v>758498188</v>
      </c>
      <c r="B945" s="23" t="s">
        <v>87</v>
      </c>
      <c r="C945" s="41" t="s">
        <v>232</v>
      </c>
      <c r="D945" s="24">
        <v>7941</v>
      </c>
      <c r="E945" s="39">
        <v>318.625</v>
      </c>
      <c r="F945" s="6">
        <v>165.685</v>
      </c>
      <c r="G945" s="52"/>
      <c r="H945" s="52"/>
    </row>
    <row r="946" spans="1:8" ht="15.75">
      <c r="A946" s="2">
        <v>758501189</v>
      </c>
      <c r="B946" s="23" t="s">
        <v>109</v>
      </c>
      <c r="C946" s="41" t="s">
        <v>232</v>
      </c>
      <c r="D946" s="24">
        <v>7941</v>
      </c>
      <c r="E946" s="39">
        <v>321.375</v>
      </c>
      <c r="F946" s="6">
        <v>167.115</v>
      </c>
      <c r="G946" s="52"/>
      <c r="H946" s="52"/>
    </row>
    <row r="947" spans="1:8" ht="15.75">
      <c r="A947" s="2">
        <v>758503189</v>
      </c>
      <c r="B947" s="23" t="s">
        <v>110</v>
      </c>
      <c r="C947" s="41" t="s">
        <v>232</v>
      </c>
      <c r="D947" s="24">
        <v>7941</v>
      </c>
      <c r="E947" s="39">
        <v>297</v>
      </c>
      <c r="F947" s="6">
        <v>154.44</v>
      </c>
      <c r="G947" s="52"/>
      <c r="H947" s="52"/>
    </row>
    <row r="948" spans="1:8" ht="15.75">
      <c r="A948" s="2">
        <v>758507189</v>
      </c>
      <c r="B948" s="23" t="s">
        <v>111</v>
      </c>
      <c r="C948" s="41" t="s">
        <v>232</v>
      </c>
      <c r="D948" s="24">
        <v>7941</v>
      </c>
      <c r="E948" s="39">
        <v>217.25</v>
      </c>
      <c r="F948" s="6">
        <v>112.97</v>
      </c>
      <c r="G948" s="52"/>
      <c r="H948" s="52"/>
    </row>
    <row r="949" spans="1:8" ht="15.75">
      <c r="A949" s="2">
        <v>758592571</v>
      </c>
      <c r="B949" s="23" t="s">
        <v>1073</v>
      </c>
      <c r="C949" s="41" t="s">
        <v>232</v>
      </c>
      <c r="D949" s="24">
        <v>7941</v>
      </c>
      <c r="E949" s="39">
        <v>326.09</v>
      </c>
      <c r="F949" s="6">
        <v>169.5668</v>
      </c>
      <c r="G949" s="52"/>
      <c r="H949" s="52"/>
    </row>
    <row r="950" spans="1:8" ht="15.75">
      <c r="A950" s="2">
        <v>758592572</v>
      </c>
      <c r="B950" s="23" t="s">
        <v>1074</v>
      </c>
      <c r="C950" s="41" t="s">
        <v>232</v>
      </c>
      <c r="D950" s="24">
        <v>7941</v>
      </c>
      <c r="E950" s="39">
        <v>305.09</v>
      </c>
      <c r="F950" s="6">
        <v>158.64679999999998</v>
      </c>
      <c r="G950" s="52"/>
      <c r="H950" s="52"/>
    </row>
    <row r="951" spans="1:8" ht="15.75">
      <c r="A951" s="2">
        <v>758611189</v>
      </c>
      <c r="B951" s="23" t="s">
        <v>242</v>
      </c>
      <c r="C951" s="41" t="s">
        <v>232</v>
      </c>
      <c r="D951" s="24">
        <v>7941</v>
      </c>
      <c r="E951" s="39">
        <v>313.9375</v>
      </c>
      <c r="F951" s="6">
        <v>163.2475</v>
      </c>
      <c r="G951" s="52"/>
      <c r="H951" s="52"/>
    </row>
    <row r="952" spans="1:8" ht="15.75">
      <c r="A952" s="2">
        <v>758612189</v>
      </c>
      <c r="B952" s="23" t="s">
        <v>403</v>
      </c>
      <c r="C952" s="41" t="s">
        <v>232</v>
      </c>
      <c r="D952" s="24">
        <v>7941</v>
      </c>
      <c r="E952" s="39">
        <v>334.87500000000006</v>
      </c>
      <c r="F952" s="6">
        <v>174.13500000000005</v>
      </c>
      <c r="G952" s="52"/>
      <c r="H952" s="52"/>
    </row>
    <row r="953" spans="1:8" ht="15.75">
      <c r="A953" s="2">
        <v>758649189</v>
      </c>
      <c r="B953" s="23" t="s">
        <v>192</v>
      </c>
      <c r="C953" s="41" t="s">
        <v>232</v>
      </c>
      <c r="D953" s="24">
        <v>7941</v>
      </c>
      <c r="E953" s="39">
        <v>387.9375</v>
      </c>
      <c r="F953" s="6">
        <v>201.72750000000002</v>
      </c>
      <c r="G953" s="52"/>
      <c r="H953" s="52"/>
    </row>
    <row r="954" spans="1:8" ht="15.75">
      <c r="A954" s="2">
        <v>758762571</v>
      </c>
      <c r="B954" s="23" t="s">
        <v>1075</v>
      </c>
      <c r="C954" s="41" t="s">
        <v>232</v>
      </c>
      <c r="D954" s="24">
        <v>7941</v>
      </c>
      <c r="E954" s="39">
        <v>277.43</v>
      </c>
      <c r="F954" s="6">
        <v>144.2636</v>
      </c>
      <c r="G954" s="52"/>
      <c r="H954" s="52"/>
    </row>
    <row r="955" spans="1:8" ht="15.75">
      <c r="A955" s="2">
        <v>758912189</v>
      </c>
      <c r="B955" s="23" t="s">
        <v>296</v>
      </c>
      <c r="C955" s="41" t="s">
        <v>232</v>
      </c>
      <c r="D955" s="24">
        <v>7941</v>
      </c>
      <c r="E955" s="39">
        <v>296.25</v>
      </c>
      <c r="F955" s="6">
        <v>154.05</v>
      </c>
      <c r="G955" s="52"/>
      <c r="H955" s="52"/>
    </row>
    <row r="956" spans="1:8" ht="15.75">
      <c r="A956" s="2">
        <v>771011118</v>
      </c>
      <c r="B956" s="23" t="s">
        <v>21</v>
      </c>
      <c r="C956" s="41" t="s">
        <v>232</v>
      </c>
      <c r="D956" s="24">
        <v>7941</v>
      </c>
      <c r="E956" s="39">
        <v>442.43750000000006</v>
      </c>
      <c r="F956" s="6">
        <v>230.06750000000002</v>
      </c>
      <c r="G956" s="52"/>
      <c r="H956" s="52"/>
    </row>
    <row r="957" spans="1:8" ht="15.75">
      <c r="A957" s="2">
        <v>771022211</v>
      </c>
      <c r="B957" s="23" t="s">
        <v>97</v>
      </c>
      <c r="C957" s="41" t="s">
        <v>232</v>
      </c>
      <c r="D957" s="24">
        <v>7941</v>
      </c>
      <c r="E957" s="39">
        <v>350.50000000000006</v>
      </c>
      <c r="F957" s="6">
        <v>182.26000000000005</v>
      </c>
      <c r="G957" s="52"/>
      <c r="H957" s="52"/>
    </row>
    <row r="958" spans="1:8" ht="15.75">
      <c r="A958" s="2">
        <v>771324299</v>
      </c>
      <c r="B958" s="23" t="s">
        <v>1138</v>
      </c>
      <c r="C958" s="41" t="s">
        <v>232</v>
      </c>
      <c r="D958" s="24">
        <v>7941</v>
      </c>
      <c r="E958" s="39">
        <v>350.5</v>
      </c>
      <c r="F958" s="6">
        <v>182.26000000000002</v>
      </c>
      <c r="G958" s="52"/>
      <c r="H958" s="52"/>
    </row>
    <row r="959" spans="1:8" ht="15.75">
      <c r="A959" s="2">
        <v>771370323</v>
      </c>
      <c r="B959" s="23" t="s">
        <v>684</v>
      </c>
      <c r="C959" s="41" t="s">
        <v>232</v>
      </c>
      <c r="D959" s="24">
        <v>7941</v>
      </c>
      <c r="E959" s="39">
        <v>305.125</v>
      </c>
      <c r="F959" s="6">
        <v>158.665</v>
      </c>
      <c r="G959" s="52"/>
      <c r="H959" s="52"/>
    </row>
    <row r="960" spans="1:8" ht="15.75">
      <c r="A960" s="2">
        <v>771371323</v>
      </c>
      <c r="B960" s="23" t="s">
        <v>685</v>
      </c>
      <c r="C960" s="41" t="s">
        <v>232</v>
      </c>
      <c r="D960" s="24">
        <v>7941</v>
      </c>
      <c r="E960" s="39">
        <v>442.43750000000006</v>
      </c>
      <c r="F960" s="6">
        <v>230.06750000000002</v>
      </c>
      <c r="G960" s="52"/>
      <c r="H960" s="52"/>
    </row>
    <row r="961" spans="1:8" ht="15.75">
      <c r="A961" s="2">
        <v>773007415</v>
      </c>
      <c r="B961" s="23" t="s">
        <v>114</v>
      </c>
      <c r="C961" s="41" t="s">
        <v>232</v>
      </c>
      <c r="D961" s="24">
        <v>7941</v>
      </c>
      <c r="E961" s="39">
        <v>210.12500000000003</v>
      </c>
      <c r="F961" s="6">
        <v>109.26500000000001</v>
      </c>
      <c r="G961" s="52"/>
      <c r="H961" s="52"/>
    </row>
    <row r="962" spans="1:8" ht="15.75">
      <c r="A962" s="2">
        <v>773017415</v>
      </c>
      <c r="B962" s="23" t="s">
        <v>54</v>
      </c>
      <c r="C962" s="41" t="s">
        <v>232</v>
      </c>
      <c r="D962" s="24">
        <v>7941</v>
      </c>
      <c r="E962" s="39">
        <v>215.56250000000003</v>
      </c>
      <c r="F962" s="6">
        <v>112.09250000000002</v>
      </c>
      <c r="G962" s="52"/>
      <c r="H962" s="52"/>
    </row>
    <row r="963" spans="1:8" ht="15.75">
      <c r="A963" s="2">
        <v>773017431</v>
      </c>
      <c r="B963" s="23" t="s">
        <v>115</v>
      </c>
      <c r="C963" s="41" t="s">
        <v>232</v>
      </c>
      <c r="D963" s="24">
        <v>7941</v>
      </c>
      <c r="E963" s="39">
        <v>225.1875</v>
      </c>
      <c r="F963" s="6">
        <v>117.09750000000001</v>
      </c>
      <c r="G963" s="52"/>
      <c r="H963" s="52"/>
    </row>
    <row r="964" spans="1:8" ht="15.75">
      <c r="A964" s="2">
        <v>773422430</v>
      </c>
      <c r="B964" s="23" t="s">
        <v>38</v>
      </c>
      <c r="C964" s="41" t="s">
        <v>232</v>
      </c>
      <c r="D964" s="24">
        <v>7941</v>
      </c>
      <c r="E964" s="39">
        <v>279.1875</v>
      </c>
      <c r="F964" s="6">
        <v>145.1775</v>
      </c>
      <c r="G964" s="52"/>
      <c r="H964" s="52"/>
    </row>
    <row r="965" spans="1:8" ht="15.75">
      <c r="A965" s="2">
        <v>773422431</v>
      </c>
      <c r="B965" s="23" t="s">
        <v>56</v>
      </c>
      <c r="C965" s="41" t="s">
        <v>232</v>
      </c>
      <c r="D965" s="24">
        <v>7941</v>
      </c>
      <c r="E965" s="39">
        <v>287.4375</v>
      </c>
      <c r="F965" s="6">
        <v>149.4675</v>
      </c>
      <c r="G965" s="52"/>
      <c r="H965" s="52"/>
    </row>
    <row r="966" spans="1:8" ht="15.75">
      <c r="A966" s="2">
        <v>773430430</v>
      </c>
      <c r="B966" s="23" t="s">
        <v>119</v>
      </c>
      <c r="C966" s="41" t="s">
        <v>232</v>
      </c>
      <c r="D966" s="24">
        <v>7941</v>
      </c>
      <c r="E966" s="39">
        <v>218.3125</v>
      </c>
      <c r="F966" s="6">
        <v>113.52250000000001</v>
      </c>
      <c r="G966" s="52"/>
      <c r="H966" s="52"/>
    </row>
    <row r="967" spans="1:8" ht="15.75">
      <c r="A967" s="2">
        <v>773430431</v>
      </c>
      <c r="B967" s="23" t="s">
        <v>120</v>
      </c>
      <c r="C967" s="41" t="s">
        <v>232</v>
      </c>
      <c r="D967" s="24">
        <v>7941</v>
      </c>
      <c r="E967" s="39">
        <v>226.125</v>
      </c>
      <c r="F967" s="6">
        <v>117.58500000000001</v>
      </c>
      <c r="G967" s="52"/>
      <c r="H967" s="52"/>
    </row>
    <row r="968" spans="1:8" ht="15.75">
      <c r="A968" s="2">
        <v>795698918</v>
      </c>
      <c r="B968" s="23" t="s">
        <v>55</v>
      </c>
      <c r="C968" s="41" t="s">
        <v>232</v>
      </c>
      <c r="D968" s="24">
        <v>7941</v>
      </c>
      <c r="E968" s="39">
        <v>176.50000000000003</v>
      </c>
      <c r="F968" s="6">
        <v>91.78000000000002</v>
      </c>
      <c r="G968" s="52"/>
      <c r="H968" s="52"/>
    </row>
    <row r="969" spans="1:8" ht="15.75">
      <c r="A969" s="2"/>
      <c r="B969" s="4" t="s">
        <v>255</v>
      </c>
      <c r="C969" s="41"/>
      <c r="E969" s="39"/>
      <c r="F969" s="6"/>
      <c r="G969" s="52"/>
      <c r="H969" s="52"/>
    </row>
    <row r="970" spans="1:8" ht="15.75">
      <c r="A970" s="2">
        <v>138803185</v>
      </c>
      <c r="B970" s="23" t="s">
        <v>171</v>
      </c>
      <c r="C970" s="41" t="s">
        <v>232</v>
      </c>
      <c r="D970" s="24">
        <v>7955</v>
      </c>
      <c r="E970" s="39">
        <v>806.86</v>
      </c>
      <c r="F970" s="58">
        <v>417.06</v>
      </c>
      <c r="G970" s="52"/>
      <c r="H970" s="52"/>
    </row>
    <row r="971" spans="1:8" ht="15.75">
      <c r="A971" s="2">
        <v>138953265</v>
      </c>
      <c r="B971" s="23" t="s">
        <v>333</v>
      </c>
      <c r="C971" s="41" t="s">
        <v>232</v>
      </c>
      <c r="D971" s="24">
        <v>7955</v>
      </c>
      <c r="E971" s="39">
        <v>754.83</v>
      </c>
      <c r="F971" s="58">
        <v>410.04</v>
      </c>
      <c r="G971" s="52"/>
      <c r="H971" s="52"/>
    </row>
    <row r="972" spans="1:8" ht="15.75">
      <c r="A972" s="2">
        <v>271108673</v>
      </c>
      <c r="B972" s="23" t="s">
        <v>160</v>
      </c>
      <c r="C972" s="41" t="s">
        <v>232</v>
      </c>
      <c r="D972" s="24">
        <v>7955</v>
      </c>
      <c r="E972" s="39">
        <v>544.97</v>
      </c>
      <c r="F972" s="59">
        <v>310.71</v>
      </c>
      <c r="G972" s="52"/>
      <c r="H972" s="52"/>
    </row>
    <row r="973" spans="1:8" ht="15.75">
      <c r="A973" s="2">
        <v>271113472</v>
      </c>
      <c r="B973" s="23" t="s">
        <v>166</v>
      </c>
      <c r="C973" s="41" t="s">
        <v>232</v>
      </c>
      <c r="D973" s="24">
        <v>7955</v>
      </c>
      <c r="E973" s="39">
        <v>915.73</v>
      </c>
      <c r="F973" s="58">
        <v>498.92</v>
      </c>
      <c r="G973" s="52"/>
      <c r="H973" s="52"/>
    </row>
    <row r="974" spans="1:8" ht="15.75">
      <c r="A974" s="2">
        <v>271127773</v>
      </c>
      <c r="B974" s="23" t="s">
        <v>302</v>
      </c>
      <c r="C974" s="41" t="s">
        <v>232</v>
      </c>
      <c r="D974" s="24">
        <v>7955</v>
      </c>
      <c r="E974" s="39">
        <v>651.66</v>
      </c>
      <c r="F974" s="58">
        <v>338.95</v>
      </c>
      <c r="G974" s="52"/>
      <c r="H974" s="52"/>
    </row>
    <row r="975" spans="1:8" ht="15.75">
      <c r="A975" s="2">
        <v>135349002</v>
      </c>
      <c r="B975" s="23" t="s">
        <v>309</v>
      </c>
      <c r="C975" s="41" t="s">
        <v>232</v>
      </c>
      <c r="D975" s="24">
        <v>7955</v>
      </c>
      <c r="E975" s="39">
        <v>650.28</v>
      </c>
      <c r="F975" s="6">
        <v>357.654</v>
      </c>
      <c r="G975" s="52"/>
      <c r="H975" s="52"/>
    </row>
    <row r="976" spans="1:8" ht="15.75">
      <c r="A976" s="2">
        <v>138026335</v>
      </c>
      <c r="B976" s="23" t="s">
        <v>687</v>
      </c>
      <c r="C976" s="41" t="s">
        <v>232</v>
      </c>
      <c r="D976" s="24">
        <v>7955</v>
      </c>
      <c r="E976" s="39">
        <v>1333.53</v>
      </c>
      <c r="F976" s="6">
        <v>733.4415</v>
      </c>
      <c r="G976" s="52"/>
      <c r="H976" s="52"/>
    </row>
    <row r="977" spans="1:8" ht="15.75" customHeight="1">
      <c r="A977" s="2">
        <v>138161295</v>
      </c>
      <c r="B977" s="23" t="s">
        <v>590</v>
      </c>
      <c r="C977" s="41" t="s">
        <v>232</v>
      </c>
      <c r="D977" s="24">
        <v>7955</v>
      </c>
      <c r="E977" s="39">
        <v>968.85</v>
      </c>
      <c r="F977" s="6">
        <v>532.8675000000001</v>
      </c>
      <c r="G977" s="52"/>
      <c r="H977" s="52"/>
    </row>
    <row r="978" spans="1:8" ht="15.75">
      <c r="A978" s="2">
        <v>138179308</v>
      </c>
      <c r="B978" s="45" t="s">
        <v>384</v>
      </c>
      <c r="C978" s="41" t="s">
        <v>232</v>
      </c>
      <c r="D978" s="24">
        <v>7955</v>
      </c>
      <c r="E978" s="39">
        <v>764.98</v>
      </c>
      <c r="F978" s="6">
        <v>420.73900000000003</v>
      </c>
      <c r="G978" s="52"/>
      <c r="H978" s="52"/>
    </row>
    <row r="979" spans="1:8" ht="15.75">
      <c r="A979" s="2">
        <v>138179337</v>
      </c>
      <c r="B979" s="23" t="s">
        <v>385</v>
      </c>
      <c r="C979" s="41" t="s">
        <v>232</v>
      </c>
      <c r="D979" s="24">
        <v>7955</v>
      </c>
      <c r="E979" s="39">
        <v>759.86</v>
      </c>
      <c r="F979" s="6">
        <v>417.92300000000006</v>
      </c>
      <c r="G979" s="52"/>
      <c r="H979" s="52"/>
    </row>
    <row r="980" spans="1:8" ht="15.75">
      <c r="A980" s="2">
        <v>138302265</v>
      </c>
      <c r="B980" s="23" t="s">
        <v>488</v>
      </c>
      <c r="C980" s="41" t="s">
        <v>232</v>
      </c>
      <c r="D980" s="24">
        <v>7955</v>
      </c>
      <c r="E980" s="39">
        <v>896.14</v>
      </c>
      <c r="F980" s="6">
        <v>492.877</v>
      </c>
      <c r="G980" s="52"/>
      <c r="H980" s="52"/>
    </row>
    <row r="981" spans="1:8" ht="15.75">
      <c r="A981" s="2">
        <v>138302668</v>
      </c>
      <c r="B981" s="23" t="s">
        <v>69</v>
      </c>
      <c r="C981" s="41" t="s">
        <v>232</v>
      </c>
      <c r="D981" s="24">
        <v>7955</v>
      </c>
      <c r="E981" s="39">
        <v>963.92</v>
      </c>
      <c r="F981" s="6">
        <v>530.1560000000001</v>
      </c>
      <c r="G981" s="52"/>
      <c r="H981" s="52"/>
    </row>
    <row r="982" spans="1:8" ht="15.75">
      <c r="A982" s="2">
        <v>138302669</v>
      </c>
      <c r="B982" s="23" t="s">
        <v>331</v>
      </c>
      <c r="C982" s="41" t="s">
        <v>232</v>
      </c>
      <c r="D982" s="24">
        <v>7955</v>
      </c>
      <c r="E982" s="39">
        <v>909.7</v>
      </c>
      <c r="F982" s="6">
        <v>500.3350000000001</v>
      </c>
      <c r="G982" s="52"/>
      <c r="H982" s="52"/>
    </row>
    <row r="983" spans="1:8" ht="15.75">
      <c r="A983" s="2">
        <v>138307265</v>
      </c>
      <c r="B983" s="23" t="s">
        <v>334</v>
      </c>
      <c r="C983" s="41" t="s">
        <v>232</v>
      </c>
      <c r="D983" s="24">
        <v>7955</v>
      </c>
      <c r="E983" s="39">
        <v>769.93</v>
      </c>
      <c r="F983" s="6">
        <v>423.4615</v>
      </c>
      <c r="G983" s="52"/>
      <c r="H983" s="52"/>
    </row>
    <row r="984" spans="1:8" ht="15.75">
      <c r="A984" s="2">
        <v>138307668</v>
      </c>
      <c r="B984" s="23" t="s">
        <v>67</v>
      </c>
      <c r="C984" s="41" t="s">
        <v>232</v>
      </c>
      <c r="D984" s="24">
        <v>7955</v>
      </c>
      <c r="E984" s="39">
        <v>838.19</v>
      </c>
      <c r="F984" s="6">
        <v>461.00450000000006</v>
      </c>
      <c r="G984" s="52"/>
      <c r="H984" s="52"/>
    </row>
    <row r="985" spans="1:8" ht="15.75">
      <c r="A985" s="2">
        <v>138308668</v>
      </c>
      <c r="B985" s="23" t="s">
        <v>68</v>
      </c>
      <c r="C985" s="41" t="s">
        <v>232</v>
      </c>
      <c r="D985" s="24">
        <v>7955</v>
      </c>
      <c r="E985" s="39">
        <v>888.49</v>
      </c>
      <c r="F985" s="6">
        <v>488.6695</v>
      </c>
      <c r="G985" s="52"/>
      <c r="H985" s="52"/>
    </row>
    <row r="986" spans="1:8" ht="15.75">
      <c r="A986" s="2">
        <v>138382231</v>
      </c>
      <c r="B986" s="23" t="s">
        <v>159</v>
      </c>
      <c r="C986" s="41" t="s">
        <v>232</v>
      </c>
      <c r="D986" s="24">
        <v>7955</v>
      </c>
      <c r="E986" s="39">
        <v>1012.22</v>
      </c>
      <c r="F986" s="6">
        <v>556.721</v>
      </c>
      <c r="G986" s="52"/>
      <c r="H986" s="52"/>
    </row>
    <row r="987" spans="1:8" ht="15.75">
      <c r="A987" s="2">
        <v>138382667</v>
      </c>
      <c r="B987" s="23" t="s">
        <v>17</v>
      </c>
      <c r="C987" s="41" t="s">
        <v>232</v>
      </c>
      <c r="D987" s="24">
        <v>7955</v>
      </c>
      <c r="E987" s="39">
        <v>918.4</v>
      </c>
      <c r="F987" s="6">
        <v>505.12</v>
      </c>
      <c r="G987" s="52"/>
      <c r="H987" s="52"/>
    </row>
    <row r="988" spans="1:8" ht="15.75">
      <c r="A988" s="2">
        <v>138391231</v>
      </c>
      <c r="B988" s="23" t="s">
        <v>24</v>
      </c>
      <c r="C988" s="41" t="s">
        <v>232</v>
      </c>
      <c r="D988" s="24">
        <v>7955</v>
      </c>
      <c r="E988" s="39">
        <v>1206.46</v>
      </c>
      <c r="F988" s="6">
        <v>663.5530000000001</v>
      </c>
      <c r="G988" s="52"/>
      <c r="H988" s="52"/>
    </row>
    <row r="989" spans="1:8" ht="15.75">
      <c r="A989" s="2">
        <v>138473245</v>
      </c>
      <c r="B989" s="23" t="s">
        <v>265</v>
      </c>
      <c r="C989" s="41" t="s">
        <v>232</v>
      </c>
      <c r="D989" s="24">
        <v>7955</v>
      </c>
      <c r="E989" s="39">
        <v>977.73</v>
      </c>
      <c r="F989" s="6">
        <v>537.7515000000001</v>
      </c>
      <c r="G989" s="52"/>
      <c r="H989" s="52"/>
    </row>
    <row r="990" spans="1:8" ht="15.75">
      <c r="A990" s="2">
        <v>138473258</v>
      </c>
      <c r="B990" s="23" t="s">
        <v>268</v>
      </c>
      <c r="C990" s="41" t="s">
        <v>232</v>
      </c>
      <c r="D990" s="24">
        <v>7955</v>
      </c>
      <c r="E990" s="39">
        <v>1016.83</v>
      </c>
      <c r="F990" s="6">
        <v>559.2565000000001</v>
      </c>
      <c r="G990" s="52"/>
      <c r="H990" s="52"/>
    </row>
    <row r="991" spans="1:8" ht="15.75">
      <c r="A991" s="2">
        <v>138473259</v>
      </c>
      <c r="B991" s="23" t="s">
        <v>311</v>
      </c>
      <c r="C991" s="41" t="s">
        <v>232</v>
      </c>
      <c r="D991" s="24">
        <v>7955</v>
      </c>
      <c r="E991" s="39">
        <v>1068.18</v>
      </c>
      <c r="F991" s="6">
        <v>587.4990000000001</v>
      </c>
      <c r="G991" s="52"/>
      <c r="H991" s="52"/>
    </row>
    <row r="992" spans="1:8" ht="15.75">
      <c r="A992" s="2">
        <v>138577337</v>
      </c>
      <c r="B992" s="23" t="s">
        <v>528</v>
      </c>
      <c r="C992" s="41" t="s">
        <v>232</v>
      </c>
      <c r="D992" s="24">
        <v>7955</v>
      </c>
      <c r="E992" s="39">
        <v>856.7</v>
      </c>
      <c r="F992" s="6">
        <v>471.18500000000006</v>
      </c>
      <c r="G992" s="52"/>
      <c r="H992" s="52"/>
    </row>
    <row r="993" spans="1:8" ht="15.75">
      <c r="A993" s="2">
        <v>138655715</v>
      </c>
      <c r="B993" s="23" t="s">
        <v>312</v>
      </c>
      <c r="C993" s="41" t="s">
        <v>232</v>
      </c>
      <c r="D993" s="24">
        <v>7955</v>
      </c>
      <c r="E993" s="39">
        <v>1068.7</v>
      </c>
      <c r="F993" s="6">
        <v>587.7850000000001</v>
      </c>
      <c r="G993" s="52"/>
      <c r="H993" s="52"/>
    </row>
    <row r="994" spans="1:8" ht="15.75">
      <c r="A994" s="2">
        <v>138798662</v>
      </c>
      <c r="B994" s="23" t="s">
        <v>225</v>
      </c>
      <c r="C994" s="41" t="s">
        <v>232</v>
      </c>
      <c r="D994" s="24">
        <v>7955</v>
      </c>
      <c r="E994" s="39">
        <v>890.56</v>
      </c>
      <c r="F994" s="6">
        <v>489.808</v>
      </c>
      <c r="G994" s="52"/>
      <c r="H994" s="52"/>
    </row>
    <row r="995" spans="1:8" ht="15.75">
      <c r="A995" s="2">
        <v>138798665</v>
      </c>
      <c r="B995" s="23" t="s">
        <v>209</v>
      </c>
      <c r="C995" s="41" t="s">
        <v>232</v>
      </c>
      <c r="D995" s="24">
        <v>7955</v>
      </c>
      <c r="E995" s="39">
        <v>937.74</v>
      </c>
      <c r="F995" s="6">
        <v>515.7570000000001</v>
      </c>
      <c r="G995" s="52"/>
      <c r="H995" s="52"/>
    </row>
    <row r="996" spans="1:8" ht="15.75">
      <c r="A996" s="2">
        <v>138799245</v>
      </c>
      <c r="B996" s="23" t="s">
        <v>86</v>
      </c>
      <c r="C996" s="41" t="s">
        <v>232</v>
      </c>
      <c r="D996" s="24">
        <v>7955</v>
      </c>
      <c r="E996" s="39">
        <v>922.39</v>
      </c>
      <c r="F996" s="6">
        <v>507.3145</v>
      </c>
      <c r="G996" s="52"/>
      <c r="H996" s="52"/>
    </row>
    <row r="997" spans="1:8" ht="15.75">
      <c r="A997" s="2">
        <v>138799258</v>
      </c>
      <c r="B997" s="23" t="s">
        <v>269</v>
      </c>
      <c r="C997" s="41" t="s">
        <v>232</v>
      </c>
      <c r="D997" s="24">
        <v>7955</v>
      </c>
      <c r="E997" s="39">
        <v>959.28</v>
      </c>
      <c r="F997" s="6">
        <v>527.604</v>
      </c>
      <c r="G997" s="52"/>
      <c r="H997" s="52"/>
    </row>
    <row r="998" spans="1:8" ht="15.75">
      <c r="A998" s="2">
        <v>138799259</v>
      </c>
      <c r="B998" s="23" t="s">
        <v>313</v>
      </c>
      <c r="C998" s="41" t="s">
        <v>232</v>
      </c>
      <c r="D998" s="24">
        <v>7955</v>
      </c>
      <c r="E998" s="39">
        <v>1007.72</v>
      </c>
      <c r="F998" s="6">
        <v>554.2460000000001</v>
      </c>
      <c r="G998" s="52"/>
      <c r="H998" s="52"/>
    </row>
    <row r="999" spans="1:8" ht="15.75">
      <c r="A999" s="2">
        <v>138799662</v>
      </c>
      <c r="B999" s="23" t="s">
        <v>226</v>
      </c>
      <c r="C999" s="41" t="s">
        <v>232</v>
      </c>
      <c r="D999" s="24">
        <v>7955</v>
      </c>
      <c r="E999" s="39">
        <v>848.15</v>
      </c>
      <c r="F999" s="6">
        <v>466.4825</v>
      </c>
      <c r="G999" s="52"/>
      <c r="H999" s="52"/>
    </row>
    <row r="1000" spans="1:8" ht="15.75">
      <c r="A1000" s="2">
        <v>138799665</v>
      </c>
      <c r="B1000" s="23" t="s">
        <v>290</v>
      </c>
      <c r="C1000" s="41" t="s">
        <v>232</v>
      </c>
      <c r="D1000" s="24">
        <v>7955</v>
      </c>
      <c r="E1000" s="39">
        <v>884.66</v>
      </c>
      <c r="F1000" s="6">
        <v>486.56300000000005</v>
      </c>
      <c r="G1000" s="52"/>
      <c r="H1000" s="52"/>
    </row>
    <row r="1001" spans="1:8" ht="15.75">
      <c r="A1001" s="2">
        <v>138801185</v>
      </c>
      <c r="B1001" s="23" t="s">
        <v>205</v>
      </c>
      <c r="C1001" s="41" t="s">
        <v>232</v>
      </c>
      <c r="D1001" s="24">
        <v>7955</v>
      </c>
      <c r="E1001" s="39">
        <v>838.5</v>
      </c>
      <c r="F1001" s="6">
        <v>461.175</v>
      </c>
      <c r="G1001" s="52"/>
      <c r="H1001" s="52"/>
    </row>
    <row r="1002" spans="1:8" ht="15.75">
      <c r="A1002" s="2">
        <v>138801263</v>
      </c>
      <c r="B1002" s="46" t="s">
        <v>550</v>
      </c>
      <c r="C1002" s="41" t="s">
        <v>232</v>
      </c>
      <c r="D1002" s="24">
        <v>7955</v>
      </c>
      <c r="E1002" s="39">
        <v>680.92</v>
      </c>
      <c r="F1002" s="6">
        <v>374.50600000000003</v>
      </c>
      <c r="G1002" s="52"/>
      <c r="H1002" s="52"/>
    </row>
    <row r="1003" spans="1:8" ht="15.75">
      <c r="A1003" s="2">
        <v>138801265</v>
      </c>
      <c r="B1003" s="23" t="s">
        <v>335</v>
      </c>
      <c r="C1003" s="41" t="s">
        <v>232</v>
      </c>
      <c r="D1003" s="24">
        <v>7955</v>
      </c>
      <c r="E1003" s="39">
        <v>800.12</v>
      </c>
      <c r="F1003" s="6">
        <v>440.06600000000003</v>
      </c>
      <c r="G1003" s="52"/>
      <c r="H1003" s="52"/>
    </row>
    <row r="1004" spans="1:8" ht="15.75">
      <c r="A1004" s="2">
        <v>138801337</v>
      </c>
      <c r="B1004" s="23" t="s">
        <v>409</v>
      </c>
      <c r="C1004" s="41" t="s">
        <v>232</v>
      </c>
      <c r="D1004" s="24">
        <v>7955</v>
      </c>
      <c r="E1004" s="39">
        <v>789.66</v>
      </c>
      <c r="F1004" s="6">
        <v>434.31300000000005</v>
      </c>
      <c r="G1004" s="52"/>
      <c r="H1004" s="52"/>
    </row>
    <row r="1005" spans="1:8" ht="15.75">
      <c r="A1005" s="2">
        <v>138802101</v>
      </c>
      <c r="B1005" s="23" t="s">
        <v>94</v>
      </c>
      <c r="C1005" s="41" t="s">
        <v>232</v>
      </c>
      <c r="D1005" s="24">
        <v>7955</v>
      </c>
      <c r="E1005" s="39">
        <v>831.9</v>
      </c>
      <c r="F1005" s="6">
        <v>457.545</v>
      </c>
      <c r="G1005" s="52"/>
      <c r="H1005" s="52"/>
    </row>
    <row r="1006" spans="1:8" ht="15.75">
      <c r="A1006" s="2">
        <v>138802111</v>
      </c>
      <c r="B1006" s="23" t="s">
        <v>200</v>
      </c>
      <c r="C1006" s="41" t="s">
        <v>232</v>
      </c>
      <c r="D1006" s="24">
        <v>7955</v>
      </c>
      <c r="E1006" s="39">
        <v>791.04</v>
      </c>
      <c r="F1006" s="6">
        <v>435.072</v>
      </c>
      <c r="G1006" s="52"/>
      <c r="H1006" s="52"/>
    </row>
    <row r="1007" spans="1:8" ht="15.75">
      <c r="A1007" s="2">
        <v>138802364</v>
      </c>
      <c r="B1007" s="46" t="s">
        <v>1077</v>
      </c>
      <c r="C1007" s="41" t="s">
        <v>232</v>
      </c>
      <c r="D1007" s="24">
        <v>7955</v>
      </c>
      <c r="E1007" s="39">
        <v>711.53</v>
      </c>
      <c r="F1007" s="6">
        <v>391.3415</v>
      </c>
      <c r="G1007" s="52"/>
      <c r="H1007" s="52"/>
    </row>
    <row r="1008" spans="1:8" ht="15.75">
      <c r="A1008" s="2">
        <v>138802596</v>
      </c>
      <c r="B1008" s="45" t="s">
        <v>1081</v>
      </c>
      <c r="C1008" s="41" t="s">
        <v>232</v>
      </c>
      <c r="D1008" s="24">
        <v>7955</v>
      </c>
      <c r="E1008" s="39">
        <v>773.78</v>
      </c>
      <c r="F1008" s="6">
        <v>425.579</v>
      </c>
      <c r="G1008" s="52"/>
      <c r="H1008" s="52"/>
    </row>
    <row r="1009" spans="1:8" ht="15.75">
      <c r="A1009" s="2">
        <v>138803230</v>
      </c>
      <c r="B1009" s="23" t="s">
        <v>197</v>
      </c>
      <c r="C1009" s="41" t="s">
        <v>232</v>
      </c>
      <c r="D1009" s="24">
        <v>7955</v>
      </c>
      <c r="E1009" s="39">
        <v>920.89</v>
      </c>
      <c r="F1009" s="6">
        <v>506.4895</v>
      </c>
      <c r="G1009" s="52"/>
      <c r="H1009" s="52"/>
    </row>
    <row r="1010" spans="1:8" ht="15.75">
      <c r="A1010" s="2">
        <v>138810101</v>
      </c>
      <c r="B1010" s="23" t="s">
        <v>95</v>
      </c>
      <c r="C1010" s="41" t="s">
        <v>232</v>
      </c>
      <c r="D1010" s="24">
        <v>7955</v>
      </c>
      <c r="E1010" s="39">
        <v>881.81</v>
      </c>
      <c r="F1010" s="6">
        <v>484.9955</v>
      </c>
      <c r="G1010" s="52"/>
      <c r="H1010" s="52"/>
    </row>
    <row r="1011" spans="1:8" ht="15.75">
      <c r="A1011" s="2">
        <v>138810596</v>
      </c>
      <c r="B1011" s="45" t="s">
        <v>1082</v>
      </c>
      <c r="C1011" s="41" t="s">
        <v>232</v>
      </c>
      <c r="D1011" s="24">
        <v>7955</v>
      </c>
      <c r="E1011" s="39">
        <v>820.21</v>
      </c>
      <c r="F1011" s="6">
        <v>451.11550000000005</v>
      </c>
      <c r="G1011" s="52"/>
      <c r="H1011" s="52"/>
    </row>
    <row r="1012" spans="1:8" ht="15.75">
      <c r="A1012" s="2">
        <v>138813230</v>
      </c>
      <c r="B1012" s="23" t="s">
        <v>289</v>
      </c>
      <c r="C1012" s="41" t="s">
        <v>232</v>
      </c>
      <c r="D1012" s="24">
        <v>7955</v>
      </c>
      <c r="E1012" s="39">
        <v>976.14</v>
      </c>
      <c r="F1012" s="6">
        <v>536.8770000000001</v>
      </c>
      <c r="G1012" s="52"/>
      <c r="H1012" s="52"/>
    </row>
    <row r="1013" spans="1:8" ht="15.75">
      <c r="A1013" s="2">
        <v>138813596</v>
      </c>
      <c r="B1013" s="45" t="s">
        <v>1083</v>
      </c>
      <c r="C1013" s="41" t="s">
        <v>232</v>
      </c>
      <c r="D1013" s="24">
        <v>7955</v>
      </c>
      <c r="E1013" s="39">
        <v>836.61</v>
      </c>
      <c r="F1013" s="6">
        <v>460.13550000000004</v>
      </c>
      <c r="G1013" s="52"/>
      <c r="H1013" s="52"/>
    </row>
    <row r="1014" spans="1:8" ht="15.75">
      <c r="A1014" s="2">
        <v>138864230</v>
      </c>
      <c r="B1014" s="23" t="s">
        <v>72</v>
      </c>
      <c r="C1014" s="41" t="s">
        <v>232</v>
      </c>
      <c r="D1014" s="24">
        <v>7955</v>
      </c>
      <c r="E1014" s="39">
        <v>1059.03</v>
      </c>
      <c r="F1014" s="6">
        <v>582.4665</v>
      </c>
      <c r="G1014" s="52"/>
      <c r="H1014" s="52"/>
    </row>
    <row r="1015" spans="1:8" ht="15.75">
      <c r="A1015" s="2">
        <v>138864245</v>
      </c>
      <c r="B1015" s="23" t="s">
        <v>267</v>
      </c>
      <c r="C1015" s="41" t="s">
        <v>232</v>
      </c>
      <c r="D1015" s="24">
        <v>7955</v>
      </c>
      <c r="E1015" s="39">
        <v>1060.74</v>
      </c>
      <c r="F1015" s="6">
        <v>583.407</v>
      </c>
      <c r="G1015" s="52"/>
      <c r="H1015" s="52"/>
    </row>
    <row r="1016" spans="1:8" ht="15.75">
      <c r="A1016" s="2">
        <v>138864662</v>
      </c>
      <c r="B1016" s="23" t="s">
        <v>18</v>
      </c>
      <c r="C1016" s="41" t="s">
        <v>232</v>
      </c>
      <c r="D1016" s="24">
        <v>7955</v>
      </c>
      <c r="E1016" s="39">
        <v>975.38</v>
      </c>
      <c r="F1016" s="6">
        <v>536.4590000000001</v>
      </c>
      <c r="G1016" s="52"/>
      <c r="H1016" s="52"/>
    </row>
    <row r="1017" spans="1:8" ht="15.75">
      <c r="A1017" s="2">
        <v>138864665</v>
      </c>
      <c r="B1017" s="23" t="s">
        <v>206</v>
      </c>
      <c r="C1017" s="41" t="s">
        <v>232</v>
      </c>
      <c r="D1017" s="24">
        <v>7955</v>
      </c>
      <c r="E1017" s="39">
        <v>1017.36</v>
      </c>
      <c r="F1017" s="6">
        <v>559.548</v>
      </c>
      <c r="G1017" s="52"/>
      <c r="H1017" s="52"/>
    </row>
    <row r="1018" spans="1:8" ht="15.75">
      <c r="A1018" s="2">
        <v>138869230</v>
      </c>
      <c r="B1018" s="23" t="s">
        <v>73</v>
      </c>
      <c r="C1018" s="41" t="s">
        <v>232</v>
      </c>
      <c r="D1018" s="24">
        <v>7955</v>
      </c>
      <c r="E1018" s="39">
        <v>1093.28</v>
      </c>
      <c r="F1018" s="6">
        <v>601.3040000000001</v>
      </c>
      <c r="G1018" s="52"/>
      <c r="H1018" s="52"/>
    </row>
    <row r="1019" spans="1:8" ht="15.75">
      <c r="A1019" s="2">
        <v>138869662</v>
      </c>
      <c r="B1019" s="23" t="s">
        <v>32</v>
      </c>
      <c r="C1019" s="41" t="s">
        <v>232</v>
      </c>
      <c r="D1019" s="24">
        <v>7955</v>
      </c>
      <c r="E1019" s="39">
        <v>997.43</v>
      </c>
      <c r="F1019" s="6">
        <v>548.5865</v>
      </c>
      <c r="G1019" s="52"/>
      <c r="H1019" s="52"/>
    </row>
    <row r="1020" spans="1:8" ht="15.75">
      <c r="A1020" s="2">
        <v>138941185</v>
      </c>
      <c r="B1020" s="23" t="s">
        <v>142</v>
      </c>
      <c r="C1020" s="41" t="s">
        <v>232</v>
      </c>
      <c r="D1020" s="24">
        <v>7955</v>
      </c>
      <c r="E1020" s="39">
        <v>855.27</v>
      </c>
      <c r="F1020" s="6">
        <v>470.3985</v>
      </c>
      <c r="G1020" s="52"/>
      <c r="H1020" s="52"/>
    </row>
    <row r="1021" spans="1:8" ht="15.75">
      <c r="A1021" s="2">
        <v>138941337</v>
      </c>
      <c r="B1021" s="23" t="s">
        <v>420</v>
      </c>
      <c r="C1021" s="41" t="s">
        <v>232</v>
      </c>
      <c r="D1021" s="24">
        <v>7955</v>
      </c>
      <c r="E1021" s="39">
        <v>805.45</v>
      </c>
      <c r="F1021" s="6">
        <v>442.99750000000006</v>
      </c>
      <c r="G1021" s="52"/>
      <c r="H1021" s="52"/>
    </row>
    <row r="1022" spans="1:8" ht="15.75">
      <c r="A1022" s="2">
        <v>138948265</v>
      </c>
      <c r="B1022" s="23" t="s">
        <v>332</v>
      </c>
      <c r="C1022" s="41" t="s">
        <v>232</v>
      </c>
      <c r="D1022" s="24">
        <v>7955</v>
      </c>
      <c r="E1022" s="39">
        <v>714.68</v>
      </c>
      <c r="F1022" s="6">
        <v>393.074</v>
      </c>
      <c r="G1022" s="52"/>
      <c r="H1022" s="52"/>
    </row>
    <row r="1023" spans="1:8" ht="15.75">
      <c r="A1023" s="2">
        <v>138948337</v>
      </c>
      <c r="B1023" s="23" t="s">
        <v>425</v>
      </c>
      <c r="C1023" s="41" t="s">
        <v>232</v>
      </c>
      <c r="D1023" s="24">
        <v>7955</v>
      </c>
      <c r="E1023" s="39">
        <v>700.26</v>
      </c>
      <c r="F1023" s="6">
        <v>385.14300000000003</v>
      </c>
      <c r="G1023" s="52"/>
      <c r="H1023" s="52"/>
    </row>
    <row r="1024" spans="1:8" ht="15.75">
      <c r="A1024" s="2">
        <v>138953263</v>
      </c>
      <c r="B1024" s="46" t="s">
        <v>276</v>
      </c>
      <c r="C1024" s="41" t="s">
        <v>232</v>
      </c>
      <c r="D1024" s="24">
        <v>7955</v>
      </c>
      <c r="E1024" s="39">
        <v>642.38</v>
      </c>
      <c r="F1024" s="6">
        <v>353.309</v>
      </c>
      <c r="G1024" s="52"/>
      <c r="H1024" s="52"/>
    </row>
    <row r="1025" spans="1:8" ht="15.75">
      <c r="A1025" s="2">
        <v>138953308</v>
      </c>
      <c r="B1025" s="46" t="s">
        <v>386</v>
      </c>
      <c r="C1025" s="41" t="s">
        <v>232</v>
      </c>
      <c r="D1025" s="24">
        <v>7955</v>
      </c>
      <c r="E1025" s="39">
        <v>749.98</v>
      </c>
      <c r="F1025" s="6">
        <v>412.48900000000003</v>
      </c>
      <c r="G1025" s="52"/>
      <c r="H1025" s="52"/>
    </row>
    <row r="1026" spans="1:8" ht="15.75">
      <c r="A1026" s="2">
        <v>138953337</v>
      </c>
      <c r="B1026" s="23" t="s">
        <v>387</v>
      </c>
      <c r="C1026" s="41" t="s">
        <v>232</v>
      </c>
      <c r="D1026" s="24">
        <v>7955</v>
      </c>
      <c r="E1026" s="39">
        <v>744.96</v>
      </c>
      <c r="F1026" s="6">
        <v>409.72800000000007</v>
      </c>
      <c r="G1026" s="52"/>
      <c r="H1026" s="52"/>
    </row>
    <row r="1027" spans="1:8" ht="15.75">
      <c r="A1027">
        <v>138953357</v>
      </c>
      <c r="B1027" s="45" t="s">
        <v>773</v>
      </c>
      <c r="C1027" s="41" t="s">
        <v>232</v>
      </c>
      <c r="D1027" s="24">
        <v>7955</v>
      </c>
      <c r="E1027" s="39">
        <v>848.13</v>
      </c>
      <c r="F1027" s="6">
        <v>466.47150000000005</v>
      </c>
      <c r="G1027" s="52"/>
      <c r="H1027" s="52"/>
    </row>
    <row r="1028" spans="1:8" ht="15.75">
      <c r="A1028">
        <v>138953389</v>
      </c>
      <c r="B1028" s="45" t="s">
        <v>1143</v>
      </c>
      <c r="C1028" s="41" t="s">
        <v>232</v>
      </c>
      <c r="D1028" s="24">
        <v>7955</v>
      </c>
      <c r="E1028" s="39">
        <v>698.23</v>
      </c>
      <c r="F1028" s="6">
        <v>384.02650000000006</v>
      </c>
      <c r="G1028" s="52"/>
      <c r="H1028" s="52"/>
    </row>
    <row r="1029" spans="1:8" ht="15.75">
      <c r="A1029" s="2">
        <v>138953463</v>
      </c>
      <c r="B1029" s="46" t="s">
        <v>742</v>
      </c>
      <c r="C1029" s="41" t="s">
        <v>232</v>
      </c>
      <c r="D1029" s="24">
        <v>7955</v>
      </c>
      <c r="E1029" s="39">
        <v>854.96</v>
      </c>
      <c r="F1029" s="6">
        <v>470.22800000000007</v>
      </c>
      <c r="G1029" s="52"/>
      <c r="H1029" s="52"/>
    </row>
    <row r="1030" spans="1:8" ht="15.75">
      <c r="A1030" s="2">
        <v>138953584</v>
      </c>
      <c r="B1030" s="45" t="s">
        <v>1084</v>
      </c>
      <c r="C1030" s="41" t="s">
        <v>232</v>
      </c>
      <c r="D1030" s="24">
        <v>7955</v>
      </c>
      <c r="E1030" s="39">
        <v>854.96</v>
      </c>
      <c r="F1030" s="6">
        <v>470.22800000000007</v>
      </c>
      <c r="G1030" s="52"/>
      <c r="H1030" s="52"/>
    </row>
    <row r="1031" spans="1:8" ht="15.75">
      <c r="A1031" s="2">
        <v>138954463</v>
      </c>
      <c r="B1031" s="46" t="s">
        <v>741</v>
      </c>
      <c r="C1031" s="41" t="s">
        <v>232</v>
      </c>
      <c r="D1031" s="24">
        <v>7955</v>
      </c>
      <c r="E1031" s="39">
        <v>872.06</v>
      </c>
      <c r="F1031" s="6">
        <v>479.633</v>
      </c>
      <c r="G1031" s="52"/>
      <c r="H1031" s="52"/>
    </row>
    <row r="1032" spans="1:8" ht="15.75">
      <c r="A1032" s="2">
        <v>138954584</v>
      </c>
      <c r="B1032" s="45" t="s">
        <v>1080</v>
      </c>
      <c r="C1032" s="41" t="s">
        <v>232</v>
      </c>
      <c r="D1032" s="24">
        <v>7955</v>
      </c>
      <c r="E1032" s="39">
        <v>872.06</v>
      </c>
      <c r="F1032" s="6">
        <v>479.633</v>
      </c>
      <c r="G1032" s="52"/>
      <c r="H1032" s="52"/>
    </row>
    <row r="1033" spans="1:8" ht="15.75">
      <c r="A1033" s="2">
        <v>138954596</v>
      </c>
      <c r="B1033" s="45" t="s">
        <v>1085</v>
      </c>
      <c r="C1033" s="41" t="s">
        <v>232</v>
      </c>
      <c r="D1033" s="24">
        <v>7955</v>
      </c>
      <c r="E1033" s="39">
        <v>789.26</v>
      </c>
      <c r="F1033" s="6">
        <v>434.093</v>
      </c>
      <c r="G1033" s="52"/>
      <c r="H1033" s="52"/>
    </row>
    <row r="1034" spans="1:8" ht="15.75">
      <c r="A1034" s="2">
        <v>138955389</v>
      </c>
      <c r="B1034" s="46" t="s">
        <v>1142</v>
      </c>
      <c r="C1034" s="41" t="s">
        <v>232</v>
      </c>
      <c r="D1034" s="24">
        <v>7955</v>
      </c>
      <c r="E1034" s="39">
        <v>740.12</v>
      </c>
      <c r="F1034" s="6">
        <v>407.06600000000003</v>
      </c>
      <c r="G1034" s="52"/>
      <c r="H1034" s="52"/>
    </row>
    <row r="1035" spans="1:8" ht="15.75">
      <c r="A1035" s="2">
        <v>138955463</v>
      </c>
      <c r="B1035" s="46" t="s">
        <v>771</v>
      </c>
      <c r="C1035" s="41" t="s">
        <v>232</v>
      </c>
      <c r="D1035" s="24">
        <v>7955</v>
      </c>
      <c r="E1035" s="39">
        <v>906.26</v>
      </c>
      <c r="F1035" s="6">
        <v>498.44300000000004</v>
      </c>
      <c r="G1035" s="52"/>
      <c r="H1035" s="52"/>
    </row>
    <row r="1036" spans="1:8" ht="15.75">
      <c r="A1036" s="2">
        <v>138955584</v>
      </c>
      <c r="B1036" s="45" t="s">
        <v>1086</v>
      </c>
      <c r="C1036" s="41" t="s">
        <v>232</v>
      </c>
      <c r="D1036" s="24">
        <v>7955</v>
      </c>
      <c r="E1036" s="39">
        <v>906.26</v>
      </c>
      <c r="F1036" s="6">
        <v>498.44300000000004</v>
      </c>
      <c r="G1036" s="52"/>
      <c r="H1036" s="52"/>
    </row>
    <row r="1037" spans="1:8" ht="15.75">
      <c r="A1037" s="2">
        <v>138956308</v>
      </c>
      <c r="B1037" s="46" t="s">
        <v>710</v>
      </c>
      <c r="C1037" s="41" t="s">
        <v>232</v>
      </c>
      <c r="D1037" s="24">
        <v>7955</v>
      </c>
      <c r="E1037" s="39">
        <v>794.98</v>
      </c>
      <c r="F1037" s="6">
        <v>437.23900000000003</v>
      </c>
      <c r="G1037" s="52"/>
      <c r="H1037" s="52"/>
    </row>
    <row r="1038" spans="1:8" ht="15.75">
      <c r="A1038">
        <v>138956463</v>
      </c>
      <c r="B1038" s="45" t="s">
        <v>774</v>
      </c>
      <c r="C1038" s="41" t="s">
        <v>232</v>
      </c>
      <c r="D1038" s="24">
        <v>7955</v>
      </c>
      <c r="E1038" s="39">
        <v>924.39</v>
      </c>
      <c r="F1038" s="6">
        <v>508.41450000000003</v>
      </c>
      <c r="G1038" s="52"/>
      <c r="H1038" s="52"/>
    </row>
    <row r="1039" spans="1:8" ht="15.75">
      <c r="A1039" s="2">
        <v>138956584</v>
      </c>
      <c r="B1039" s="45" t="s">
        <v>1087</v>
      </c>
      <c r="C1039" s="41" t="s">
        <v>232</v>
      </c>
      <c r="D1039" s="24">
        <v>7955</v>
      </c>
      <c r="E1039" s="39">
        <v>924.39</v>
      </c>
      <c r="F1039" s="6">
        <v>508.41450000000003</v>
      </c>
      <c r="G1039" s="52"/>
      <c r="H1039" s="52"/>
    </row>
    <row r="1040" spans="1:8" ht="15.75">
      <c r="A1040" s="2">
        <v>271102500</v>
      </c>
      <c r="B1040" s="23" t="s">
        <v>441</v>
      </c>
      <c r="C1040" s="41" t="s">
        <v>232</v>
      </c>
      <c r="D1040" s="24">
        <v>7955</v>
      </c>
      <c r="E1040" s="39">
        <v>648.29</v>
      </c>
      <c r="F1040" s="6">
        <v>356.5595</v>
      </c>
      <c r="G1040" s="52"/>
      <c r="H1040" s="52"/>
    </row>
    <row r="1041" spans="1:8" ht="15.75">
      <c r="A1041" s="2">
        <v>271102501</v>
      </c>
      <c r="B1041" s="46" t="s">
        <v>442</v>
      </c>
      <c r="C1041" s="41" t="s">
        <v>232</v>
      </c>
      <c r="D1041" s="24">
        <v>7955</v>
      </c>
      <c r="E1041" s="39">
        <v>661.52</v>
      </c>
      <c r="F1041" s="6">
        <v>363.836</v>
      </c>
      <c r="G1041" s="52"/>
      <c r="H1041" s="52"/>
    </row>
    <row r="1042" spans="1:8" ht="15.75">
      <c r="A1042" s="2">
        <v>271102502</v>
      </c>
      <c r="B1042" s="46" t="s">
        <v>443</v>
      </c>
      <c r="C1042" s="41" t="s">
        <v>232</v>
      </c>
      <c r="D1042" s="24">
        <v>7955</v>
      </c>
      <c r="E1042" s="39">
        <v>674.75</v>
      </c>
      <c r="F1042" s="6">
        <v>371.1125</v>
      </c>
      <c r="G1042" s="52"/>
      <c r="H1042" s="52"/>
    </row>
    <row r="1043" spans="1:8" ht="15.75">
      <c r="A1043" s="2">
        <v>271102503</v>
      </c>
      <c r="B1043" s="46" t="s">
        <v>444</v>
      </c>
      <c r="C1043" s="41" t="s">
        <v>232</v>
      </c>
      <c r="D1043" s="24">
        <v>7955</v>
      </c>
      <c r="E1043" s="39">
        <v>701.21</v>
      </c>
      <c r="F1043" s="6">
        <v>385.66550000000007</v>
      </c>
      <c r="G1043" s="52"/>
      <c r="H1043" s="52"/>
    </row>
    <row r="1044" spans="1:8" ht="15.75">
      <c r="A1044" s="2">
        <v>271102504</v>
      </c>
      <c r="B1044" s="46" t="s">
        <v>445</v>
      </c>
      <c r="C1044" s="41" t="s">
        <v>232</v>
      </c>
      <c r="D1044" s="24">
        <v>7955</v>
      </c>
      <c r="E1044" s="39">
        <v>715.23</v>
      </c>
      <c r="F1044" s="6">
        <v>393.3765</v>
      </c>
      <c r="G1044" s="52"/>
      <c r="H1044" s="52"/>
    </row>
    <row r="1045" spans="1:8" ht="15.75">
      <c r="A1045" s="2">
        <v>271102505</v>
      </c>
      <c r="B1045" s="46" t="s">
        <v>446</v>
      </c>
      <c r="C1045" s="41" t="s">
        <v>232</v>
      </c>
      <c r="D1045" s="24">
        <v>7955</v>
      </c>
      <c r="E1045" s="39">
        <v>687.18</v>
      </c>
      <c r="F1045" s="6">
        <v>377.949</v>
      </c>
      <c r="G1045" s="52"/>
      <c r="H1045" s="52"/>
    </row>
    <row r="1046" spans="1:8" ht="15.75">
      <c r="A1046">
        <v>271102506</v>
      </c>
      <c r="B1046" s="45" t="s">
        <v>775</v>
      </c>
      <c r="C1046" s="41" t="s">
        <v>232</v>
      </c>
      <c r="D1046" s="24">
        <v>7955</v>
      </c>
      <c r="E1046" s="39">
        <v>661.25</v>
      </c>
      <c r="F1046" s="6">
        <v>363.68750000000006</v>
      </c>
      <c r="G1046" s="52"/>
      <c r="H1046" s="52"/>
    </row>
    <row r="1047" spans="1:8" ht="15.75">
      <c r="A1047" s="2">
        <v>271108676</v>
      </c>
      <c r="B1047" s="23" t="s">
        <v>161</v>
      </c>
      <c r="C1047" s="41" t="s">
        <v>232</v>
      </c>
      <c r="D1047" s="24">
        <v>7955</v>
      </c>
      <c r="E1047" s="39">
        <v>577.67</v>
      </c>
      <c r="F1047" s="60">
        <v>317.7185</v>
      </c>
      <c r="G1047" s="52"/>
      <c r="H1047" s="52"/>
    </row>
    <row r="1048" spans="1:8" ht="15.75">
      <c r="A1048" s="2">
        <v>271108790</v>
      </c>
      <c r="B1048" s="23" t="s">
        <v>162</v>
      </c>
      <c r="C1048" s="41" t="s">
        <v>232</v>
      </c>
      <c r="D1048" s="24">
        <v>7955</v>
      </c>
      <c r="E1048" s="39">
        <v>566.12</v>
      </c>
      <c r="F1048" s="6">
        <v>311.36600000000004</v>
      </c>
      <c r="G1048" s="52"/>
      <c r="H1048" s="52"/>
    </row>
    <row r="1049" spans="1:8" ht="15.75">
      <c r="A1049" s="2">
        <v>271108795</v>
      </c>
      <c r="B1049" s="23" t="s">
        <v>163</v>
      </c>
      <c r="C1049" s="41" t="s">
        <v>232</v>
      </c>
      <c r="D1049" s="24">
        <v>7955</v>
      </c>
      <c r="E1049" s="39">
        <v>534.07</v>
      </c>
      <c r="F1049" s="6">
        <v>293.73850000000004</v>
      </c>
      <c r="G1049" s="52"/>
      <c r="H1049" s="52"/>
    </row>
    <row r="1050" spans="1:8" ht="15.75">
      <c r="A1050" s="2">
        <v>271110972</v>
      </c>
      <c r="B1050" s="23" t="s">
        <v>164</v>
      </c>
      <c r="C1050" s="41" t="s">
        <v>232</v>
      </c>
      <c r="D1050" s="24">
        <v>7955</v>
      </c>
      <c r="E1050" s="39">
        <v>780.68</v>
      </c>
      <c r="F1050" s="6">
        <v>429.374</v>
      </c>
      <c r="G1050" s="52"/>
      <c r="H1050" s="52"/>
    </row>
    <row r="1051" spans="1:8" ht="15.75">
      <c r="A1051" s="2">
        <v>271110973</v>
      </c>
      <c r="B1051" s="23" t="s">
        <v>165</v>
      </c>
      <c r="C1051" s="41" t="s">
        <v>232</v>
      </c>
      <c r="D1051" s="24">
        <v>7955</v>
      </c>
      <c r="E1051" s="39">
        <v>736.49</v>
      </c>
      <c r="F1051" s="6">
        <v>405.06950000000006</v>
      </c>
      <c r="G1051" s="52"/>
      <c r="H1051" s="52"/>
    </row>
    <row r="1052" spans="1:8" ht="15.75">
      <c r="A1052" s="2">
        <v>271122573</v>
      </c>
      <c r="B1052" s="23" t="s">
        <v>297</v>
      </c>
      <c r="C1052" s="41" t="s">
        <v>232</v>
      </c>
      <c r="D1052" s="24">
        <v>7955</v>
      </c>
      <c r="E1052" s="39">
        <v>690.48</v>
      </c>
      <c r="F1052" s="6">
        <v>379.76400000000007</v>
      </c>
      <c r="G1052" s="52"/>
      <c r="H1052" s="52"/>
    </row>
    <row r="1053" spans="1:8" ht="15.75">
      <c r="A1053" s="2">
        <v>271122576</v>
      </c>
      <c r="B1053" s="23" t="s">
        <v>298</v>
      </c>
      <c r="C1053" s="41" t="s">
        <v>232</v>
      </c>
      <c r="D1053" s="24">
        <v>7955</v>
      </c>
      <c r="E1053" s="39">
        <v>731.91</v>
      </c>
      <c r="F1053" s="6">
        <v>402.5505</v>
      </c>
      <c r="G1053" s="52"/>
      <c r="H1053" s="52"/>
    </row>
    <row r="1054" spans="1:8" ht="15.75">
      <c r="A1054" s="2">
        <v>271122673</v>
      </c>
      <c r="B1054" s="23" t="s">
        <v>299</v>
      </c>
      <c r="C1054" s="41" t="s">
        <v>232</v>
      </c>
      <c r="D1054" s="24">
        <v>7955</v>
      </c>
      <c r="E1054" s="39">
        <v>759.52</v>
      </c>
      <c r="F1054" s="6">
        <v>417.73600000000005</v>
      </c>
      <c r="G1054" s="52"/>
      <c r="H1054" s="52"/>
    </row>
    <row r="1055" spans="1:8" ht="15.75">
      <c r="A1055" s="2">
        <v>271122676</v>
      </c>
      <c r="B1055" s="23" t="s">
        <v>300</v>
      </c>
      <c r="C1055" s="41" t="s">
        <v>232</v>
      </c>
      <c r="D1055" s="24">
        <v>7955</v>
      </c>
      <c r="E1055" s="39">
        <v>805.09</v>
      </c>
      <c r="F1055" s="6">
        <v>442.7995000000001</v>
      </c>
      <c r="G1055" s="52"/>
      <c r="H1055" s="52"/>
    </row>
    <row r="1056" spans="1:8" ht="15.75">
      <c r="A1056" s="2">
        <v>271122771</v>
      </c>
      <c r="B1056" s="23" t="s">
        <v>301</v>
      </c>
      <c r="C1056" s="41" t="s">
        <v>232</v>
      </c>
      <c r="D1056" s="24">
        <v>7955</v>
      </c>
      <c r="E1056" s="39">
        <v>672.08</v>
      </c>
      <c r="F1056" s="6">
        <v>369.64400000000006</v>
      </c>
      <c r="G1056" s="52"/>
      <c r="H1056" s="52"/>
    </row>
    <row r="1057" spans="1:8" ht="15.75">
      <c r="A1057" s="2">
        <v>271124000</v>
      </c>
      <c r="B1057" s="23" t="s">
        <v>813</v>
      </c>
      <c r="C1057" s="41" t="s">
        <v>232</v>
      </c>
      <c r="D1057" s="24">
        <v>7955</v>
      </c>
      <c r="E1057" s="39">
        <v>648.34</v>
      </c>
      <c r="F1057" s="6">
        <v>356.58700000000005</v>
      </c>
      <c r="G1057" s="52"/>
      <c r="H1057" s="52"/>
    </row>
    <row r="1058" spans="1:8" ht="15.75">
      <c r="A1058" s="2">
        <v>271124001</v>
      </c>
      <c r="B1058" s="23" t="s">
        <v>814</v>
      </c>
      <c r="C1058" s="41" t="s">
        <v>232</v>
      </c>
      <c r="D1058" s="24">
        <v>7955</v>
      </c>
      <c r="E1058" s="39">
        <v>687.24</v>
      </c>
      <c r="F1058" s="6">
        <v>377.982</v>
      </c>
      <c r="G1058" s="52"/>
      <c r="H1058" s="52"/>
    </row>
    <row r="1059" spans="1:8" ht="15.75">
      <c r="A1059" s="2">
        <v>271124004</v>
      </c>
      <c r="B1059" s="23" t="s">
        <v>815</v>
      </c>
      <c r="C1059" s="41" t="s">
        <v>232</v>
      </c>
      <c r="D1059" s="24">
        <v>7955</v>
      </c>
      <c r="E1059" s="39">
        <v>609.44</v>
      </c>
      <c r="F1059" s="6">
        <v>335.19200000000006</v>
      </c>
      <c r="G1059" s="52"/>
      <c r="H1059" s="52"/>
    </row>
    <row r="1060" spans="1:8" ht="15.75">
      <c r="A1060" s="2">
        <v>271124005</v>
      </c>
      <c r="B1060" s="23" t="s">
        <v>1003</v>
      </c>
      <c r="C1060" s="41" t="s">
        <v>232</v>
      </c>
      <c r="D1060" s="24">
        <v>7955</v>
      </c>
      <c r="E1060" s="39">
        <v>590.59</v>
      </c>
      <c r="F1060" s="6">
        <v>324.82450000000006</v>
      </c>
      <c r="G1060" s="52"/>
      <c r="H1060" s="52"/>
    </row>
    <row r="1061" spans="1:8" ht="15.75">
      <c r="A1061" s="2">
        <v>271124006</v>
      </c>
      <c r="B1061" s="23" t="s">
        <v>816</v>
      </c>
      <c r="C1061" s="41" t="s">
        <v>232</v>
      </c>
      <c r="D1061" s="24">
        <v>7955</v>
      </c>
      <c r="E1061" s="39">
        <v>745.59</v>
      </c>
      <c r="F1061" s="6">
        <v>410.07450000000006</v>
      </c>
      <c r="G1061" s="52"/>
      <c r="H1061" s="52"/>
    </row>
    <row r="1062" spans="1:8" ht="15.75">
      <c r="A1062" s="2">
        <v>271124008</v>
      </c>
      <c r="B1062" s="23" t="s">
        <v>817</v>
      </c>
      <c r="C1062" s="41" t="s">
        <v>232</v>
      </c>
      <c r="D1062" s="24">
        <v>7955</v>
      </c>
      <c r="E1062" s="39">
        <v>635.37</v>
      </c>
      <c r="F1062" s="6">
        <v>349.4535</v>
      </c>
      <c r="G1062" s="52"/>
      <c r="H1062" s="52"/>
    </row>
    <row r="1063" spans="1:8" ht="15.75">
      <c r="A1063" s="2">
        <v>271127100</v>
      </c>
      <c r="B1063" s="23" t="s">
        <v>772</v>
      </c>
      <c r="C1063" s="41" t="s">
        <v>232</v>
      </c>
      <c r="D1063" s="24">
        <v>7955</v>
      </c>
      <c r="E1063" s="39">
        <v>688.26</v>
      </c>
      <c r="F1063" s="6">
        <v>378.543</v>
      </c>
      <c r="G1063" s="52"/>
      <c r="H1063" s="52"/>
    </row>
    <row r="1064" spans="1:8" ht="15.75">
      <c r="A1064">
        <v>271127101</v>
      </c>
      <c r="B1064" s="23" t="s">
        <v>776</v>
      </c>
      <c r="C1064" s="41" t="s">
        <v>232</v>
      </c>
      <c r="D1064" s="24">
        <v>7955</v>
      </c>
      <c r="E1064" s="39">
        <v>729.56</v>
      </c>
      <c r="F1064" s="6">
        <v>401.258</v>
      </c>
      <c r="G1064" s="52"/>
      <c r="H1064" s="52"/>
    </row>
    <row r="1065" spans="1:8" ht="15.75">
      <c r="A1065" s="2">
        <v>271127104</v>
      </c>
      <c r="B1065" s="23" t="s">
        <v>691</v>
      </c>
      <c r="C1065" s="41" t="s">
        <v>232</v>
      </c>
      <c r="D1065" s="24">
        <v>7955</v>
      </c>
      <c r="E1065" s="39">
        <v>674.5</v>
      </c>
      <c r="F1065" s="6">
        <v>370.975</v>
      </c>
      <c r="G1065" s="52"/>
      <c r="H1065" s="52"/>
    </row>
    <row r="1066" spans="1:8" ht="15.75">
      <c r="A1066" s="2">
        <v>271127106</v>
      </c>
      <c r="B1066" s="23" t="s">
        <v>692</v>
      </c>
      <c r="C1066" s="41" t="s">
        <v>232</v>
      </c>
      <c r="D1066" s="24">
        <v>7955</v>
      </c>
      <c r="E1066" s="39">
        <v>714.97</v>
      </c>
      <c r="F1066" s="6">
        <v>393.23350000000005</v>
      </c>
      <c r="G1066" s="52"/>
      <c r="H1066" s="52"/>
    </row>
    <row r="1067" spans="1:8" ht="15.75">
      <c r="A1067" s="2">
        <v>271127776</v>
      </c>
      <c r="B1067" s="23" t="s">
        <v>303</v>
      </c>
      <c r="C1067" s="41" t="s">
        <v>232</v>
      </c>
      <c r="D1067" s="24">
        <v>7955</v>
      </c>
      <c r="E1067" s="39">
        <v>690.76</v>
      </c>
      <c r="F1067" s="6">
        <v>379.918</v>
      </c>
      <c r="G1067" s="52"/>
      <c r="H1067" s="52"/>
    </row>
    <row r="1068" spans="1:8" ht="15.75">
      <c r="A1068" s="2">
        <v>271128195</v>
      </c>
      <c r="B1068" s="23" t="s">
        <v>304</v>
      </c>
      <c r="C1068" s="41" t="s">
        <v>232</v>
      </c>
      <c r="D1068" s="24">
        <v>7955</v>
      </c>
      <c r="E1068" s="39">
        <v>638.63</v>
      </c>
      <c r="F1068" s="6">
        <v>351.2465</v>
      </c>
      <c r="G1068" s="52"/>
      <c r="H1068" s="52"/>
    </row>
    <row r="1069" spans="1:8" ht="15.75">
      <c r="A1069" s="2">
        <v>271128871</v>
      </c>
      <c r="B1069" s="23" t="s">
        <v>305</v>
      </c>
      <c r="C1069" s="41" t="s">
        <v>232</v>
      </c>
      <c r="D1069" s="24">
        <v>7955</v>
      </c>
      <c r="E1069" s="39">
        <v>506.82</v>
      </c>
      <c r="F1069" s="6">
        <v>278.75100000000003</v>
      </c>
      <c r="G1069" s="52"/>
      <c r="H1069" s="52"/>
    </row>
    <row r="1070" spans="1:8" ht="15.75">
      <c r="A1070" s="2">
        <v>271131183</v>
      </c>
      <c r="B1070" s="23" t="s">
        <v>592</v>
      </c>
      <c r="C1070" s="41" t="s">
        <v>232</v>
      </c>
      <c r="D1070" s="24">
        <v>7955</v>
      </c>
      <c r="E1070" s="39">
        <v>988.67</v>
      </c>
      <c r="F1070" s="6">
        <v>543.7685</v>
      </c>
      <c r="G1070" s="52"/>
      <c r="H1070" s="52"/>
    </row>
    <row r="1071" spans="1:8" ht="15.75">
      <c r="A1071" s="2">
        <v>271131278</v>
      </c>
      <c r="B1071" s="23" t="s">
        <v>688</v>
      </c>
      <c r="C1071" s="41" t="s">
        <v>232</v>
      </c>
      <c r="D1071" s="24">
        <v>7955</v>
      </c>
      <c r="E1071" s="39">
        <v>921.53</v>
      </c>
      <c r="F1071" s="6">
        <v>506.84150000000005</v>
      </c>
      <c r="G1071" s="52"/>
      <c r="H1071" s="52"/>
    </row>
    <row r="1072" spans="1:8" ht="15.75">
      <c r="A1072" s="2">
        <v>271131486</v>
      </c>
      <c r="B1072" s="23" t="s">
        <v>306</v>
      </c>
      <c r="C1072" s="41" t="s">
        <v>232</v>
      </c>
      <c r="D1072" s="24">
        <v>7955</v>
      </c>
      <c r="E1072" s="39">
        <v>1105.38</v>
      </c>
      <c r="F1072" s="6">
        <v>607.9590000000001</v>
      </c>
      <c r="G1072" s="52"/>
      <c r="H1072" s="52"/>
    </row>
    <row r="1073" spans="1:8" ht="15.75">
      <c r="A1073" s="2">
        <v>271139073</v>
      </c>
      <c r="B1073" s="46" t="s">
        <v>437</v>
      </c>
      <c r="C1073" s="41" t="s">
        <v>232</v>
      </c>
      <c r="D1073" s="24">
        <v>7955</v>
      </c>
      <c r="E1073" s="39">
        <v>568.89</v>
      </c>
      <c r="F1073" s="6">
        <v>312.8895</v>
      </c>
      <c r="G1073" s="52"/>
      <c r="H1073" s="52"/>
    </row>
    <row r="1074" spans="1:8" ht="15.75">
      <c r="A1074" s="2">
        <v>271139076</v>
      </c>
      <c r="B1074" s="46" t="s">
        <v>438</v>
      </c>
      <c r="C1074" s="41" t="s">
        <v>232</v>
      </c>
      <c r="D1074" s="24">
        <v>7955</v>
      </c>
      <c r="E1074" s="39">
        <v>603.02</v>
      </c>
      <c r="F1074" s="6">
        <v>331.661</v>
      </c>
      <c r="G1074" s="52"/>
      <c r="H1074" s="52"/>
    </row>
    <row r="1075" spans="1:8" ht="15.75">
      <c r="A1075" s="2">
        <v>271139090</v>
      </c>
      <c r="B1075" s="46" t="s">
        <v>439</v>
      </c>
      <c r="C1075" s="41" t="s">
        <v>232</v>
      </c>
      <c r="D1075" s="24">
        <v>7955</v>
      </c>
      <c r="E1075" s="39">
        <v>590.96</v>
      </c>
      <c r="F1075" s="6">
        <v>325.028</v>
      </c>
      <c r="G1075" s="52"/>
      <c r="H1075" s="52"/>
    </row>
    <row r="1076" spans="1:8" ht="15.75">
      <c r="A1076" s="2">
        <v>271139095</v>
      </c>
      <c r="B1076" s="46" t="s">
        <v>440</v>
      </c>
      <c r="C1076" s="41" t="s">
        <v>232</v>
      </c>
      <c r="D1076" s="24">
        <v>7955</v>
      </c>
      <c r="E1076" s="39">
        <v>557.51</v>
      </c>
      <c r="F1076" s="6">
        <v>306.63050000000004</v>
      </c>
      <c r="G1076" s="52"/>
      <c r="H1076" s="52"/>
    </row>
    <row r="1077" spans="1:8" ht="15.75">
      <c r="A1077" s="2">
        <v>271139500</v>
      </c>
      <c r="B1077" s="46" t="s">
        <v>447</v>
      </c>
      <c r="C1077" s="41" t="s">
        <v>232</v>
      </c>
      <c r="D1077" s="24">
        <v>7955</v>
      </c>
      <c r="E1077" s="39">
        <v>685.78</v>
      </c>
      <c r="F1077" s="6">
        <v>377.17900000000003</v>
      </c>
      <c r="G1077" s="52"/>
      <c r="H1077" s="52"/>
    </row>
    <row r="1078" spans="1:8" ht="15.75">
      <c r="A1078" s="2">
        <v>271139501</v>
      </c>
      <c r="B1078" s="46" t="s">
        <v>448</v>
      </c>
      <c r="C1078" s="41" t="s">
        <v>232</v>
      </c>
      <c r="D1078" s="24">
        <v>7955</v>
      </c>
      <c r="E1078" s="39">
        <v>726.93</v>
      </c>
      <c r="F1078" s="6">
        <v>399.8115</v>
      </c>
      <c r="G1078" s="52"/>
      <c r="H1078" s="52"/>
    </row>
    <row r="1079" spans="1:8" ht="15.75">
      <c r="A1079" s="2">
        <v>271139502</v>
      </c>
      <c r="B1079" s="46" t="s">
        <v>449</v>
      </c>
      <c r="C1079" s="41" t="s">
        <v>232</v>
      </c>
      <c r="D1079" s="24">
        <v>7955</v>
      </c>
      <c r="E1079" s="39">
        <v>699.77</v>
      </c>
      <c r="F1079" s="6">
        <v>384.87350000000004</v>
      </c>
      <c r="G1079" s="52"/>
      <c r="H1079" s="52"/>
    </row>
    <row r="1080" spans="1:8" ht="15.75">
      <c r="A1080" s="2">
        <v>756060050</v>
      </c>
      <c r="B1080" s="23" t="s">
        <v>227</v>
      </c>
      <c r="C1080" s="41" t="s">
        <v>232</v>
      </c>
      <c r="D1080" s="24">
        <v>7955</v>
      </c>
      <c r="E1080" s="39">
        <v>967.13</v>
      </c>
      <c r="F1080" s="6">
        <v>531.9215</v>
      </c>
      <c r="G1080" s="52"/>
      <c r="H1080" s="52"/>
    </row>
    <row r="1081" spans="1:8" ht="15.75">
      <c r="A1081" s="2">
        <v>756067263</v>
      </c>
      <c r="B1081" s="46" t="s">
        <v>584</v>
      </c>
      <c r="C1081" s="41" t="s">
        <v>232</v>
      </c>
      <c r="D1081" s="24">
        <v>7955</v>
      </c>
      <c r="E1081" s="39">
        <v>632.55</v>
      </c>
      <c r="F1081" s="6">
        <v>347.9025</v>
      </c>
      <c r="G1081" s="52"/>
      <c r="H1081" s="52"/>
    </row>
    <row r="1082" spans="1:8" ht="15.75">
      <c r="A1082" s="2">
        <v>756074413</v>
      </c>
      <c r="B1082" s="23" t="s">
        <v>591</v>
      </c>
      <c r="C1082" s="41" t="s">
        <v>232</v>
      </c>
      <c r="D1082" s="24">
        <v>7955</v>
      </c>
      <c r="E1082" s="39">
        <v>1279.64</v>
      </c>
      <c r="F1082" s="6">
        <v>703.8020000000001</v>
      </c>
      <c r="G1082" s="52"/>
      <c r="H1082" s="52"/>
    </row>
    <row r="1083" spans="1:8" ht="15.75">
      <c r="A1083" s="2">
        <v>756125337</v>
      </c>
      <c r="B1083" s="23" t="s">
        <v>556</v>
      </c>
      <c r="C1083" s="41" t="s">
        <v>232</v>
      </c>
      <c r="D1083" s="24">
        <v>7955</v>
      </c>
      <c r="E1083" s="39">
        <v>677.91</v>
      </c>
      <c r="F1083" s="6">
        <v>372.8505</v>
      </c>
      <c r="G1083" s="52"/>
      <c r="H1083" s="52"/>
    </row>
    <row r="1084" spans="1:8" ht="15.75">
      <c r="A1084" s="2">
        <v>756135665</v>
      </c>
      <c r="B1084" s="23" t="s">
        <v>98</v>
      </c>
      <c r="C1084" s="41" t="s">
        <v>232</v>
      </c>
      <c r="D1084" s="24">
        <v>7955</v>
      </c>
      <c r="E1084" s="39">
        <v>796.19</v>
      </c>
      <c r="F1084" s="6">
        <v>437.90450000000004</v>
      </c>
      <c r="G1084" s="52"/>
      <c r="H1084" s="52"/>
    </row>
    <row r="1085" spans="1:8" ht="15.75">
      <c r="A1085" s="2">
        <v>756140297</v>
      </c>
      <c r="B1085" s="23" t="s">
        <v>594</v>
      </c>
      <c r="C1085" s="41" t="s">
        <v>232</v>
      </c>
      <c r="D1085" s="24">
        <v>7955</v>
      </c>
      <c r="E1085" s="39">
        <v>1075.89</v>
      </c>
      <c r="F1085" s="6">
        <v>591.7395000000001</v>
      </c>
      <c r="G1085" s="52"/>
      <c r="H1085" s="52"/>
    </row>
    <row r="1086" spans="1:8" ht="15.75">
      <c r="A1086" s="2">
        <v>756141050</v>
      </c>
      <c r="B1086" s="23" t="s">
        <v>207</v>
      </c>
      <c r="C1086" s="41" t="s">
        <v>232</v>
      </c>
      <c r="D1086" s="24">
        <v>7955</v>
      </c>
      <c r="E1086" s="39">
        <v>1281.95</v>
      </c>
      <c r="F1086" s="6">
        <v>705.0725000000001</v>
      </c>
      <c r="G1086" s="52"/>
      <c r="H1086" s="52"/>
    </row>
    <row r="1087" spans="1:8" ht="15.75">
      <c r="A1087" s="2">
        <v>756141245</v>
      </c>
      <c r="B1087" s="23" t="s">
        <v>253</v>
      </c>
      <c r="C1087" s="41" t="s">
        <v>232</v>
      </c>
      <c r="D1087" s="24">
        <v>7955</v>
      </c>
      <c r="E1087" s="39">
        <v>1224.34</v>
      </c>
      <c r="F1087" s="6">
        <v>673.3870000000001</v>
      </c>
      <c r="G1087" s="52"/>
      <c r="H1087" s="52"/>
    </row>
    <row r="1088" spans="1:8" ht="15.75">
      <c r="A1088" s="2">
        <v>756141613</v>
      </c>
      <c r="B1088" s="23" t="s">
        <v>383</v>
      </c>
      <c r="C1088" s="41" t="s">
        <v>232</v>
      </c>
      <c r="D1088" s="24">
        <v>7955</v>
      </c>
      <c r="E1088" s="39">
        <v>1214.03</v>
      </c>
      <c r="F1088" s="6">
        <v>667.7165</v>
      </c>
      <c r="G1088" s="52"/>
      <c r="H1088" s="52"/>
    </row>
    <row r="1089" spans="1:8" ht="15.75">
      <c r="A1089" s="2">
        <v>756141614</v>
      </c>
      <c r="B1089" s="23" t="s">
        <v>406</v>
      </c>
      <c r="C1089" s="41" t="s">
        <v>232</v>
      </c>
      <c r="D1089" s="24">
        <v>7955</v>
      </c>
      <c r="E1089" s="39">
        <v>1321.22</v>
      </c>
      <c r="F1089" s="6">
        <v>726.671</v>
      </c>
      <c r="G1089" s="52"/>
      <c r="H1089" s="52"/>
    </row>
    <row r="1090" spans="1:8" ht="15.75">
      <c r="A1090" s="2">
        <v>756141662</v>
      </c>
      <c r="B1090" s="23" t="s">
        <v>103</v>
      </c>
      <c r="C1090" s="41" t="s">
        <v>232</v>
      </c>
      <c r="D1090" s="24">
        <v>7955</v>
      </c>
      <c r="E1090" s="39">
        <v>1085.04</v>
      </c>
      <c r="F1090" s="6">
        <v>596.772</v>
      </c>
      <c r="G1090" s="52"/>
      <c r="H1090" s="52"/>
    </row>
    <row r="1091" spans="1:8" ht="15.75">
      <c r="A1091" s="2">
        <v>756143297</v>
      </c>
      <c r="B1091" s="23" t="s">
        <v>689</v>
      </c>
      <c r="C1091" s="41" t="s">
        <v>232</v>
      </c>
      <c r="D1091" s="24">
        <v>7955</v>
      </c>
      <c r="E1091" s="39">
        <v>872.64</v>
      </c>
      <c r="F1091" s="6">
        <v>479.95200000000006</v>
      </c>
      <c r="G1091" s="52"/>
      <c r="H1091" s="52"/>
    </row>
    <row r="1092" spans="1:8" ht="15.75">
      <c r="A1092" s="2">
        <v>756158263</v>
      </c>
      <c r="B1092" s="46" t="s">
        <v>585</v>
      </c>
      <c r="C1092" s="41" t="s">
        <v>232</v>
      </c>
      <c r="D1092" s="24">
        <v>7955</v>
      </c>
      <c r="E1092" s="39">
        <v>671.97</v>
      </c>
      <c r="F1092" s="6">
        <v>369.5835000000001</v>
      </c>
      <c r="G1092" s="52"/>
      <c r="H1092" s="52"/>
    </row>
    <row r="1093" spans="1:8" ht="15.75">
      <c r="A1093" s="2">
        <v>756160365</v>
      </c>
      <c r="B1093" s="23" t="s">
        <v>451</v>
      </c>
      <c r="C1093" s="41" t="s">
        <v>232</v>
      </c>
      <c r="D1093" s="24">
        <v>7955</v>
      </c>
      <c r="E1093" s="39">
        <v>1258.44</v>
      </c>
      <c r="F1093" s="6">
        <v>692.142</v>
      </c>
      <c r="G1093" s="52"/>
      <c r="H1093" s="52"/>
    </row>
    <row r="1094" spans="1:8" ht="15.75">
      <c r="A1094" s="2">
        <v>756160366</v>
      </c>
      <c r="B1094" s="23" t="s">
        <v>450</v>
      </c>
      <c r="C1094" s="41" t="s">
        <v>232</v>
      </c>
      <c r="D1094" s="24">
        <v>7955</v>
      </c>
      <c r="E1094" s="39">
        <v>1350.7</v>
      </c>
      <c r="F1094" s="6">
        <v>742.8850000000001</v>
      </c>
      <c r="G1094" s="52"/>
      <c r="H1094" s="52"/>
    </row>
    <row r="1095" spans="1:8" ht="15.75">
      <c r="A1095" s="2">
        <v>756160367</v>
      </c>
      <c r="B1095" s="23" t="s">
        <v>454</v>
      </c>
      <c r="C1095" s="41" t="s">
        <v>232</v>
      </c>
      <c r="D1095" s="24">
        <v>7955</v>
      </c>
      <c r="E1095" s="39">
        <v>1322.35</v>
      </c>
      <c r="F1095" s="6">
        <v>727.2925</v>
      </c>
      <c r="G1095" s="52"/>
      <c r="H1095" s="52"/>
    </row>
    <row r="1096" spans="1:8" ht="15.75">
      <c r="A1096" s="2">
        <v>756160369</v>
      </c>
      <c r="B1096" s="23" t="s">
        <v>455</v>
      </c>
      <c r="C1096" s="41" t="s">
        <v>232</v>
      </c>
      <c r="D1096" s="24">
        <v>7955</v>
      </c>
      <c r="E1096" s="39">
        <v>1415.97</v>
      </c>
      <c r="F1096" s="6">
        <v>778.7835000000001</v>
      </c>
      <c r="G1096" s="52"/>
      <c r="H1096" s="52"/>
    </row>
    <row r="1097" spans="1:8" ht="15.75">
      <c r="A1097" s="2">
        <v>756165337</v>
      </c>
      <c r="B1097" s="23" t="s">
        <v>586</v>
      </c>
      <c r="C1097" s="41" t="s">
        <v>232</v>
      </c>
      <c r="D1097" s="24">
        <v>7955</v>
      </c>
      <c r="E1097" s="39">
        <v>655.56</v>
      </c>
      <c r="F1097" s="6">
        <v>360.558</v>
      </c>
      <c r="G1097" s="52"/>
      <c r="H1097" s="52"/>
    </row>
    <row r="1098" spans="1:8" ht="15.75">
      <c r="A1098" s="2">
        <v>756168337</v>
      </c>
      <c r="B1098" s="23" t="s">
        <v>588</v>
      </c>
      <c r="C1098" s="41" t="s">
        <v>232</v>
      </c>
      <c r="D1098" s="24">
        <v>7955</v>
      </c>
      <c r="E1098" s="39">
        <v>618.32</v>
      </c>
      <c r="F1098" s="6">
        <v>340.0760000000001</v>
      </c>
      <c r="G1098" s="52"/>
      <c r="H1098" s="52"/>
    </row>
    <row r="1099" spans="1:8" ht="15.75">
      <c r="A1099" s="2">
        <v>756184337</v>
      </c>
      <c r="B1099" s="23" t="s">
        <v>587</v>
      </c>
      <c r="C1099" s="41" t="s">
        <v>232</v>
      </c>
      <c r="D1099" s="24">
        <v>7955</v>
      </c>
      <c r="E1099" s="39">
        <v>685.36</v>
      </c>
      <c r="F1099" s="6">
        <v>376.94800000000004</v>
      </c>
      <c r="G1099" s="52"/>
      <c r="H1099" s="52"/>
    </row>
    <row r="1100" spans="1:8" ht="15.75">
      <c r="A1100" s="2">
        <v>756203265</v>
      </c>
      <c r="B1100" s="23" t="s">
        <v>338</v>
      </c>
      <c r="C1100" s="41" t="s">
        <v>232</v>
      </c>
      <c r="D1100" s="24">
        <v>7955</v>
      </c>
      <c r="E1100" s="39">
        <v>656.7</v>
      </c>
      <c r="F1100" s="6">
        <v>361.18500000000006</v>
      </c>
      <c r="G1100" s="52"/>
      <c r="H1100" s="52"/>
    </row>
    <row r="1101" spans="1:8" ht="15.75">
      <c r="A1101" s="2">
        <v>756220347</v>
      </c>
      <c r="B1101" s="46" t="s">
        <v>502</v>
      </c>
      <c r="C1101" s="41" t="s">
        <v>232</v>
      </c>
      <c r="D1101" s="24">
        <v>7955</v>
      </c>
      <c r="E1101" s="39">
        <v>773.47</v>
      </c>
      <c r="F1101" s="6">
        <v>425.40850000000006</v>
      </c>
      <c r="G1101" s="52"/>
      <c r="H1101" s="52"/>
    </row>
    <row r="1102" spans="1:8" ht="15.75">
      <c r="A1102" s="2">
        <v>756220596</v>
      </c>
      <c r="B1102" s="45" t="s">
        <v>1088</v>
      </c>
      <c r="C1102" s="41" t="s">
        <v>232</v>
      </c>
      <c r="D1102" s="24">
        <v>7955</v>
      </c>
      <c r="E1102" s="39">
        <v>773.47</v>
      </c>
      <c r="F1102" s="6">
        <v>425.40850000000006</v>
      </c>
      <c r="G1102" s="52"/>
      <c r="H1102" s="52"/>
    </row>
    <row r="1103" spans="1:8" ht="15.75">
      <c r="A1103" s="2">
        <v>756246567</v>
      </c>
      <c r="B1103" s="23" t="s">
        <v>15</v>
      </c>
      <c r="C1103" s="41" t="s">
        <v>232</v>
      </c>
      <c r="D1103" s="24">
        <v>7955</v>
      </c>
      <c r="E1103" s="39">
        <v>637.18</v>
      </c>
      <c r="F1103" s="6">
        <v>350.449</v>
      </c>
      <c r="G1103" s="52"/>
      <c r="H1103" s="52"/>
    </row>
    <row r="1104" spans="1:8" ht="15.75">
      <c r="A1104" s="2">
        <v>756254420</v>
      </c>
      <c r="B1104" s="23" t="s">
        <v>16</v>
      </c>
      <c r="C1104" s="41" t="s">
        <v>232</v>
      </c>
      <c r="D1104" s="24">
        <v>7955</v>
      </c>
      <c r="E1104" s="39">
        <v>1296.6</v>
      </c>
      <c r="F1104" s="6">
        <v>713.13</v>
      </c>
      <c r="G1104" s="52"/>
      <c r="H1104" s="52"/>
    </row>
    <row r="1105" spans="1:8" ht="15.75">
      <c r="A1105" s="2">
        <v>756256420</v>
      </c>
      <c r="B1105" s="23" t="s">
        <v>11</v>
      </c>
      <c r="C1105" s="41" t="s">
        <v>232</v>
      </c>
      <c r="D1105" s="24">
        <v>7955</v>
      </c>
      <c r="E1105" s="39">
        <v>1248.8</v>
      </c>
      <c r="F1105" s="6">
        <v>686.84</v>
      </c>
      <c r="G1105" s="52"/>
      <c r="H1105" s="52"/>
    </row>
    <row r="1106" spans="1:8" ht="15.75">
      <c r="A1106" s="2">
        <v>756264297</v>
      </c>
      <c r="B1106" s="23" t="s">
        <v>690</v>
      </c>
      <c r="C1106" s="41" t="s">
        <v>232</v>
      </c>
      <c r="D1106" s="24">
        <v>7955</v>
      </c>
      <c r="E1106" s="39">
        <v>776.89</v>
      </c>
      <c r="F1106" s="6">
        <v>427.28950000000003</v>
      </c>
      <c r="G1106" s="52"/>
      <c r="H1106" s="52"/>
    </row>
    <row r="1107" spans="1:8" ht="15.75">
      <c r="A1107" s="2">
        <v>756305050</v>
      </c>
      <c r="B1107" s="23" t="s">
        <v>284</v>
      </c>
      <c r="C1107" s="41" t="s">
        <v>232</v>
      </c>
      <c r="D1107" s="24">
        <v>7955</v>
      </c>
      <c r="E1107" s="39">
        <v>898.69</v>
      </c>
      <c r="F1107" s="6">
        <v>494.2795000000001</v>
      </c>
      <c r="G1107" s="52"/>
      <c r="H1107" s="52"/>
    </row>
    <row r="1108" spans="1:8" ht="15.75">
      <c r="A1108" s="2">
        <v>756306050</v>
      </c>
      <c r="B1108" s="23" t="s">
        <v>283</v>
      </c>
      <c r="C1108" s="41" t="s">
        <v>232</v>
      </c>
      <c r="D1108" s="24">
        <v>7955</v>
      </c>
      <c r="E1108" s="39">
        <v>865.23</v>
      </c>
      <c r="F1108" s="6">
        <v>475.8765</v>
      </c>
      <c r="G1108" s="52"/>
      <c r="H1108" s="52"/>
    </row>
    <row r="1109" spans="1:8" ht="15.75">
      <c r="A1109" s="2">
        <v>756314365</v>
      </c>
      <c r="B1109" s="23" t="s">
        <v>452</v>
      </c>
      <c r="C1109" s="41" t="s">
        <v>232</v>
      </c>
      <c r="D1109" s="24">
        <v>7955</v>
      </c>
      <c r="E1109" s="39">
        <v>1346.53</v>
      </c>
      <c r="F1109" s="6">
        <v>740.5915</v>
      </c>
      <c r="G1109" s="52"/>
      <c r="H1109" s="52"/>
    </row>
    <row r="1110" spans="1:8" ht="15.75">
      <c r="A1110" s="2">
        <v>756315365</v>
      </c>
      <c r="B1110" s="23" t="s">
        <v>453</v>
      </c>
      <c r="C1110" s="41" t="s">
        <v>232</v>
      </c>
      <c r="D1110" s="24">
        <v>7955</v>
      </c>
      <c r="E1110" s="39">
        <v>1132.6</v>
      </c>
      <c r="F1110" s="6">
        <v>622.93</v>
      </c>
      <c r="G1110" s="52"/>
      <c r="H1110" s="52"/>
    </row>
    <row r="1111" spans="1:8" ht="15.75">
      <c r="A1111" s="2">
        <v>756319265</v>
      </c>
      <c r="B1111" s="23" t="s">
        <v>337</v>
      </c>
      <c r="C1111" s="41" t="s">
        <v>232</v>
      </c>
      <c r="D1111" s="24">
        <v>7955</v>
      </c>
      <c r="E1111" s="39">
        <v>641.61</v>
      </c>
      <c r="F1111" s="6">
        <v>352.88550000000004</v>
      </c>
      <c r="G1111" s="52"/>
      <c r="H1111" s="52"/>
    </row>
    <row r="1112" spans="1:8" ht="15.75">
      <c r="A1112" s="2">
        <v>756405596</v>
      </c>
      <c r="B1112" s="45" t="s">
        <v>1089</v>
      </c>
      <c r="C1112" s="41" t="s">
        <v>232</v>
      </c>
      <c r="D1112" s="24">
        <v>7955</v>
      </c>
      <c r="E1112" s="39">
        <v>819.88</v>
      </c>
      <c r="F1112" s="6">
        <v>450.934</v>
      </c>
      <c r="G1112" s="52"/>
      <c r="H1112" s="52"/>
    </row>
    <row r="1113" spans="1:8" ht="15.75">
      <c r="A1113" s="2">
        <v>756432597</v>
      </c>
      <c r="B1113" s="45" t="s">
        <v>1090</v>
      </c>
      <c r="C1113" s="41" t="s">
        <v>232</v>
      </c>
      <c r="D1113" s="24">
        <v>7955</v>
      </c>
      <c r="E1113" s="39">
        <v>1518.07</v>
      </c>
      <c r="F1113" s="6">
        <v>834.9385</v>
      </c>
      <c r="G1113" s="52"/>
      <c r="H1113" s="52"/>
    </row>
    <row r="1114" spans="1:8" ht="15.75">
      <c r="A1114" s="2">
        <v>756513422</v>
      </c>
      <c r="B1114" s="23" t="s">
        <v>768</v>
      </c>
      <c r="C1114" s="47" t="s">
        <v>232</v>
      </c>
      <c r="D1114" s="24">
        <v>7955</v>
      </c>
      <c r="E1114" s="39">
        <v>1339.17</v>
      </c>
      <c r="F1114" s="6">
        <v>736.5435000000001</v>
      </c>
      <c r="G1114" s="52"/>
      <c r="H1114" s="52"/>
    </row>
    <row r="1115" spans="1:8" ht="15.75">
      <c r="A1115" s="2">
        <v>756514422</v>
      </c>
      <c r="B1115" s="23" t="s">
        <v>769</v>
      </c>
      <c r="C1115" s="47" t="s">
        <v>232</v>
      </c>
      <c r="D1115" s="24">
        <v>7955</v>
      </c>
      <c r="E1115" s="39">
        <v>1487.97</v>
      </c>
      <c r="F1115" s="6">
        <v>818.3835</v>
      </c>
      <c r="G1115" s="52"/>
      <c r="H1115" s="52"/>
    </row>
    <row r="1116" spans="1:8" ht="15.75">
      <c r="A1116">
        <v>756515422</v>
      </c>
      <c r="B1116" s="23" t="s">
        <v>777</v>
      </c>
      <c r="C1116" s="41" t="s">
        <v>232</v>
      </c>
      <c r="D1116" s="24">
        <v>7955</v>
      </c>
      <c r="E1116" s="39">
        <v>1621.89</v>
      </c>
      <c r="F1116" s="6">
        <v>892.0395000000001</v>
      </c>
      <c r="G1116" s="52"/>
      <c r="H1116" s="52"/>
    </row>
    <row r="1117" spans="1:8" ht="15.75">
      <c r="A1117">
        <v>756518352</v>
      </c>
      <c r="B1117" s="23" t="s">
        <v>790</v>
      </c>
      <c r="C1117" s="41" t="s">
        <v>232</v>
      </c>
      <c r="D1117" s="24">
        <v>7955</v>
      </c>
      <c r="E1117" s="39">
        <v>1125.83</v>
      </c>
      <c r="F1117" s="6">
        <v>619.2065</v>
      </c>
      <c r="G1117" s="52"/>
      <c r="H1117" s="52"/>
    </row>
    <row r="1118" spans="1:8" ht="15.75">
      <c r="A1118" s="2">
        <v>756521295</v>
      </c>
      <c r="B1118" s="23" t="s">
        <v>709</v>
      </c>
      <c r="C1118" s="41" t="s">
        <v>232</v>
      </c>
      <c r="D1118" s="24">
        <v>7955</v>
      </c>
      <c r="E1118" s="39">
        <v>981.75</v>
      </c>
      <c r="F1118" s="6">
        <v>539.9625000000001</v>
      </c>
      <c r="G1118" s="52"/>
      <c r="H1118" s="52"/>
    </row>
    <row r="1119" spans="1:8" ht="15.75">
      <c r="A1119" s="2">
        <v>756527265</v>
      </c>
      <c r="B1119" s="23" t="s">
        <v>336</v>
      </c>
      <c r="C1119" s="41" t="s">
        <v>232</v>
      </c>
      <c r="D1119" s="24">
        <v>7955</v>
      </c>
      <c r="E1119" s="39">
        <v>747.13</v>
      </c>
      <c r="F1119" s="6">
        <v>410.92150000000004</v>
      </c>
      <c r="G1119" s="52"/>
      <c r="H1119" s="52"/>
    </row>
    <row r="1120" spans="1:8" ht="15.75">
      <c r="A1120" s="2">
        <v>756532315</v>
      </c>
      <c r="B1120" s="23" t="s">
        <v>821</v>
      </c>
      <c r="C1120" s="41" t="s">
        <v>232</v>
      </c>
      <c r="D1120" s="24">
        <v>7955</v>
      </c>
      <c r="E1120" s="39">
        <v>876.14</v>
      </c>
      <c r="F1120" s="6">
        <v>481.877</v>
      </c>
      <c r="G1120" s="52"/>
      <c r="H1120" s="52"/>
    </row>
    <row r="1121" spans="1:8" ht="15.75">
      <c r="A1121">
        <v>756603377</v>
      </c>
      <c r="B1121" s="45" t="s">
        <v>778</v>
      </c>
      <c r="C1121" s="41" t="s">
        <v>232</v>
      </c>
      <c r="D1121" s="24">
        <v>7955</v>
      </c>
      <c r="E1121" s="39">
        <v>837.86</v>
      </c>
      <c r="F1121" s="6">
        <v>460.82300000000004</v>
      </c>
      <c r="G1121" s="52"/>
      <c r="H1121" s="52"/>
    </row>
    <row r="1122" spans="1:8" ht="15.75">
      <c r="A1122" s="2">
        <v>756603584</v>
      </c>
      <c r="B1122" s="45" t="s">
        <v>1091</v>
      </c>
      <c r="C1122" s="41" t="s">
        <v>232</v>
      </c>
      <c r="D1122" s="24">
        <v>7955</v>
      </c>
      <c r="E1122" s="39">
        <v>837.86</v>
      </c>
      <c r="F1122" s="6">
        <v>460.82300000000004</v>
      </c>
      <c r="G1122" s="52"/>
      <c r="H1122" s="52"/>
    </row>
    <row r="1123" spans="1:8" ht="15.75">
      <c r="A1123" s="2">
        <v>756604263</v>
      </c>
      <c r="B1123" s="46" t="s">
        <v>277</v>
      </c>
      <c r="C1123" s="41" t="s">
        <v>232</v>
      </c>
      <c r="D1123" s="24">
        <v>7955</v>
      </c>
      <c r="E1123" s="39">
        <v>667.3</v>
      </c>
      <c r="F1123" s="6">
        <v>367.015</v>
      </c>
      <c r="G1123" s="52"/>
      <c r="H1123" s="52"/>
    </row>
    <row r="1124" spans="1:8" ht="15.75">
      <c r="A1124" s="2">
        <v>756604337</v>
      </c>
      <c r="B1124" s="23" t="s">
        <v>589</v>
      </c>
      <c r="C1124" s="41" t="s">
        <v>232</v>
      </c>
      <c r="D1124" s="24">
        <v>7955</v>
      </c>
      <c r="E1124" s="39">
        <v>773.86</v>
      </c>
      <c r="F1124" s="6">
        <v>425.62300000000005</v>
      </c>
      <c r="G1124" s="52"/>
      <c r="H1124" s="52"/>
    </row>
    <row r="1125" spans="1:8" ht="15.75">
      <c r="A1125">
        <v>756604357</v>
      </c>
      <c r="B1125" s="45" t="s">
        <v>779</v>
      </c>
      <c r="C1125" s="41" t="s">
        <v>232</v>
      </c>
      <c r="D1125" s="24">
        <v>7955</v>
      </c>
      <c r="E1125" s="39">
        <v>881.04</v>
      </c>
      <c r="F1125" s="6">
        <v>484.572</v>
      </c>
      <c r="G1125" s="52"/>
      <c r="H1125" s="52"/>
    </row>
    <row r="1126" spans="1:8" ht="15.75">
      <c r="A1126" s="2">
        <v>756604584</v>
      </c>
      <c r="B1126" s="45" t="s">
        <v>1092</v>
      </c>
      <c r="C1126" s="41" t="s">
        <v>232</v>
      </c>
      <c r="D1126" s="24">
        <v>7955</v>
      </c>
      <c r="E1126" s="39">
        <v>888.14</v>
      </c>
      <c r="F1126" s="6">
        <v>488.47700000000003</v>
      </c>
      <c r="G1126" s="52"/>
      <c r="H1126" s="52"/>
    </row>
    <row r="1127" spans="1:8" ht="15.75">
      <c r="A1127" s="2">
        <v>756604596</v>
      </c>
      <c r="B1127" s="45" t="s">
        <v>1093</v>
      </c>
      <c r="C1127" s="41" t="s">
        <v>232</v>
      </c>
      <c r="D1127" s="24">
        <v>7955</v>
      </c>
      <c r="E1127" s="39">
        <v>803.81</v>
      </c>
      <c r="F1127" s="6">
        <v>442.0955</v>
      </c>
      <c r="G1127" s="52"/>
      <c r="H1127" s="52"/>
    </row>
    <row r="1128" spans="1:8" ht="15.75">
      <c r="A1128" s="2">
        <v>756617352</v>
      </c>
      <c r="B1128" s="23" t="s">
        <v>508</v>
      </c>
      <c r="C1128" s="41" t="s">
        <v>232</v>
      </c>
      <c r="D1128" s="24">
        <v>7955</v>
      </c>
      <c r="E1128" s="39">
        <v>1059.57</v>
      </c>
      <c r="F1128" s="6">
        <v>582.7635</v>
      </c>
      <c r="G1128" s="52"/>
      <c r="H1128" s="52"/>
    </row>
    <row r="1129" spans="1:8" ht="15.75">
      <c r="A1129" s="2">
        <v>756780050</v>
      </c>
      <c r="B1129" s="23" t="s">
        <v>228</v>
      </c>
      <c r="C1129" s="41" t="s">
        <v>232</v>
      </c>
      <c r="D1129" s="24">
        <v>7955</v>
      </c>
      <c r="E1129" s="39">
        <v>843.41</v>
      </c>
      <c r="F1129" s="6">
        <v>463.87550000000005</v>
      </c>
      <c r="G1129" s="52"/>
      <c r="H1129" s="52"/>
    </row>
    <row r="1130" spans="1:8" ht="15.75">
      <c r="A1130" s="2">
        <v>756780665</v>
      </c>
      <c r="B1130" s="23" t="s">
        <v>99</v>
      </c>
      <c r="C1130" s="41" t="s">
        <v>232</v>
      </c>
      <c r="D1130" s="24">
        <v>7955</v>
      </c>
      <c r="E1130" s="39">
        <v>751.96</v>
      </c>
      <c r="F1130" s="6">
        <v>413.57800000000003</v>
      </c>
      <c r="G1130" s="52"/>
      <c r="H1130" s="52"/>
    </row>
    <row r="1131" spans="1:8" ht="15.75">
      <c r="A1131" s="2">
        <v>756817101</v>
      </c>
      <c r="B1131" s="23" t="s">
        <v>27</v>
      </c>
      <c r="C1131" s="41" t="s">
        <v>232</v>
      </c>
      <c r="D1131" s="24">
        <v>7955</v>
      </c>
      <c r="E1131" s="39">
        <v>823.58</v>
      </c>
      <c r="F1131" s="6">
        <v>452.96900000000005</v>
      </c>
      <c r="G1131" s="52"/>
      <c r="H1131" s="52"/>
    </row>
    <row r="1132" spans="1:8" ht="15.75">
      <c r="A1132" s="2">
        <v>756817111</v>
      </c>
      <c r="B1132" s="23" t="s">
        <v>308</v>
      </c>
      <c r="C1132" s="41" t="s">
        <v>232</v>
      </c>
      <c r="D1132" s="24">
        <v>7955</v>
      </c>
      <c r="E1132" s="39">
        <v>775.22</v>
      </c>
      <c r="F1132" s="6">
        <v>426.37100000000004</v>
      </c>
      <c r="G1132" s="52"/>
      <c r="H1132" s="52"/>
    </row>
    <row r="1133" spans="1:8" ht="15.75">
      <c r="A1133" s="2">
        <v>756817263</v>
      </c>
      <c r="B1133" s="46" t="s">
        <v>278</v>
      </c>
      <c r="C1133" s="41" t="s">
        <v>232</v>
      </c>
      <c r="D1133" s="24">
        <v>7955</v>
      </c>
      <c r="E1133" s="39">
        <v>629.53</v>
      </c>
      <c r="F1133" s="6">
        <v>346.24150000000003</v>
      </c>
      <c r="G1133" s="52"/>
      <c r="H1133" s="52"/>
    </row>
    <row r="1134" spans="1:8" ht="15.75">
      <c r="A1134" s="2">
        <v>756817308</v>
      </c>
      <c r="B1134" s="46" t="s">
        <v>408</v>
      </c>
      <c r="C1134" s="41" t="s">
        <v>232</v>
      </c>
      <c r="D1134" s="24">
        <v>7955</v>
      </c>
      <c r="E1134" s="39">
        <v>742.48</v>
      </c>
      <c r="F1134" s="6">
        <v>408.36400000000003</v>
      </c>
      <c r="G1134" s="52"/>
      <c r="H1134" s="52"/>
    </row>
    <row r="1135" spans="1:8" ht="15.75">
      <c r="A1135" s="2">
        <v>756817337</v>
      </c>
      <c r="B1135" s="23" t="s">
        <v>407</v>
      </c>
      <c r="C1135" s="41" t="s">
        <v>232</v>
      </c>
      <c r="D1135" s="24">
        <v>7955</v>
      </c>
      <c r="E1135" s="39">
        <v>730.06</v>
      </c>
      <c r="F1135" s="6">
        <v>401.533</v>
      </c>
      <c r="G1135" s="52"/>
      <c r="H1135" s="52"/>
    </row>
    <row r="1136" spans="1:8" ht="15.75">
      <c r="A1136" s="2">
        <v>756817357</v>
      </c>
      <c r="B1136" s="46" t="s">
        <v>555</v>
      </c>
      <c r="C1136" s="41" t="s">
        <v>232</v>
      </c>
      <c r="D1136" s="24">
        <v>7955</v>
      </c>
      <c r="E1136" s="39">
        <v>831.17</v>
      </c>
      <c r="F1136" s="6">
        <v>457.1435</v>
      </c>
      <c r="G1136" s="52"/>
      <c r="H1136" s="52"/>
    </row>
    <row r="1137" spans="1:8" ht="15.75">
      <c r="A1137" s="2">
        <v>756817364</v>
      </c>
      <c r="B1137" s="46" t="s">
        <v>492</v>
      </c>
      <c r="C1137" s="41" t="s">
        <v>232</v>
      </c>
      <c r="D1137" s="24">
        <v>7955</v>
      </c>
      <c r="E1137" s="39">
        <v>697.3</v>
      </c>
      <c r="F1137" s="6">
        <v>383.515</v>
      </c>
      <c r="G1137" s="52"/>
      <c r="H1137" s="52"/>
    </row>
    <row r="1138" spans="1:8" ht="15.75">
      <c r="A1138" s="2">
        <v>756817389</v>
      </c>
      <c r="B1138" s="46" t="s">
        <v>818</v>
      </c>
      <c r="C1138" s="41" t="s">
        <v>232</v>
      </c>
      <c r="D1138" s="24">
        <v>7955</v>
      </c>
      <c r="E1138" s="39">
        <v>684.54</v>
      </c>
      <c r="F1138" s="6">
        <v>376.497</v>
      </c>
      <c r="G1138" s="52"/>
      <c r="H1138" s="52"/>
    </row>
    <row r="1139" spans="1:8" ht="15.75">
      <c r="A1139" s="2">
        <v>756817596</v>
      </c>
      <c r="B1139" s="45" t="s">
        <v>1094</v>
      </c>
      <c r="C1139" s="41" t="s">
        <v>232</v>
      </c>
      <c r="D1139" s="24">
        <v>7955</v>
      </c>
      <c r="E1139" s="39">
        <v>758.31</v>
      </c>
      <c r="F1139" s="6">
        <v>417.0705</v>
      </c>
      <c r="G1139" s="52"/>
      <c r="H1139" s="52"/>
    </row>
    <row r="1140" spans="1:8" ht="15.75">
      <c r="A1140" s="2">
        <v>756848903</v>
      </c>
      <c r="B1140" s="23" t="s">
        <v>198</v>
      </c>
      <c r="C1140" s="41" t="s">
        <v>232</v>
      </c>
      <c r="D1140" s="24">
        <v>7955</v>
      </c>
      <c r="E1140" s="39">
        <v>1513.51</v>
      </c>
      <c r="F1140" s="6">
        <v>832.4305</v>
      </c>
      <c r="G1140" s="52"/>
      <c r="H1140" s="52"/>
    </row>
    <row r="1141" spans="1:8" ht="15.75">
      <c r="A1141" s="2">
        <v>756919050</v>
      </c>
      <c r="B1141" s="23" t="s">
        <v>210</v>
      </c>
      <c r="C1141" s="41" t="s">
        <v>232</v>
      </c>
      <c r="D1141" s="24">
        <v>7955</v>
      </c>
      <c r="E1141" s="39">
        <v>913.59</v>
      </c>
      <c r="F1141" s="6">
        <v>502.47450000000003</v>
      </c>
      <c r="G1141" s="52"/>
      <c r="H1141" s="52"/>
    </row>
    <row r="1142" spans="1:8" ht="15.75">
      <c r="A1142" s="2">
        <v>756921903</v>
      </c>
      <c r="B1142" s="23" t="s">
        <v>42</v>
      </c>
      <c r="C1142" s="41" t="s">
        <v>232</v>
      </c>
      <c r="D1142" s="24">
        <v>7955</v>
      </c>
      <c r="E1142" s="39">
        <v>669.11</v>
      </c>
      <c r="F1142" s="6">
        <v>368.01050000000004</v>
      </c>
      <c r="G1142" s="52"/>
      <c r="H1142" s="52"/>
    </row>
    <row r="1143" spans="1:8" ht="15.75">
      <c r="A1143" s="2">
        <v>756938265</v>
      </c>
      <c r="B1143" s="23" t="s">
        <v>433</v>
      </c>
      <c r="C1143" s="41" t="s">
        <v>232</v>
      </c>
      <c r="D1143" s="24">
        <v>7955</v>
      </c>
      <c r="E1143" s="39">
        <v>739.74</v>
      </c>
      <c r="F1143" s="6">
        <v>406.857</v>
      </c>
      <c r="G1143" s="52"/>
      <c r="H1143" s="52"/>
    </row>
    <row r="1144" spans="1:8" ht="15.75">
      <c r="A1144" s="2">
        <v>756967050</v>
      </c>
      <c r="B1144" s="23" t="s">
        <v>229</v>
      </c>
      <c r="C1144" s="41" t="s">
        <v>232</v>
      </c>
      <c r="D1144" s="24">
        <v>7955</v>
      </c>
      <c r="E1144" s="39">
        <v>1009.95</v>
      </c>
      <c r="F1144" s="6">
        <v>555.4725000000001</v>
      </c>
      <c r="G1144" s="52"/>
      <c r="H1144" s="52"/>
    </row>
    <row r="1145" spans="1:8" ht="15.75">
      <c r="A1145">
        <v>759434455</v>
      </c>
      <c r="B1145" s="45" t="s">
        <v>780</v>
      </c>
      <c r="C1145" s="41" t="s">
        <v>232</v>
      </c>
      <c r="D1145" s="24">
        <v>7955</v>
      </c>
      <c r="E1145" s="39">
        <v>1284.01</v>
      </c>
      <c r="F1145" s="6">
        <v>706.2055</v>
      </c>
      <c r="G1145" s="52"/>
      <c r="H1145" s="52"/>
    </row>
    <row r="1146" spans="1:8" ht="15.75">
      <c r="A1146">
        <v>759441413</v>
      </c>
      <c r="B1146" s="23" t="s">
        <v>781</v>
      </c>
      <c r="C1146" s="41" t="s">
        <v>232</v>
      </c>
      <c r="D1146" s="24">
        <v>7955</v>
      </c>
      <c r="E1146" s="39">
        <v>1331.79</v>
      </c>
      <c r="F1146" s="6">
        <v>732.4845</v>
      </c>
      <c r="G1146" s="52"/>
      <c r="H1146" s="52"/>
    </row>
    <row r="1147" spans="1:8" ht="15">
      <c r="A1147" s="2"/>
      <c r="G1147" s="52"/>
      <c r="H1147" s="52"/>
    </row>
    <row r="1148" spans="1:8" ht="15.75">
      <c r="A1148" s="2"/>
      <c r="C1148" s="41"/>
      <c r="E1148" s="39"/>
      <c r="F1148" s="6"/>
      <c r="G1148" s="52"/>
      <c r="H1148" s="52"/>
    </row>
    <row r="1149" spans="1:8" ht="15.75">
      <c r="A1149" s="42" t="s">
        <v>412</v>
      </c>
      <c r="B1149" s="42" t="s">
        <v>413</v>
      </c>
      <c r="F1149" s="6"/>
      <c r="G1149" s="52"/>
      <c r="H1149" s="52"/>
    </row>
    <row r="1150" spans="1:8" ht="15.75">
      <c r="A1150" s="2"/>
      <c r="B1150" s="2"/>
      <c r="C1150" s="4"/>
      <c r="F1150" s="6"/>
      <c r="G1150" s="52"/>
      <c r="H1150" s="52"/>
    </row>
  </sheetData>
  <sheetProtection/>
  <mergeCells count="3">
    <mergeCell ref="A1:D1"/>
    <mergeCell ref="A2:D2"/>
    <mergeCell ref="A3:D3"/>
  </mergeCells>
  <printOptions gridLines="1"/>
  <pageMargins left="0.75" right="0.75" top="0.75" bottom="1" header="0.5" footer="0.5"/>
  <pageSetup fitToHeight="61" fitToWidth="1" horizontalDpi="400" verticalDpi="400" orientation="portrait" scale="67" r:id="rId1"/>
  <headerFooter alignWithMargins="0">
    <oddHeader>&amp;C&amp;F</oddHeader>
    <oddFooter>&amp;C&amp;10Pricing is subject to change at any time with or without notice.  
Please check the Government Sales website or Tire-HQ for the latest pricing information.&amp;R&amp;P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Tire &amp; Rubber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Goodyear Tire &amp; Rubber Co.</dc:creator>
  <cp:keywords/>
  <dc:description/>
  <cp:lastModifiedBy>bsullivan</cp:lastModifiedBy>
  <cp:lastPrinted>2014-05-02T13:53:19Z</cp:lastPrinted>
  <dcterms:created xsi:type="dcterms:W3CDTF">2001-05-17T12:10:19Z</dcterms:created>
  <dcterms:modified xsi:type="dcterms:W3CDTF">2014-05-28T19:21:41Z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