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19-088 EBT-FSSA ISDH\RFP and Attachment\"/>
    </mc:Choice>
  </mc:AlternateContent>
  <bookViews>
    <workbookView xWindow="-120" yWindow="-120" windowWidth="20736" windowHeight="11160"/>
  </bookViews>
  <sheets>
    <sheet name="Sheet1" sheetId="1" r:id="rId1"/>
  </sheets>
  <definedNames>
    <definedName name="_xlnm._FilterDatabase" localSheetId="0" hidden="1">Sheet1!$A$7:$F$145</definedName>
    <definedName name="_xlnm.Print_Area" localSheetId="0">Sheet1!$A$1:$E$34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<sst xmlns="http://schemas.openxmlformats.org/spreadsheetml/2006/main" count="596" uniqueCount="396">
  <si>
    <t>Attachment H - Question and Answer Response Template</t>
  </si>
  <si>
    <t>Question No.</t>
  </si>
  <si>
    <t>RFP Section</t>
  </si>
  <si>
    <t>Page</t>
  </si>
  <si>
    <t>Topic</t>
  </si>
  <si>
    <t>Specific Question/Inquiry</t>
  </si>
  <si>
    <t>Please make a selection</t>
  </si>
  <si>
    <t>EBT and T&amp;A Systems RFP</t>
  </si>
  <si>
    <t>EBT and T&amp;A RFP Document</t>
  </si>
  <si>
    <t>Attachment A: MWBE</t>
  </si>
  <si>
    <t>Attachment D: Scope A [Common], Sections 4.1 - 4.4</t>
  </si>
  <si>
    <t>Attachment D: Scope B [SNAP/TANF], Sections 5.1 - 5.13</t>
  </si>
  <si>
    <t>Attachment D: Scope C [WIC], Sections 6.1 - 6.20</t>
  </si>
  <si>
    <t>Attachment D: Scope D [Child Care T&amp;A], Sections 7.1 -7.15</t>
  </si>
  <si>
    <t>Attachment B: Sample Contract</t>
  </si>
  <si>
    <t>Attachment C: Cost Proposal</t>
  </si>
  <si>
    <t>Attachment E: Business Proposal</t>
  </si>
  <si>
    <t>Attachment F: Technical Proposal, Scope A, Questions A.1 - A.10</t>
  </si>
  <si>
    <t>Attachment F: Technical Proposal, Scope C, Questions C.1 - C.23</t>
  </si>
  <si>
    <t>Attachment F: Technical Proposal, Scope B, Questions B.1 - B.17</t>
  </si>
  <si>
    <t>Attachment F: Technical Proposal, Scope D, Questions D.1 - D.18</t>
  </si>
  <si>
    <t>Attachment G: SNAP/TANF EBT System Requirements Form</t>
  </si>
  <si>
    <t>Attachment I: Intent to Respond Form</t>
  </si>
  <si>
    <t>State of Indiana RFP 19-088</t>
  </si>
  <si>
    <t>Attachment J: Bidders Library</t>
  </si>
  <si>
    <t>The requirements reference Indiana Veterans Owned Small Business (IVOSB) enterprises. A goal of 8% for Minority Business Enterprises and a goal of 8% for Woman Business Enterprises have been established and bidders are expected to comply. Will the use of an IVOSB provide bidders with credit towards meeting these 8% goals?</t>
  </si>
  <si>
    <t>Similar to the question above, Section 6.6 advises bidders that they intend to continue use of the current WIC card. Section 6.20 Scope-specific Performance Measures indicates that the Contractor must reissue WIC cards prior to conversion/go-live. Would the State please clarify its intent relative to card issuance?</t>
  </si>
  <si>
    <t>Evaluation Criteria</t>
  </si>
  <si>
    <t>Provided all RFP text and formatting is preserved and all responses are readable, can Bidders use their own font types and sizes to provide our responses within our proposal responses (i.e., larger font size for paragraph headings or smaller font size for table text and graphic captions)?</t>
  </si>
  <si>
    <t>To accommodate and ease the use of graphics and tables in Offerors response, are Offerors allowed to provide their response not within a table cell, but outside of the table, as long as the RFP table or table row precede the response?</t>
  </si>
  <si>
    <t>Evaluation Criteria and Cost Proposal</t>
  </si>
  <si>
    <t>14-15</t>
  </si>
  <si>
    <t>Missing Scope of Work Sections</t>
  </si>
  <si>
    <t>All</t>
  </si>
  <si>
    <t>General Information. May prospective bidders assume that the 8% goal for MBE participation and 8% goal for WBE participation are cumulative if a Bidder proposes all three programs (EBT, WIC, and T&amp;A) combined?</t>
  </si>
  <si>
    <t>Attachment C, Cost Proposal contains tabs for Multi-Scope Base Pricing and for Multi-Scope Optional Years Pricing. The evaluation criteria in RFP Section 3.2.3, Price, does not appear to account for any points provided for multi-scope proposal submissions. How does the State intend to factor multi-scope submissions in evaluation scoring?</t>
  </si>
  <si>
    <t>1.24, Summary of Milestones</t>
  </si>
  <si>
    <t>Attachment K, RFP Checklist</t>
  </si>
  <si>
    <t>Attachment C, Cost Proposal</t>
  </si>
  <si>
    <t>Formatting</t>
  </si>
  <si>
    <t>N/A</t>
  </si>
  <si>
    <t>1.24, Summary Of Milestones</t>
  </si>
  <si>
    <t>5.7.4, Farmers/Farmers Markets</t>
  </si>
  <si>
    <t>Section 6.6, Card Issuance</t>
  </si>
  <si>
    <t>Section 5.2.2.b., Cards in Circulation</t>
  </si>
  <si>
    <t>Section 1.20, Equal Opportunity Commitment</t>
  </si>
  <si>
    <t>4.3.6, End of Contract Phase</t>
  </si>
  <si>
    <t xml:space="preserve">Currently, the State provides wireless POS terminals to Farmers/Farmers Markets.  However, this section says that the Contractor shall support farmers/farmers markets in the same manner required for "exempt" retailers. Exempt retailers are provided POS terminals (not wireless) at no cost. Please clarify that the selected Contractor does not have to provide wireless terminals to Farmers/Farmers Markets. </t>
  </si>
  <si>
    <t>Would  the State please define what Item #1,  Adherence to Mandatory Requirements consists of in the Summary of Evaluation Criteria table? Is this referring to the mandatory submission documents included in RFP Attachment K, RFP Checklist?</t>
  </si>
  <si>
    <t>RFP Attachment F, Technical Proposal Template lists:
C.19, Section 6.14 - Inventory Control Management
C.20, Section 6.17 - Card Production and Management
The template appears to skip over two sections of the Scope of Work: 6.15, Settlement and Reconciliation and 6.15, Administrative Functionality. Can the State clarify where   contractors should address these two sections?</t>
  </si>
  <si>
    <t>RFP Attachment G, SNAP/TANF EBT System Requirements Form is not included in the RFP Checklist. Are bidder's to submit Attachment G with the proposal submission?</t>
  </si>
  <si>
    <t>Section 1.21, Minority &amp; Women's Business Enterprises RFP Subcontractor Commitment (MWBE)</t>
  </si>
  <si>
    <t>Section 1.21 states "Each firm may only serve one classification MBE, WBE, or IVOSB (see section 1.22).” The reference to Section 1.22 is marked as “RESERVED.” Would the State please clarify?</t>
  </si>
  <si>
    <t>RFP Award Recommendation Date is June 19, 2019. Will the State please provide the contract start date and when each program is expected to go live for the new contract for EBT and WIC?</t>
  </si>
  <si>
    <t>Prohibits current contractor from submitting invoices for the final three months until all tasks, deliverables included on the Transition Plan are complete. In the event that the subsequent vendor is unable to assume operations, the Contractor must be able to continue to perform. If this scenario occurs, will the State permit the Contractor to invoice for those additional months without any delay?</t>
  </si>
  <si>
    <t>Section 5.2.2.b indicates that the State does not intend to reissue EBT cards. Section 5.13, Scope-specific Performance Measures (Item #3), states that the Contractor must issue new cards prior to the conversion/go-live. Would the State please clarify its intent relative to new card issuance for regular EBT cards and disaster vault cards.</t>
  </si>
  <si>
    <t>There does not appear to be page numbers in the response templates. Are Bidders allowed to modify headers and footers of our proposal response to include project and bidders’ information (i.e., title of RFP, RFP number, bidders’ name, page number)?</t>
  </si>
  <si>
    <t>Will the State please allow for a second round of questions/clarification submissions?</t>
  </si>
  <si>
    <t xml:space="preserve">There is no space allotted for optional services. Will the State allow the Contractor to price optional services?  </t>
  </si>
  <si>
    <t>Cover Page / Due Date</t>
  </si>
  <si>
    <t>Given the size and complexity of the State’s RFP covering three programs with minority/women business enterprise participation requirements, would the State extend the due date by 30 days to allow Respondents sufficient time to provide the most advantageous proposals to the State?</t>
  </si>
  <si>
    <t>Section 1.3</t>
  </si>
  <si>
    <t>RFP Section 1.3 says that vendors may bid on 1, 2 or all 3 programs. How would a proposal be evaluated if a vendor only bid on 1 or 2 programs?</t>
  </si>
  <si>
    <t>The RFP indicates that a Respondent may bid on one or more of the programs. If a Respondent A bids just one scope/program and Respondent B proposes all three, could the State select Respondent A for the one and Respondent B for the two remaining scopes?</t>
  </si>
  <si>
    <t>Section 1.4.4</t>
  </si>
  <si>
    <t>This section states that the Contractor may propose alternate solutions for Scope D. Where within the Cost Proposal should Respondents provide pricing for different options for child care time and attendance?</t>
  </si>
  <si>
    <t>Section 1.8</t>
  </si>
  <si>
    <t>Will the State accept proposals to be submitted on USB drives instead of CD-ROMs?</t>
  </si>
  <si>
    <t>This section states "No more than one proposal per Respondent may be submitted." Can a Respondent participant in multiple proposals if they are not the prime respondent in more than one bid? For example, could a vendor be a prime on one proposal and a subcontractor on another, or a subcontractor on multiple proposals?</t>
  </si>
  <si>
    <t>12 - 13</t>
  </si>
  <si>
    <t>Section 1.20</t>
  </si>
  <si>
    <t>Please describe how the MBE/WBE achievement rates are reported. Can the State provide the most recent MBE/WBE achievement report for the incumbent?</t>
  </si>
  <si>
    <t>Section 1.21</t>
  </si>
  <si>
    <t xml:space="preserve">Is the incumbent currently meeting the MWBE subcontractor requirements and goals of 8% MBE and 8% WBE for each of the 3 programs? </t>
  </si>
  <si>
    <t>What MWBE firms are currently providing services under the current contract, and what specific services are each providing?</t>
  </si>
  <si>
    <t>Section 1.24</t>
  </si>
  <si>
    <t>A State’s responses to bidders’ questions often lead to the need for follow-up questions or further clarifications. Would the State consider adding a second round of questions/answers to its procurement calendar?</t>
  </si>
  <si>
    <t>17 - 22</t>
  </si>
  <si>
    <t>Sections 2.3 and 2.4</t>
  </si>
  <si>
    <t>Please confirm that vendors are to only answer the specific questions in Attachment E for the business proposal and Attachment F for the technical proposal, and are NOT to answer each numbered requirement in Attachment D, Statement of Work.</t>
  </si>
  <si>
    <t>Section 2.3</t>
  </si>
  <si>
    <t>We believe it is the State’s intent for vendors to insert responses into the State’s Attachment F Excel spreadsheet to create their business proposals. Based on information found in the Microsoft Community forums, a cell in Excel can hold about 500 words, however, only a portion of them are visible in the cell when it is fully expanded. This could cause the evaluation team to not be able to see entire answers, although they are all visible if one clicks on each answer to view it in the formula tool bar. Given this limitation, is the State limiting the number of words for each answer? Or, will the State allow vendors to provide answers in a Word document that may better accommodate the type and length of information requested?</t>
  </si>
  <si>
    <t>Section 2.4</t>
  </si>
  <si>
    <t>It’s typical for EBT proposals to be 700+ pages, and one containing responses to 3 programs, would be expected to be even larger. Given the State’s instructions to provide the necessary responses in the provided text boxes in Attachment F, is it the State’s intent to limit the size of vendor proposals? If so, what type of page or content limit does the State have in mind?  May we provide responses in a Word document not using text boxes?</t>
  </si>
  <si>
    <t>Section 3.1.3</t>
  </si>
  <si>
    <t xml:space="preserve">This section states that if technical proposals are close to equal, greater weight may be given to price. How does the State define "close to equal" (i.e., how many points variance)? </t>
  </si>
  <si>
    <t xml:space="preserve">How will the pricing weight specifically change if the State determines technical proposals are "close to equal"? </t>
  </si>
  <si>
    <t>If weighting of Cost Proposals is changed as allowed in Section 3.1.3, how will Respondents be notified of such a change in the evaluation?</t>
  </si>
  <si>
    <t>Section 3.1.4</t>
  </si>
  <si>
    <t>The RFP is not clear on how factors outside of the scored evaluation criteria will impact the award decision. For example, Section 3.1.4 indicates "Based on the results of this evaluation, the qualifying proposal determined to be the most advantageous to the State, taking into account all of the evaluation factors, may be selected by IDOA and FSSA and ISDH for further action, such as contract negotiations." Attachment C indicates that the multi-Program discount is not evaluated or scored. Please confirm that the multi-program discount is NOT considered in any evaluation decision including but not limited to the "most advantageous" statement in Section 3.1.4.</t>
  </si>
  <si>
    <t>Section 3.2</t>
  </si>
  <si>
    <t>If vendors bid on a different combination of programs, or fewer than all three programs, how will vendors’ total points be evaluated on a level playing field?</t>
  </si>
  <si>
    <t>Section 3.2 shows 35 points are available for the Cost Proposal. How will these 35 points be allocated across the 3 programs/scopes of work?</t>
  </si>
  <si>
    <t>Will the programs/scopes of work for SNAP/Cash, WIC, and child care be weighted differently in terms of cost proposal points?</t>
  </si>
  <si>
    <t>If the programs are weighted differently in terms of cost proposal points, please describe the weighting for each of the programs/scopes of work.</t>
  </si>
  <si>
    <t>Section 3.2.3</t>
  </si>
  <si>
    <t xml:space="preserve">As the Respondents’ costs will be measured against the State’s baseline costs for each program-specific scope of work, please provide the current CPCM for each program under the current contract. </t>
  </si>
  <si>
    <t>Since the pricing score is compared to baseline price, can the State confirm that the baseline scope of services for each program represents the identical scope of services as those being requested for all programs in the RFP?</t>
  </si>
  <si>
    <t>26 -27</t>
  </si>
  <si>
    <t>Section 3.2.6</t>
  </si>
  <si>
    <t xml:space="preserve">This section describes the Minority and Women’s Business commitment, and section 1.20 indicates 8% MBE and 8% WBE participation as a "contract goal" not as a program-specific goal. Please clarify if a Respondent is to attempt to achieve a goal of 16% of the work be provided to MBE/WBE entities FOR EACH PROGRAM to avoid impact on evaluation? </t>
  </si>
  <si>
    <t>27. Insurance</t>
  </si>
  <si>
    <t>Section 27, Insurance states a Surety of Fidelity Bond(s) may be required by statute or agency. Will the FSSA or ISDH require a Surety or Fidelity Bond for this project? If so, in what amount?</t>
  </si>
  <si>
    <t>CPCM</t>
  </si>
  <si>
    <t>Which SNAP/TANF CPCM tier or tiers will be scored?</t>
  </si>
  <si>
    <t xml:space="preserve">Which WIC CPCM tier or tiers will be scored? </t>
  </si>
  <si>
    <t>What child care CPCM tier or tiers will be scored?</t>
  </si>
  <si>
    <t>Cost Points</t>
  </si>
  <si>
    <t>How will each cost component for each program (CPCM, hardware, card replacement fee, hourly rate) be weighted in terms of points?</t>
  </si>
  <si>
    <t>Total Bid Amount</t>
  </si>
  <si>
    <t>The “SNAP/TANF TOTAL BID AMOUNT”, “WIC TOTAL BID AMOUNT” and “CCDF/Pre-K TOTAL BID AMOUNT” cells say these values are “not for cost evaluation.” What value will be used for the cost evaluation?</t>
  </si>
  <si>
    <t>Optional Contract Years</t>
  </si>
  <si>
    <t>The Optional Contract Years tables requests CPCM for “2 Optional Years”. However, Section 1.14 states that the term of the contract(s) shall be for a period of four (4) years from the date of contract execution. There may be three (3) one-year renewals for a total of seven (7) years at the State’s option. Please confirm if there will be 2 one-year extensions or 3 one-year extensions available under this contract?</t>
  </si>
  <si>
    <t>Scope C - Cost Summary</t>
  </si>
  <si>
    <t>Scope D - Cost Summary</t>
  </si>
  <si>
    <t xml:space="preserve">The summary indicates the baseline cost the State is paying is $480,000 per year for the Time and Attendance System.  Does that include the cost of leasing the POS terminals, or does the State pay additionally for that?  If POS devices are a separate cost, how much does the State currently pay for that per year? </t>
  </si>
  <si>
    <t>Section 3.1</t>
  </si>
  <si>
    <t>In the volumes provided in this section, please confirm if the Customer Service Calls column refers to calls received by the IVR or calls transferred from the IVR to CSRs?</t>
  </si>
  <si>
    <t xml:space="preserve">This section states that the State’s eligibility system sends all D-SNAP client account and benefit information to the EBT system for immediate use. Is this data sent via host to host or web services? </t>
  </si>
  <si>
    <t>Section 4.3.2</t>
  </si>
  <si>
    <t xml:space="preserve">With regard to migration of existing data for the child care program, wil there be an API capability to pull the historical data? Will the State provide sample data to be migrated? </t>
  </si>
  <si>
    <t xml:space="preserve">Will the migrated data be required to be available for reporting purposes or data correction needs such as back swipes or corrections? </t>
  </si>
  <si>
    <t>35 and 75</t>
  </si>
  <si>
    <t>Sections 5.2.1.f.ii and 6.2.1.e.ii</t>
  </si>
  <si>
    <t>These sections state, at the primary site, there must reside at least two physically separate systems, networked for high availability processing. Failure in one primary site system must not cause failure of the other system(s). It also states that the Contractor must provide two or more remote backup systems (separate from those referenced in above) that will take over for the primary site systems if necessary. Data transferred to and recorded at the remote site will always contain the most recent transactions, allowing a takeover.
We understand the agency had/has stability/performance issues with its current vendor, but by putting architectural requirements into the RFP limits the bid to the incumbent. Is it the Agency’s intent to require an architecture that favors only the incumbent, or will the agency accept a more stable option that does not follow the prescribed architecture in the RFP yet meets the spirit of the dictated architecture?</t>
  </si>
  <si>
    <t>Section 5.2.2.b</t>
  </si>
  <si>
    <t>Does the State intend to replace all cards as a mass (all at once) card replacement effort?</t>
  </si>
  <si>
    <t xml:space="preserve">Does the incumbent have the ability to transfer CAV keys to the new vendor? </t>
  </si>
  <si>
    <t>If so, do all cards used today by Indiana’s cardholders have a valid CAV?</t>
  </si>
  <si>
    <t>Section 5.5.1</t>
  </si>
  <si>
    <t>Please provide the number of replacement cards that have been expedited to cardholders in the past 12 months.</t>
  </si>
  <si>
    <t>44 - 45</t>
  </si>
  <si>
    <t>Section 5.6.2</t>
  </si>
  <si>
    <t>Please confirm that retailer/merchant or acquirer/TPP initiated claims are to be investigated no later than 15 calendar days from the date of notification to the Contractor, not 15 calendar days from the date of the error.</t>
  </si>
  <si>
    <t>How are cardholders notified by the incumbent of impending debit adjustment claims?</t>
  </si>
  <si>
    <t>What is the monthly volume of notifications of impending debit adjustment claims?</t>
  </si>
  <si>
    <t>Is the incumbent Contractor providing electronic notifications to cardholders today?</t>
  </si>
  <si>
    <t>Will the State allow the selected Contractor to send these notices to cardholders electronically?</t>
  </si>
  <si>
    <t>Section 5.6.7</t>
  </si>
  <si>
    <t>This paragraph references “EBT/EFT”. Please clarify the reference to “EFT”.</t>
  </si>
  <si>
    <t>Section 5.7.2</t>
  </si>
  <si>
    <t>This section references ongoing support for services for retailers/merchants who use a TPP and are unable to resolve issues with their TPP pertain to EBT.  Can the State please describe how this is accomplished today by the incumbent? Will the State provide information to the Contractor in these situations as the EBT Contractor would have no way of knowing the unresolved issues retailers are having with their TPP?</t>
  </si>
  <si>
    <t>Section 5.8.1</t>
  </si>
  <si>
    <t>This section requires a number of training materials to be included in English and Spanish. Is it the State’s intent for the Administrative System Train-the-Trainer Manual and the Administrative Terminal Training Manual to also be provided in Spanish, or are these manuals only required in English?</t>
  </si>
  <si>
    <t>Section 5.8.3</t>
  </si>
  <si>
    <t>This section requires that the Contractor secure and equip training facilities, however section 5.8.2 states that training is to be conducted via webinar/online methods. Please confirm that training facilities will not be required as the training will be conducted via webinar.</t>
  </si>
  <si>
    <t>52 - 53</t>
  </si>
  <si>
    <t>Section 5.8.4</t>
  </si>
  <si>
    <t>As cardholders that have been receiving benefits already are very familiar with the program and how to use their card, change their PIN, etc., would the State modify this requirement to only require training materials to be included with new cards?</t>
  </si>
  <si>
    <t>What is the quantity of bulk training materials to be distributed by DFR ordered annually under the current contract?</t>
  </si>
  <si>
    <t>63 and 109</t>
  </si>
  <si>
    <t xml:space="preserve"> Sections 5.13 #3 and 6.20 #3</t>
  </si>
  <si>
    <t>Item #3 in section 5.13 and 6.20 for SNAP/Cash and WIC EBT card conversions states: 
SNAP/Cash and WIC EBT Card Conversions. The Contractor must issue new WIC EBT cards to 100% of the active WIC EBT cardholders no later than 15 calendar days prior to the conversion date to ensure no disruption to benefit access and services. (Note: The requirement for new cards will be determined during contract negotiations).
Only the incumbent can reissue new cards to 100% of the cardholders 15 calendar days prior to conversion, unless Agency is mandating the incumbent to provide all card orders to the new vendor before the processing begins, insert those new cards into the incumbent’s system, and provide daily card files to new vendor to process daily. This may provide undue burden on the incumbent. Would the State accept doing this effort after the conversion with the new vendor?</t>
  </si>
  <si>
    <t>Section 5.13 #15</t>
  </si>
  <si>
    <t xml:space="preserve">Will the state consider calls that abandon in 25 seconds (which is equivalent to 4 rings) to be excluded which from this measurement?  If the metric is measured from the time the IVR transfers to the CSR, there are a few seconds of transfer time to be accounted for leaving little or no time for the Contractor to pick up the call.  </t>
  </si>
  <si>
    <t>Section 5.13 #24</t>
  </si>
  <si>
    <t>#24, Audit Reports, references SSAE No. 16. Will the State confirm that the SSAE 18 is acceptable as it is now the standard?</t>
  </si>
  <si>
    <t>Section 6.2.1.e.ii</t>
  </si>
  <si>
    <t>This section states that the Contractor must provide an alternate means of authorization of WIC EBT transactions during short-term outages. How is the incumbent providing alternate means of authorization of WIC EBT transactions during short-term outages today?</t>
  </si>
  <si>
    <t xml:space="preserve">As the concept of manual vouchers does not exist as it does in SNAP, will the State remove the requirement for providing alternate means of authorization of WIC EBT transactions as described in this section? </t>
  </si>
  <si>
    <t>Section 6.2.2</t>
  </si>
  <si>
    <t>Does the incumbent contractor have a set of defined file formats that they intend to use for providing WIC conversion data to the incoming contractor? If yes, can those be provided to potential bidders in order to more accurately assess the scope of work required to consume the incoming conversion files?</t>
  </si>
  <si>
    <t>Section 6.3</t>
  </si>
  <si>
    <t>Please provide a copy of the IN WIC Vendor Manual.</t>
  </si>
  <si>
    <t>Section 6.5.2</t>
  </si>
  <si>
    <t>Please provide the version name/number/date of the ICD that the State considers the latest version.</t>
  </si>
  <si>
    <t>Does the operational MIS currently support the "latest version" of the Universal Interface referenced in this section?</t>
  </si>
  <si>
    <t>Section 6.6</t>
  </si>
  <si>
    <t xml:space="preserve">Please supply additional details on the IDMB-334133B card reader used for card issuance. Does the card reader interface with the MIS application? </t>
  </si>
  <si>
    <t>How is the card reader used to validate that the card has been correctly activated?</t>
  </si>
  <si>
    <t>How is the card reader used to train cardholders in how to setup a PIN, check balances, and use the card at a store?</t>
  </si>
  <si>
    <t>If the card reader is used to establish a PIN, where is the encryption key housed, and will it be available for transfer, if necessary, for conversion?</t>
  </si>
  <si>
    <t>Section 6.8.1.a</t>
  </si>
  <si>
    <t>This section indicates that the IVR should direct the call to WIC clinics and/or the INWIC App for additional assistance. Does this mean that CSR support for WIC cardholders is not required?</t>
  </si>
  <si>
    <t>Section 6.8.5</t>
  </si>
  <si>
    <t xml:space="preserve">Depending on the number of voicemails received, especially over a weekend, it may not be possible to meet the 30 minute window.  Will the State agree that all voice mails received during non-standard business hours will be returned in the order in which they were received, and by noon of the next business day? 
</t>
  </si>
  <si>
    <t>92 - 93</t>
  </si>
  <si>
    <t>Section 6.11</t>
  </si>
  <si>
    <t>The status report is to include names of vendors that have refused to sign the agreements. The only vendor agreements we are familiar with beyond the State's normal vendor agreement are for those vendors contracting for POS stand-beside devices and support. Please clarify the type of WIC EBT agreement that the State wants tracked and reported, and whether these agreements will apply to all vendors. Is this an additional agreement beyond the State's normal WIC authorization agreement? Will the State provide a sample of the current agreement that is in place?</t>
  </si>
  <si>
    <t>Section 6.11.2</t>
  </si>
  <si>
    <t>The industry standard is for TPPs and stand beside vendors to be provided with system access or stand beside devices within 10 business days. Can the State explain the necessity of requiring this time frame to be shortened to 5 business days?</t>
  </si>
  <si>
    <t>Section 6.12</t>
  </si>
  <si>
    <t>Is it the MIS vendor’s or the incumbent EBT processor’s encryption key in the card readers / devices for PIN selection at the office?</t>
  </si>
  <si>
    <t>Section 6.15.5</t>
  </si>
  <si>
    <t>Will the State allow the clearing account used for daily settlement to be an account shared by other programs for settlement?</t>
  </si>
  <si>
    <t>Section 6.20</t>
  </si>
  <si>
    <t>Section 7.4</t>
  </si>
  <si>
    <t>Regarding connectivity between the State’s Automated Intake System and the time and attendance system, will there be an API integration possibility or is it the STate's intent to implement  a batch file transfer process? If a batch file process, would the State provide a sample file format?</t>
  </si>
  <si>
    <t>Section 7.2.2.b.v</t>
  </si>
  <si>
    <t>Please explain what the State means by the “Contractor’s Transition Plan must include a plan for securing office space and equipment”?</t>
  </si>
  <si>
    <t>Section 7.8</t>
  </si>
  <si>
    <t xml:space="preserve">With regard to user authentication, is it acceptable to the State for the Contractor to have the flexibility to use different authentication options for the two-step authentication process instead of a card swipe and PIN entry? </t>
  </si>
  <si>
    <t>How many wireless devices are used on “bus or other vehicle”?</t>
  </si>
  <si>
    <t>Section 7.9.5</t>
  </si>
  <si>
    <t xml:space="preserve">This section states that the Contractor must furnish a minimum of one remote device to every eligible provider. Will the State amend this to be required “as necessary”? </t>
  </si>
  <si>
    <t>132 - 133</t>
  </si>
  <si>
    <t>If mobile solutions are available or a provider handles a single child, is it necessary that they be provided with a remote device?</t>
  </si>
  <si>
    <t>Section 7.10.2</t>
  </si>
  <si>
    <t>Do all providers have to have the same option for the time and attendance solution, or they can select between different options (i.e., web and device)?</t>
  </si>
  <si>
    <t>5.15.1</t>
  </si>
  <si>
    <t xml:space="preserve">Upon receipt of notification from a cardholder that a replacement card is needed, the current card is immediately cancelled. If a PIN replacement is needed, a cardholder can immediately change their PIN via the IVR or web portal, or have the CSR reset the PIN. Because access to benefits is blocked as soon as the card is cancelled or PIN is reset, how would the Contractor be responsible for any benefits fraudulently used “before the hold is in place”? </t>
  </si>
  <si>
    <t>Reference Site Visits</t>
  </si>
  <si>
    <t>Confirm if these are mandatory</t>
  </si>
  <si>
    <t>3.2.3 Price Evaluation Criteria</t>
  </si>
  <si>
    <t>Clarify the following, especially "bid lowering cost."
-Respondents who propose a decrease to the State’s current costs will receive positive points at the same rate as bid increasing cost.
- Respondents who propose an increase to the State’s current cost will receive negative points at the same rate as bid lowering cost.</t>
  </si>
  <si>
    <t>1.8 Due Date For Proposals</t>
  </si>
  <si>
    <t>Can the repsondent use a flash drive or DVD rather than a CD-ROM?</t>
  </si>
  <si>
    <t>Are hard copy responses required or only flash drive/DVD/CD-ROM?</t>
  </si>
  <si>
    <t>Can  theState accept commercial courier service such as FedEx, UPS &amp; etc. to send proposal response? If so, can the Procurement Division at the Department of Administration’s directly receive the package?</t>
  </si>
  <si>
    <t>1.15 Confidential Information</t>
  </si>
  <si>
    <t>Some of the response sections in the technical proposal may have confidential information which may be appropriate to show logical flow to decsribe the section. Can we identify that content in the sections  as a 'trade secret?' If not,  please advise how the State wants respondent to mark confidential.</t>
  </si>
  <si>
    <t xml:space="preserve">6.3 State and Federal Compliance </t>
  </si>
  <si>
    <t>Confirm version compliance of FNS WIC EBT-MIS Universal Interface version (2012 or 2015)</t>
  </si>
  <si>
    <t>Cost Proposal</t>
  </si>
  <si>
    <t>Please confirm the word documents file name for the Cost Proposal Narrative, Cost Assumptions, Conditions and Constraints.</t>
  </si>
  <si>
    <t>3.1 Proposal Evaluation Procedure</t>
  </si>
  <si>
    <t>Who is expected to be on the evaluation committees for each Scope?</t>
  </si>
  <si>
    <t xml:space="preserve">Please clarify the statement: 3.1.3 If technical proposals are close to equal, greater weight may be given to price. Does the State expect to use weightage in the evaluation apart from available points listed in the section 3.2?
</t>
  </si>
  <si>
    <t>System Requirements Specification Doc</t>
  </si>
  <si>
    <t>Is "A cross-walk or map of each RFP requirement" the saem as a requirements traceability matrix?</t>
  </si>
  <si>
    <t>D-SNAP Accounts and Benefits</t>
  </si>
  <si>
    <t xml:space="preserve">Confirm if the benefits issued directly in AT will not be permitted to be redeemed until reconciled by the information sent by eligibility system </t>
  </si>
  <si>
    <t>Alternate Cost Proposal</t>
  </si>
  <si>
    <t>If the respondent is going to offer additional innovations, how should that be addressed in its proposal?</t>
  </si>
  <si>
    <t>5.2.3. End of Contract Phase (a)</t>
  </si>
  <si>
    <t xml:space="preserve">Is the State expecting the EBT contractor for SNAP/TANF Program to be compliant with Payment Card Industry (PCI) Data Security Standards?
Does current EBT processor compliant with Payment Card Industry (PCI) Data Security Standards and prefrom/provides yearly audit report for SNAP/TANF Program? </t>
  </si>
  <si>
    <t>5.3. Interface with State Eligibility System</t>
  </si>
  <si>
    <t>Please provide more details regarding the D-SNAP accounts and/or benefits entered direclty into EBT contractor system using admin terminal and 'held'  by EBT contractor until further information send by the State eligibility system. What is the additional information provided by the eligibility system for the EBT contractor to release the hold (to activate) on the accounts created using unique Recipient Identification Number (RID)  through the admin terminal?</t>
  </si>
  <si>
    <t>5.2(H) - Screen Scraping</t>
  </si>
  <si>
    <t xml:space="preserve">Is the expectaction to prevent or permit 3rd party systems from Screen-scraping the Client Portal? </t>
  </si>
  <si>
    <t>6.4 System Functionality</t>
  </si>
  <si>
    <t>Confirm if support for Special Formula orders is required in future.</t>
  </si>
  <si>
    <t>6.6.1 Card Replacement</t>
  </si>
  <si>
    <t>Confirm if support is required for  'Replacement Card Request' through CSR/Web Portal.</t>
  </si>
  <si>
    <t>6.8.4 a(i) IVR Support</t>
  </si>
  <si>
    <t>Provide parameters to confirm callers' indentification(e.g., First Name, Last Name, Zip Code, Phone Number).</t>
  </si>
  <si>
    <t>Cards</t>
  </si>
  <si>
    <t>In attachment D, section 2 SOW Overview, it states each program "...uses a separate and distinct mag-stripe card"  In the same document, section 3.3 Child Care Overview, subsection 3.3.2, it states eligible families are issued the Hoosier Works (EBT-swipe card).  Does the state currently combine EBT and child care program onto one card?</t>
  </si>
  <si>
    <t>4.3.5  - Non billable changes</t>
  </si>
  <si>
    <t xml:space="preserve">Please identify the reference tables that may need to be updated at no additional charge. </t>
  </si>
  <si>
    <t>5.8.4 Admin training</t>
  </si>
  <si>
    <t>Please confirm contractor is expected to provide facility, terminals, and other hardware needed to facilitate Admin Training</t>
  </si>
  <si>
    <t>Is admin training expected to be held in Indiana or is there an opportunity to travel to contractor's facility?</t>
  </si>
  <si>
    <t>Please provide approximate number of Admin Training attendees and/or expected number of sessions.</t>
  </si>
  <si>
    <t>Performance Standard</t>
  </si>
  <si>
    <t>Is the UAT start date considered 'established and agreed upon' as of acceptance of the project work plan?  If not, at what point is the date considered established?</t>
  </si>
  <si>
    <t>Call Abandonment Rate</t>
  </si>
  <si>
    <t>Does the State agree that a call is not considered abadoned until after the 3 minutes allowed for the CSR to answer the call has passed?</t>
  </si>
  <si>
    <t>Operating Reports</t>
  </si>
  <si>
    <t>Performance Standard #25 - please define IAW</t>
  </si>
  <si>
    <t>5.6.10. Interoperability Requirements</t>
  </si>
  <si>
    <t>Please confirm if EBT contractor needs to provide quatrely report for the expenses incurred for interoperability transactions which contractor needs to include part of proposed CPCM cost.</t>
  </si>
  <si>
    <t>5.7.3. Exempt Retailers</t>
  </si>
  <si>
    <t>Please provide number of EBT-only POS terminals provided to State exempt EBT retailers</t>
  </si>
  <si>
    <t>Please confirm there are 10 wireless POS terminals provided for farmer's markets</t>
  </si>
  <si>
    <t>5.10. ATM Withdrawals</t>
  </si>
  <si>
    <t>Please specify who are the current 'in-network' ATM providers in the State. Does the State or EBT contractor have the partnership with current 'in-network' ATM providers?</t>
  </si>
  <si>
    <t>5.11.2. Detection of Fraud and Abuse</t>
  </si>
  <si>
    <t>Does the State directly create and maintian investigative accounts and issue benefits using EBT contractors Adminsitrative Terminal or through State eligibility system via batch file?</t>
  </si>
  <si>
    <t>B.14 (Section 5.10 – ATM Withdrawals)</t>
  </si>
  <si>
    <t>Is it acceptable by the state if we provide a map of geographic locations of  “in-network” ATMs and proof of partnership with statewide bank during the transition or contract sign ?  This would provide sufficient time for the EBT Contractor to identify and negotiate ATM net works who has better coverage in the State.</t>
  </si>
  <si>
    <t>Additional Documentation</t>
  </si>
  <si>
    <t>Please confirm that the response to the scope in the attachment D has to be only in the State provided technical response template Attachment F. Can a respondent also submit a separate document with its response?</t>
  </si>
  <si>
    <t>Scope B - SNAP &amp; TANF Cost Summary Sheet</t>
  </si>
  <si>
    <t xml:space="preserve">Please confirm that the contractor is not to insert a value in the blue shaded area requesting an "Estimated Base Contract Cost $" as this will be inserted by the State. </t>
  </si>
  <si>
    <t>Please confirm that the box labeled "SNAP/TANF Total Bid Amount is used for contract value estimation and not cost evaluation.</t>
  </si>
  <si>
    <t>Please explain the Baseline cost of $1,935,204.00. How is this calculated and what does it represent?</t>
  </si>
  <si>
    <t>Please provide the average monthly SNAP cases for calendar years 2017 and 2018.</t>
  </si>
  <si>
    <t>State's Response</t>
  </si>
  <si>
    <t xml:space="preserve">IVOSB enterprises will not count toward MBE or WBE goals. Please see revised RFP document. </t>
  </si>
  <si>
    <t xml:space="preserve">The anticipated contract start date is 10/1/19. Contract operations will begin one year later on 10/1/20. </t>
  </si>
  <si>
    <t xml:space="preserve">Please see revised Attachment F. </t>
  </si>
  <si>
    <t>Please see revised Attachment K. For Respondents proposing to fulfill Scope B, Attachment G must be submitted with their proposals.</t>
  </si>
  <si>
    <t>At this time, the State cannot grant an extension to the proposal due date.</t>
  </si>
  <si>
    <t xml:space="preserve">Yes, each program-specific scope is evaluated separately. </t>
  </si>
  <si>
    <t xml:space="preserve">Yes; however the structure of the response must remain largely unchanged. </t>
  </si>
  <si>
    <t xml:space="preserve">Yes. </t>
  </si>
  <si>
    <t xml:space="preserve">The Respondent's diagrams, certificates, graphics, and other exhibits should be referenced within the relevant answer field (e.g. B.6) and included as legible attachments. When providing information outside of the Attachment F template, the response structure must be largely unchanged from the template, with clear indications of where a response to a specific prompt begins and ends. </t>
  </si>
  <si>
    <t xml:space="preserve">Yes, please see revised RFP document. </t>
  </si>
  <si>
    <t xml:space="preserve">The State is not able to disclose that information at this time. </t>
  </si>
  <si>
    <t>That is correct.</t>
  </si>
  <si>
    <t xml:space="preserve">The total goals for MBE and WBE apply separately to each of the program-specific scopes and cannot be combined across programs. As stated in RFP Document Section 1.21, "If the respondent proposes to fulfil multiple program-specific scopes, they will need to submit one Attachment A for each program-specific scope." </t>
  </si>
  <si>
    <t xml:space="preserve">The Respondent may propose any solution that fulfills the requirements of Scope D as outlined in Attachment D. Respondents may propose an alternate method to capturing time and attendance instead of the current method of cards/remote devices; however, Respondents must submit only one primary proposal (whether based on cards/remote devices or an alternative method) and provide their standard contract pricing in Cost Proposal, Attachment D. 
Please see response to vendor question #14 for information on proposing optional services. </t>
  </si>
  <si>
    <t xml:space="preserve">Please see response to vendor question #25. </t>
  </si>
  <si>
    <t>Respondents may view this information as listed on publicly available contracts via this link</t>
  </si>
  <si>
    <t>Please see the response to vendor question #14.</t>
  </si>
  <si>
    <t xml:space="preserve">Dates shall be considered "established and agreed upon" when the Project Work Plan and/or Project Schedule are approved by the State. </t>
  </si>
  <si>
    <t>Only electronic copies on USB Drive/CD-ROM are required.</t>
  </si>
  <si>
    <t>Please see response to vendor question #10.</t>
  </si>
  <si>
    <t>The multi-program discount is not scored. It is for informational purposes in the event that a single vendor is awarded multiple program-specific scopes and is able to offer reduced pricing (e.g. through operational efficiencies).</t>
  </si>
  <si>
    <t xml:space="preserve">This is referring to calls transferred from the IVR to CSRs. </t>
  </si>
  <si>
    <t>Each program-specific scope will be evaluated, awarded, and contracted separately. 55 points will be allocated to the business and technical proposal evaluation for each program-specific scope. The same can be said for the 35 points for cost evaluation.</t>
  </si>
  <si>
    <t>Please see response to vendor question #38.</t>
  </si>
  <si>
    <t>The scopes of services are substantially similar.</t>
  </si>
  <si>
    <t>Please see the response to vendor question #1.</t>
  </si>
  <si>
    <t>See response to vendor question #45.</t>
  </si>
  <si>
    <t>Components of the Respondent's pricing are not weighted individually. The "Total Proposed Cost" includes CPCM for the baseline number of cases and device costs. It is then evaluated against the "Baseline Cost."</t>
  </si>
  <si>
    <t>"Total Proposed Cost" will be used for cost evaluation. "Total Bid Amount" is for estimating overall contract value and establishing subcontractor commitment plan value.</t>
  </si>
  <si>
    <t>There may be up to three (3) one-year renewals at the State's option. Please see revised Attachment C.</t>
  </si>
  <si>
    <t>Please see revised Attachment C.</t>
  </si>
  <si>
    <t>The current baseline includes the cost of the POS terminals.</t>
  </si>
  <si>
    <t>Yes, that is required.</t>
  </si>
  <si>
    <t>See response to vendor question #3.</t>
  </si>
  <si>
    <t>Yes.</t>
  </si>
  <si>
    <t>No.</t>
  </si>
  <si>
    <t xml:space="preserve">An average of 11 replacement cards are expedited each month. </t>
  </si>
  <si>
    <t>A file containing adjustment information is sent by the current EBT system to the eligibility system, and a letter is generated from the eligibility system.</t>
  </si>
  <si>
    <t>An average of 21 notifications per month.</t>
  </si>
  <si>
    <t xml:space="preserve">No. Notifications are sent from the eligibility system. </t>
  </si>
  <si>
    <t>Only the participant training and card fulfilment materials are required to be in English and in Spanish. All other documents need be only in English.</t>
  </si>
  <si>
    <t xml:space="preserve">No. </t>
  </si>
  <si>
    <t>Please see revised Attachment D.</t>
  </si>
  <si>
    <t>The State will provide whatever information it has. Normally, this occurs when a retailer/merchant has a payment issue (i.e. payment isn't received or payment is different from what was expected).</t>
  </si>
  <si>
    <t>See revised Attachment D.</t>
  </si>
  <si>
    <t>Yes. Please see revised Attachment D.</t>
  </si>
  <si>
    <t>Reference removed. Please see revised Attachment D.</t>
  </si>
  <si>
    <t>The Transition Plan should include a plan for office space and equipment to be used by staff working on the contract.</t>
  </si>
  <si>
    <t xml:space="preserve">API integration and batch file transfer are both possible solutions that the State will consider pursuing. The State would provide a sample file format for batch process. </t>
  </si>
  <si>
    <t>Yes, it is acceptable to use two-step authentication.</t>
  </si>
  <si>
    <t>We do not currently have any on buses or other vehicles but the current POS terminals are store and forward.</t>
  </si>
  <si>
    <t xml:space="preserve">Reference site visits are not required. </t>
  </si>
  <si>
    <t>This is correct. Benefits submitted through the AT are held until account information is sent by the eligibility system. Once the "match" is made. Benefits become available. The intent is for the recipient to make only one trip to the disaster site to apply, get approved, and obtain an EBT card.</t>
  </si>
  <si>
    <t xml:space="preserve">Yes, the EBT contractor must be in compliance with PCI Data Security Standards, and is expected to submit the necessary annual audits and related reports. What the incumbent is currently doing is irrelevant. </t>
  </si>
  <si>
    <t xml:space="preserve">Expectation is to prevent screen-scraping. </t>
  </si>
  <si>
    <t xml:space="preserve">See responses to vendor questions #54 and #112.  Demographic and benefit data must batch over from the eligibility system before D-SNAP accounts can be accessed. </t>
  </si>
  <si>
    <t>Please see response to vendor question #32.</t>
  </si>
  <si>
    <t xml:space="preserve">225 attendees. Number of sessions is open to discussion, and would be determined depending on method of training.    </t>
  </si>
  <si>
    <t>See response to vendor question #70</t>
  </si>
  <si>
    <t>It must be held in Indiana.</t>
  </si>
  <si>
    <t>"In accordance with"</t>
  </si>
  <si>
    <t>Yes, a quarterly report is required.</t>
  </si>
  <si>
    <t>Currently 2.</t>
  </si>
  <si>
    <t>Currently 20.</t>
  </si>
  <si>
    <t xml:space="preserve">No, there are none. </t>
  </si>
  <si>
    <t>No. As stated in Attachment D, "An abandoned call is a call that is discontinued by the customer while waiting for a live agent after completion of any IVR messages. Calls abandoned within the first 25 seconds following completion of any IVR messages are excluded from the above measurement."</t>
  </si>
  <si>
    <t>While such a map is acceptable, Respondents must commit and provide their plans as required by paragraph B.14</t>
  </si>
  <si>
    <t>See new Attachment J - B.8 "Monthly SNAP Cases 2017.2018"</t>
  </si>
  <si>
    <t>Each program-specific scope will be evaluated, awarded, and contracted separately. The multi-scope pricing tabs on the Cost Proposal are optional tabs intended to allow Respondents to propose savings or discounts should they be awarded more than one program-specific scope. They are not scored as bidding on multiple program-specific scopes is not required.</t>
  </si>
  <si>
    <t>This refers to the submission of all mandatory documents included in the RFP Attachment K, RFP Checklist. See revised Attachment K. Respondents who are proposing to fulfill program-specific Scope D, please note that Attachment F has minimum requirements listed in D.1 which shall also be evaluated on a pass/fail basis.</t>
  </si>
  <si>
    <t xml:space="preserve">Pricing information for optional services may  be included in the Cost Proposal Narrative (RFP Section 2.5) accompanying Attachment C, Cost Proposal. If the Respondent wishes to propose optional services, the Respondent's technical proposal must not include any pricing information and must clearly delineate any optional services from those offered as part of base contract services. Optional services shall not be a scored component of the evaluation. </t>
  </si>
  <si>
    <t>Please see response to vendor question #2 (above).</t>
  </si>
  <si>
    <t xml:space="preserve">Respondents should answer all questions/fill in all fields in the Business Proposal Attachment E and Technical Proposal Attachment F. While the State has provided specific prompts in Attachment F related to each section in Attachment D, a competitive proposal will thoroughly address all components of each proposed scope in the response fields/structure of Attachment F. No other response template or structure is needed beyond those contemplated through the included RFP attachments. </t>
  </si>
  <si>
    <t>Please see response to vendor question #33.</t>
  </si>
  <si>
    <t>CPCM vary by number of active cases, and the baseline costs are based on the number of actual active cases within a recent 12-month period. Based on baseline case numbers, the following are recent CPCM rates:
SNAP Only: $0.57
TANF Only: $0.42
SNAP+TANF: $0.76
WIC: $0.85
CCDF: $6.12</t>
  </si>
  <si>
    <t>Respondents' proposed costs are evaluated against the program-specific baseline costs (i.e. what the State is currently paying or its best estimate). The Respondents' applicable CPCM tier will be multiplied by the number of actual active cases used in the baseline cost calculation. The number of "cases" used in the baseline 12-month period is listed on each of the program-specific "Cost Summary" tabs. The CPCM tier, in which  number of cases falls, will be the tier(s) directly affecting the Respondents' cost scores.</t>
  </si>
  <si>
    <t>Client benefit information is sent via the administrative terminal (AT); account information is sent subsequently by the eligibility system.</t>
  </si>
  <si>
    <t xml:space="preserve">The State is willing to work with existing vendor to facilitate data transfers or use of API in order to pull historical data in the most efficient way. Currently data is transferred regularly using SFTP. The State could provide sample data. </t>
  </si>
  <si>
    <t>This represents the total estimated costs to the State for SNAP/TANF EBT services, including CPCM for actual cases and monthly costs for wireless POS devices, from July 2017 to June 2018.</t>
  </si>
  <si>
    <t>The State would not like to reissue WIC cards prior to conversion, unless there is no other option available. The statement in 6.20 exists in the event that card reissuance is needed.</t>
  </si>
  <si>
    <t>The functional interface standards conform to the WIC Universal MIS-EBT Interface Specification Version 5.2 published by the USDA FNS on June, 2012.</t>
  </si>
  <si>
    <t>See response to vendor question #80 above.</t>
  </si>
  <si>
    <t>Yes it does.</t>
  </si>
  <si>
    <t>The card reader is not used for this purpose.</t>
  </si>
  <si>
    <t>Our current contractor does not assist with this process.</t>
  </si>
  <si>
    <t>The Contractor must allow the client to report a card lost, stolen, or damaged in the client IVR and web portal. Indiana WIC clinics will handle the replacement of cards. The Contractor should direct clients to contact their local clinic to finish the replacement process after reporting the card as lost, stolen, or damaged.</t>
  </si>
  <si>
    <t>Zip code and date of birth are used by the current contractor and are sufficient to confirm the caller's ID.</t>
  </si>
  <si>
    <t>Please see response to vendor question #80.</t>
  </si>
  <si>
    <t>The processor shall be responsible for any fraudulent benefit use between the time the replacement card is requested and the time the existing card is placed on hold. Obviously, if the two actions are simultaneous, fraudulent use cannot occur; however, if for any reason there is a delay (system failure, human error, etc.), the processor will be liable for any fraudulent activity. Please see revised Attachment G.</t>
  </si>
  <si>
    <t>Please see response to vendor question #17.</t>
  </si>
  <si>
    <t>That information will be made available to the awarded vendor.</t>
  </si>
  <si>
    <t xml:space="preserve">The SNAP/TANF Program does not currently anticipate needing reference table changes. An example of a WIC Program reference table change would be updating vendor peer group description names. To the extent that future reference table changes are identified, the work should be provided at no additional charge.  </t>
  </si>
  <si>
    <t>If a Respondent providers a subset of the three solutions (1 or 2 or 3), will the solutions/programs remain separate or will there by some level of systems integration? If so, when would detailed API and/or middleware specifications be made available for the State's relevant existing systems?</t>
  </si>
  <si>
    <t xml:space="preserve">There is no word limit for the Business Proposal questions; however, if Respondents' answers exceed beyond the amount visible in a single Excel row, Respondents may provide a clearly labelled word document with the same response content as an attachment to the Business Proposal. </t>
  </si>
  <si>
    <t>The response to each scope (A, B, C, D) should not exceed 150 pages in length from the beginning of the scope's section (A.1, B.1, C.1, D.1) to the end of the final response for that scope. Please see the response to vendor question #25 for providing any information outside of the Attachment F template.</t>
  </si>
  <si>
    <t>Section 3.2 shows that 55 points are available for business and technical proposals. How will these 55 points be allocated across the 3 programs (i.e., how many points are allocated to the SNAP/Cash response, how many for the WIC response, and how many for the child care resposne)?</t>
  </si>
  <si>
    <t xml:space="preserve">Training materials are available electronically for DFR, and are not currently printed in bulk, however, DFR would like to explore this possibility with the awarded vendor.  </t>
  </si>
  <si>
    <t>The card reader is only used to read the card during initial assignment of the card number and when searching for the Household ID.</t>
  </si>
  <si>
    <t>#6 references processing of voucher approvals. Voucher approvals only apply to the SNAP program.  Would the State remove reference to vouchers until the regulations allow vouchers for WIC?</t>
  </si>
  <si>
    <t>Respondents may title their files "Cost Proposal Narrative" and "Cost Assumptions, Conditions and Constraints"</t>
  </si>
  <si>
    <t>No, it is two separate cards.</t>
  </si>
  <si>
    <t xml:space="preserve">Investigative accounts are established and maintained through the AT, not the eligibility system. </t>
  </si>
  <si>
    <t>The selected contractor WILL have to provide wireless terminals to SNAP authorized Farmers Markets and Direct Market Farmer's(at no cost to the farmers), absent any other approved, acceptable solution. The statement in question refers to other support being provided (i.e., retailer agreements, training, device support (training, repair, replacement) and other customer service.)</t>
  </si>
  <si>
    <t>The State has not made a determination as to whether or not all cards will need to be reissued. This will be determined during the JAD sessions with the awarded vendor. For information, the State is not pre-disposed to reissuance, and did not reissue cards in its prior conversion in 2015. Those Respondents recommending reissuance should so indicate in their proposals, along with their rationale.</t>
  </si>
  <si>
    <t xml:space="preserve">In the event that the Contractor has completed all Transition activities, but the subsequent vendor is unable to assume operations, the State will permit the Contractor to invoice for the withheld months. </t>
  </si>
  <si>
    <t>Yes, additional questions will be due by 3:00 pm ET on March 22, 2019. The State will provide responses to the second round of questions by April 2, 2019.</t>
  </si>
  <si>
    <t xml:space="preserve">Each program-specific scope will be evaluated, awarded, and contracted separately.  </t>
  </si>
  <si>
    <t xml:space="preserve">Separate contracts shall be awarded for each program. If awarded multiple program-specific scopes, the Contractor shall be responsible for managing potential efficiencies in their system(s), but must meet all RFP requirements. There is no expectation for the Contractor(s) to integrate between program-specific systems or with existing State systems, beyond the requirements in the RFP. Please note that federal programs often require separation of program-specific data.  </t>
  </si>
  <si>
    <t>A Respondent may only be the prime contractor on a single proposal, but there is no limit to the number of proposals on which a Respondent may serve as a sub-contractor. However, the pricing of each proposal must be arrived at independently and without collusion between companies, and all Respondents serving as prime or sub-contractors must attest to this fact.</t>
  </si>
  <si>
    <t>Each program-specific scope will be evaluated, awarded, and contracted separately. By way of example, a Respondent's score for Scope B will only be compared against the Scope B score of other Respondents to determine the award for Scope B.</t>
  </si>
  <si>
    <t xml:space="preserve">FNS Regulations indicate the State agency must act on the adjustment no later than 10 business days, or 15 calendar days, from the date the alleged error occurred. </t>
  </si>
  <si>
    <t>Yes, although there is a possibility State facilities could be used if available.</t>
  </si>
  <si>
    <t>For TPP vendors, it's 1 business day now. For stand beside vendors, the State understands that it takes time to ship the equipment and train the vendor. When Indiana WIC is maintaining the cost of operating the stand beside device, it is because there is a client access need. If the stand beside device is leased by the vendor, extending this to 10 business days is acceptable.</t>
  </si>
  <si>
    <t>How much the Respondent's price deviates from the baseline cost dictates how many points the Respondent receives. A Respondent who proposes a price 10% below the baseline receives all the possible points (35). A Respondent who proposes a price 5% below the baseline cost will receive half the points (17.5). For Respondents who propose prices above the baseline cost, they will receive negative points at the same rate. By way of example, a proposed cost that is 5% over the baseline cost will have 17.5 points deducated from the proposal total, a proposed cost that is 10% over the baseline cost will have 35 points deducated,  a proposal that is 15% over the baseline will have 52.5 points deducted, etc.</t>
  </si>
  <si>
    <t>Yes, this refers to stand beside vendor agreements only. This agreement does currently occur after the vendor has been authorized by Indiana WIC because the current contractor requires that an authorized WIC vendor number is present before executing the stand beside agreement. Indiana WIC is open to revising this process so that stand beside agreements better coincide with WIC authorization. Current agreement is included in the Bidders' Library.</t>
  </si>
  <si>
    <t>Please see the new Attachment J - C.5.</t>
  </si>
  <si>
    <t xml:space="preserve">Please see revised Attachment D. </t>
  </si>
  <si>
    <t xml:space="preserve">Mobile solutions are a possibility but the minimum requirement of one remote device must still be met if the Respondent's solution includes remote devices. </t>
  </si>
  <si>
    <t>There could be options but the one minimum remote device still applies if using remote devices.</t>
  </si>
  <si>
    <t>The State is currently investigating this requirement and may provide revisions to Attachment D and further details along with the responses to the second round of vendor questions.</t>
  </si>
  <si>
    <t>A Surety Bond will not be required. The State reserves the right to require Fidelity Bonds in an amount of $100,000 during contract negotiations.</t>
  </si>
  <si>
    <t xml:space="preserve">The State may be amenable to alternative approaches, and in the second question and answer period, vendors should identify specific requirements in Section 5.2.1.f.ii that they feel are restrictive for the State's further consideration. Any revisions to Attachment D shall be provided in an addendum with the responses to the second round of questions. </t>
  </si>
  <si>
    <t>The State is currently investigating this requirement and will provide a response in the second question and answer period.</t>
  </si>
  <si>
    <t xml:space="preserve">Create two copies with one being a redated copy. </t>
  </si>
  <si>
    <t>The calculation in cell F31 is set to equal F25. Should the calculation also include E29?</t>
  </si>
  <si>
    <t>Will be answered by 4/2/2019</t>
  </si>
  <si>
    <r>
      <t xml:space="preserve">The most recent  MBE/WBE achievement is as follows: Scope B - 4.10% MBE, 2.17% WBE; </t>
    </r>
    <r>
      <rPr>
        <sz val="10"/>
        <color rgb="FFFF0000"/>
        <rFont val="Arial"/>
        <family val="2"/>
      </rPr>
      <t>Scope C -0% MBE, 0% WBE</t>
    </r>
    <r>
      <rPr>
        <sz val="10"/>
        <rFont val="Arial"/>
        <family val="2"/>
      </rPr>
      <t xml:space="preserve"> Scope D - 19.91% MBE, 2% WBE (from 2014-2017), 6.84% MBE (from 2018 forward).</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</si>
</sst>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2"/>
      <name val="Arial"/>
      <family val="2"/>
    </font>
    <font>
      <b/>
      <sz val="10"/>
      <name val="Arial"/>
      <family val="2"/>
    </font>
    <font>
      <b/>
      <sz val="10"/>
      <color rgb="FFFF0000"/>
      <name val="Arial"/>
      <family val="2"/>
    </font>
    <font>
      <sz val="10"/>
      <name val="Arial"/>
      <family val="2"/>
    </font>
    <font>
      <sz val="11"/>
      <color rgb="FFFF0000"/>
      <name val="Calibri"/>
      <family val="2"/>
      <scheme val="minor"/>
    </font>
    <font>
      <b/>
      <sz val="10"/>
      <color theme="1"/>
      <name val="Arial"/>
      <family val="2"/>
    </font>
    <font>
      <sz val="10"/>
      <color theme="1"/>
      <name val="Arial"/>
      <family val="2"/>
    </font>
    <font>
      <u/>
      <sz val="11"/>
      <color theme="10"/>
      <name val="Calibri"/>
      <family val="2"/>
      <scheme val="minor"/>
    </font>
    <font>
      <u/>
      <sz val="11"/>
      <color theme="10"/>
      <name val="Arial"/>
      <family val="2"/>
    </font>
    <font>
      <sz val="10"/>
      <color rgb="FF000000"/>
      <name val="Arial"/>
      <family val="2"/>
    </font>
    <font>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
      <patternFill patternType="solid">
        <fgColor rgb="FFFFFF99"/>
        <bgColor rgb="FFFFFF99"/>
      </patternFill>
    </fill>
    <fill>
      <patternFill patternType="solid">
        <fgColor theme="0" tint="-0.249977111117893"/>
        <bgColor indexed="64"/>
      </patternFill>
    </fill>
    <fill>
      <patternFill patternType="solid">
        <fgColor theme="0"/>
        <bgColor indexed="64"/>
      </patternFill>
    </fill>
    <fill>
      <patternFill patternType="solid">
        <fgColor theme="0"/>
        <bgColor rgb="FFFFFF99"/>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1" fillId="2" borderId="0" xfId="0" applyFont="1" applyFill="1"/>
    <xf numFmtId="0" fontId="0" fillId="2" borderId="0" xfId="0" applyFill="1" applyAlignment="1" applyProtection="1">
      <alignment wrapText="1"/>
      <protection hidden="1"/>
    </xf>
    <xf numFmtId="0" fontId="0" fillId="2" borderId="0" xfId="0" applyFill="1"/>
    <xf numFmtId="0" fontId="2" fillId="2" borderId="0" xfId="0" applyFont="1" applyFill="1"/>
    <xf numFmtId="0" fontId="2" fillId="2" borderId="0" xfId="0" applyFont="1" applyFill="1" applyProtection="1">
      <protection hidden="1"/>
    </xf>
    <xf numFmtId="0" fontId="2" fillId="4" borderId="1" xfId="0" applyFont="1" applyFill="1" applyBorder="1" applyAlignment="1" applyProtection="1">
      <alignment horizontal="center" vertical="center" wrapText="1"/>
      <protection hidden="1"/>
    </xf>
    <xf numFmtId="0" fontId="0" fillId="2" borderId="0" xfId="0" applyFill="1" applyAlignment="1">
      <alignment horizontal="left" vertical="top"/>
    </xf>
    <xf numFmtId="0" fontId="0" fillId="5" borderId="0" xfId="0" applyFill="1" applyAlignment="1">
      <alignment horizontal="left" vertical="top"/>
    </xf>
    <xf numFmtId="0" fontId="5" fillId="2" borderId="0" xfId="0" applyFont="1" applyFill="1" applyAlignment="1">
      <alignment horizontal="left" vertical="top"/>
    </xf>
    <xf numFmtId="49" fontId="4" fillId="3" borderId="1" xfId="0" applyNumberFormat="1" applyFont="1" applyFill="1" applyBorder="1" applyAlignment="1" applyProtection="1">
      <alignment horizontal="left" vertical="top" wrapText="1"/>
      <protection locked="0" hidden="1"/>
    </xf>
    <xf numFmtId="0" fontId="0" fillId="2" borderId="0" xfId="0" applyFill="1" applyAlignment="1" applyProtection="1">
      <alignment horizontal="center"/>
      <protection hidden="1"/>
    </xf>
    <xf numFmtId="49" fontId="4" fillId="3" borderId="1" xfId="0" applyNumberFormat="1" applyFont="1" applyFill="1" applyBorder="1" applyAlignment="1" applyProtection="1">
      <alignment horizontal="center" vertical="top"/>
      <protection locked="0" hidden="1"/>
    </xf>
    <xf numFmtId="0" fontId="0" fillId="0" borderId="0" xfId="0" applyAlignment="1">
      <alignment horizontal="center"/>
    </xf>
    <xf numFmtId="0" fontId="2" fillId="4" borderId="8" xfId="0" applyFont="1" applyFill="1" applyBorder="1" applyAlignment="1" applyProtection="1">
      <alignment horizontal="center" vertical="center" wrapText="1"/>
      <protection hidden="1"/>
    </xf>
    <xf numFmtId="49" fontId="4" fillId="3" borderId="8" xfId="0" applyNumberFormat="1" applyFont="1" applyFill="1" applyBorder="1" applyAlignment="1" applyProtection="1">
      <alignment horizontal="left" vertical="top" wrapText="1"/>
      <protection locked="0" hidden="1"/>
    </xf>
    <xf numFmtId="0" fontId="0" fillId="8" borderId="0" xfId="0" applyFill="1"/>
    <xf numFmtId="0" fontId="7" fillId="4" borderId="1" xfId="0" applyFont="1" applyFill="1" applyBorder="1" applyAlignment="1" applyProtection="1">
      <alignment horizontal="center" vertical="top"/>
      <protection hidden="1"/>
    </xf>
    <xf numFmtId="1" fontId="7" fillId="3" borderId="1" xfId="0" applyNumberFormat="1" applyFont="1" applyFill="1" applyBorder="1" applyAlignment="1" applyProtection="1">
      <alignment horizontal="center" vertical="top"/>
      <protection locked="0" hidden="1"/>
    </xf>
    <xf numFmtId="1" fontId="7" fillId="3" borderId="1" xfId="0" applyNumberFormat="1" applyFont="1" applyFill="1" applyBorder="1" applyAlignment="1" applyProtection="1">
      <alignment horizontal="left" vertical="top"/>
      <protection locked="0" hidden="1"/>
    </xf>
    <xf numFmtId="49" fontId="7" fillId="3" borderId="1" xfId="0" applyNumberFormat="1" applyFont="1" applyFill="1" applyBorder="1" applyAlignment="1" applyProtection="1">
      <alignment horizontal="left" vertical="top" wrapText="1"/>
      <protection locked="0" hidden="1"/>
    </xf>
    <xf numFmtId="49" fontId="7" fillId="3" borderId="8" xfId="0" applyNumberFormat="1" applyFont="1" applyFill="1" applyBorder="1" applyAlignment="1" applyProtection="1">
      <alignment horizontal="left" vertical="top" wrapText="1"/>
      <protection locked="0" hidden="1"/>
    </xf>
    <xf numFmtId="49" fontId="7" fillId="3" borderId="1" xfId="0" applyNumberFormat="1" applyFont="1" applyFill="1" applyBorder="1" applyAlignment="1" applyProtection="1">
      <alignment horizontal="left" vertical="top"/>
      <protection locked="0" hidden="1"/>
    </xf>
    <xf numFmtId="0" fontId="7" fillId="7" borderId="1" xfId="0" applyFont="1" applyFill="1" applyBorder="1"/>
    <xf numFmtId="0" fontId="7" fillId="7" borderId="7" xfId="0" applyFont="1" applyFill="1" applyBorder="1"/>
    <xf numFmtId="1" fontId="7" fillId="6" borderId="2" xfId="0" applyNumberFormat="1" applyFont="1" applyFill="1" applyBorder="1" applyAlignment="1">
      <alignment horizontal="left" vertical="top"/>
    </xf>
    <xf numFmtId="49" fontId="7" fillId="6" borderId="2" xfId="0" applyNumberFormat="1" applyFont="1" applyFill="1" applyBorder="1" applyAlignment="1">
      <alignment horizontal="left" vertical="top" wrapText="1"/>
    </xf>
    <xf numFmtId="49" fontId="7" fillId="6" borderId="9" xfId="0" applyNumberFormat="1" applyFont="1" applyFill="1" applyBorder="1" applyAlignment="1">
      <alignment horizontal="left" vertical="top" wrapText="1"/>
    </xf>
    <xf numFmtId="49" fontId="7" fillId="6" borderId="3" xfId="0" applyNumberFormat="1" applyFont="1" applyFill="1" applyBorder="1" applyAlignment="1">
      <alignment vertical="top" wrapText="1"/>
    </xf>
    <xf numFmtId="49" fontId="7" fillId="6" borderId="10" xfId="0" applyNumberFormat="1" applyFont="1" applyFill="1" applyBorder="1" applyAlignment="1">
      <alignment vertical="top" wrapText="1"/>
    </xf>
    <xf numFmtId="1" fontId="7" fillId="6" borderId="4" xfId="0" applyNumberFormat="1" applyFont="1" applyFill="1" applyBorder="1" applyAlignment="1">
      <alignment horizontal="left" vertical="top"/>
    </xf>
    <xf numFmtId="49" fontId="7" fillId="6" borderId="5" xfId="0" applyNumberFormat="1" applyFont="1" applyFill="1" applyBorder="1" applyAlignment="1">
      <alignment vertical="top" wrapText="1"/>
    </xf>
    <xf numFmtId="49" fontId="7" fillId="6" borderId="11" xfId="0" applyNumberFormat="1" applyFont="1" applyFill="1" applyBorder="1" applyAlignment="1">
      <alignment vertical="top" wrapText="1"/>
    </xf>
    <xf numFmtId="1" fontId="7" fillId="6" borderId="2" xfId="0" applyNumberFormat="1" applyFont="1" applyFill="1" applyBorder="1" applyAlignment="1">
      <alignment vertical="top"/>
    </xf>
    <xf numFmtId="0" fontId="0" fillId="2" borderId="0" xfId="0" applyFill="1" applyAlignment="1">
      <alignment wrapText="1"/>
    </xf>
    <xf numFmtId="0" fontId="6" fillId="7" borderId="1" xfId="0" applyFont="1" applyFill="1" applyBorder="1" applyAlignment="1">
      <alignment horizontal="center" vertical="center" wrapText="1"/>
    </xf>
    <xf numFmtId="0" fontId="0" fillId="0" borderId="0" xfId="0" applyAlignment="1">
      <alignment wrapText="1"/>
    </xf>
    <xf numFmtId="0" fontId="0" fillId="2" borderId="0" xfId="0" applyFill="1" applyAlignment="1">
      <alignment horizontal="left" vertical="top" wrapText="1"/>
    </xf>
    <xf numFmtId="0" fontId="5" fillId="2" borderId="0" xfId="0" applyFont="1" applyFill="1" applyAlignment="1">
      <alignment horizontal="left" vertical="top" wrapText="1"/>
    </xf>
    <xf numFmtId="0" fontId="3" fillId="2" borderId="0" xfId="0" applyFont="1" applyFill="1" applyAlignment="1" applyProtection="1">
      <alignment wrapText="1"/>
      <protection hidden="1"/>
    </xf>
    <xf numFmtId="49" fontId="4" fillId="3" borderId="6" xfId="0" applyNumberFormat="1" applyFont="1" applyFill="1" applyBorder="1" applyAlignment="1" applyProtection="1">
      <alignment horizontal="left" vertical="top" wrapText="1"/>
      <protection locked="0" hidden="1"/>
    </xf>
    <xf numFmtId="49" fontId="4" fillId="6" borderId="3"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5" borderId="1" xfId="0" applyFont="1" applyFill="1" applyBorder="1" applyAlignment="1">
      <alignment vertical="top" wrapText="1"/>
    </xf>
    <xf numFmtId="0" fontId="4" fillId="8" borderId="1" xfId="0" applyFont="1" applyFill="1" applyBorder="1" applyAlignment="1">
      <alignment horizontal="left" vertical="top" wrapText="1"/>
    </xf>
    <xf numFmtId="0" fontId="9" fillId="0" borderId="1" xfId="1" applyFont="1" applyBorder="1" applyAlignment="1">
      <alignment vertical="center" wrapText="1"/>
    </xf>
    <xf numFmtId="0" fontId="4" fillId="8" borderId="1" xfId="0" applyFont="1" applyFill="1" applyBorder="1" applyAlignment="1">
      <alignment vertical="top" wrapText="1"/>
    </xf>
    <xf numFmtId="0" fontId="10" fillId="0" borderId="7" xfId="0" applyFont="1" applyBorder="1" applyAlignment="1">
      <alignment vertical="center" wrapText="1"/>
    </xf>
    <xf numFmtId="0" fontId="0" fillId="8" borderId="0" xfId="0" applyFill="1" applyAlignment="1">
      <alignment horizontal="left" vertical="top" wrapText="1"/>
    </xf>
    <xf numFmtId="0" fontId="0" fillId="8" borderId="0" xfId="0" applyFill="1" applyAlignment="1">
      <alignment wrapText="1"/>
    </xf>
    <xf numFmtId="0" fontId="0" fillId="8" borderId="0" xfId="0" applyFill="1" applyAlignment="1">
      <alignment vertical="top" wrapText="1"/>
    </xf>
    <xf numFmtId="49" fontId="4" fillId="8" borderId="0" xfId="0" applyNumberFormat="1" applyFont="1" applyFill="1" applyAlignment="1" applyProtection="1">
      <alignment horizontal="left" vertical="top" wrapText="1"/>
      <protection locked="0" hidden="1"/>
    </xf>
    <xf numFmtId="49" fontId="7" fillId="8" borderId="0" xfId="0" applyNumberFormat="1" applyFont="1" applyFill="1" applyAlignment="1" applyProtection="1">
      <alignment horizontal="left" vertical="top" wrapText="1"/>
      <protection locked="0" hidden="1"/>
    </xf>
    <xf numFmtId="49" fontId="7" fillId="9" borderId="0" xfId="0" applyNumberFormat="1" applyFont="1" applyFill="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0" fillId="2" borderId="0" xfId="0" applyFill="1" applyAlignment="1" applyProtection="1">
      <alignment horizontal="center" vertical="center" wrapText="1"/>
      <protection hidden="1"/>
    </xf>
    <xf numFmtId="0" fontId="0" fillId="2" borderId="0" xfId="0" applyFill="1" applyAlignment="1" applyProtection="1">
      <alignment horizontal="center" vertical="center"/>
      <protection hidden="1"/>
    </xf>
  </cellXfs>
  <cellStyles count="2">
    <cellStyle name="Hyperlink" xfId="1" builtinId="8"/>
    <cellStyle name="Normal" xfId="0" builtinId="0"/>
  </cellStyles>
  <dxfs count="4">
    <dxf>
      <font>
        <strike val="0"/>
        <color auto="1"/>
      </font>
      <fill>
        <patternFill>
          <bgColor rgb="FFFF99FF"/>
        </patternFill>
      </fill>
    </dxf>
    <dxf>
      <font>
        <color auto="1"/>
      </font>
      <fill>
        <patternFill>
          <bgColor theme="8" tint="0.39994506668294322"/>
        </patternFill>
      </fill>
    </dxf>
    <dxf>
      <font>
        <color auto="1"/>
      </font>
      <fill>
        <patternFill>
          <bgColor rgb="FF99FF66"/>
        </patternFill>
      </fill>
    </dxf>
    <dxf>
      <font>
        <color auto="1"/>
      </font>
      <fill>
        <patternFill>
          <bgColor theme="0" tint="-0.14996795556505021"/>
        </patternFill>
      </fill>
    </dxf>
  </dxfs>
  <tableStyles count="0" defaultTableStyle="TableStyleMedium2" defaultPivotStyle="PivotStyleLight16"/>
  <colors>
    <mruColors>
      <color rgb="FF99FF66"/>
      <color rgb="FFDDDDDD"/>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r.gmis.in.gov/psp/paprd/EMPLOYEE/PSFT_FS91PRD/c/SOI_PUBLIC_SRCH4.SOI_PUBLIC_SRCH4.GBL?pslnkid=SOI_PUBLIC_SRCH_LNK&amp;FolderPath=PORTAL_ROOT_OBJECT.SOI_PUBLIC_SRCH_LNK&amp;IsFolder=false&amp;IgnoreParamTempl=FolderPath%2cIsFol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7"/>
  <sheetViews>
    <sheetView showGridLines="0" tabSelected="1" zoomScale="90" zoomScaleNormal="90" workbookViewId="0">
      <pane ySplit="7" topLeftCell="A32" activePane="bottomLeft" state="frozen"/>
      <selection pane="bottomLeft" activeCell="G34" sqref="G34"/>
    </sheetView>
  </sheetViews>
  <sheetFormatPr defaultColWidth="8.88671875" defaultRowHeight="14.4" x14ac:dyDescent="0.3"/>
  <cols>
    <col min="1" max="1" width="10.109375" customWidth="1"/>
    <col min="2" max="2" width="45.6640625" style="36" customWidth="1"/>
    <col min="3" max="3" width="7.5546875" style="13" customWidth="1"/>
    <col min="4" max="4" width="20.88671875" style="36" customWidth="1"/>
    <col min="5" max="5" width="66.6640625" customWidth="1"/>
    <col min="6" max="6" width="39.6640625" style="36" customWidth="1"/>
    <col min="7" max="7" width="35.33203125" style="36" customWidth="1"/>
    <col min="8" max="8" width="19.6640625" customWidth="1"/>
  </cols>
  <sheetData>
    <row r="1" spans="1:39" s="3" customFormat="1" ht="15.6" x14ac:dyDescent="0.3">
      <c r="A1" s="1" t="s">
        <v>23</v>
      </c>
      <c r="B1" s="2"/>
      <c r="C1" s="59"/>
      <c r="D1" s="54"/>
      <c r="E1" s="2"/>
      <c r="F1" s="34"/>
      <c r="G1" s="34"/>
    </row>
    <row r="2" spans="1:39" s="3" customFormat="1" ht="15.6" x14ac:dyDescent="0.3">
      <c r="A2" s="1" t="s">
        <v>7</v>
      </c>
      <c r="B2" s="2"/>
      <c r="C2" s="60"/>
      <c r="D2" s="54"/>
      <c r="E2" s="2"/>
      <c r="F2" s="34"/>
      <c r="G2" s="34"/>
    </row>
    <row r="3" spans="1:39" s="3" customFormat="1" x14ac:dyDescent="0.3">
      <c r="A3" s="4" t="s">
        <v>0</v>
      </c>
      <c r="B3" s="2"/>
      <c r="C3" s="60"/>
      <c r="D3" s="54"/>
      <c r="E3" s="2"/>
      <c r="F3" s="34"/>
      <c r="G3" s="34"/>
    </row>
    <row r="4" spans="1:39" s="3" customFormat="1" x14ac:dyDescent="0.3">
      <c r="A4" s="4"/>
      <c r="B4" s="2"/>
      <c r="C4" s="60"/>
      <c r="D4" s="55"/>
      <c r="E4" s="2"/>
      <c r="F4" s="34"/>
      <c r="G4" s="34"/>
    </row>
    <row r="5" spans="1:39" s="3" customFormat="1" x14ac:dyDescent="0.3">
      <c r="A5" s="4"/>
      <c r="B5" s="2"/>
      <c r="C5" s="60"/>
      <c r="D5" s="56"/>
      <c r="E5" s="2"/>
      <c r="F5" s="34"/>
      <c r="G5" s="34"/>
    </row>
    <row r="6" spans="1:39" s="3" customFormat="1" x14ac:dyDescent="0.3">
      <c r="A6" s="5"/>
      <c r="B6" s="39"/>
      <c r="C6" s="11"/>
      <c r="D6" s="2"/>
      <c r="E6" s="2"/>
      <c r="F6" s="34"/>
      <c r="G6" s="34"/>
    </row>
    <row r="7" spans="1:39" s="3" customFormat="1" ht="26.4" x14ac:dyDescent="0.3">
      <c r="A7" s="6" t="s">
        <v>1</v>
      </c>
      <c r="B7" s="6" t="s">
        <v>2</v>
      </c>
      <c r="C7" s="6" t="s">
        <v>3</v>
      </c>
      <c r="D7" s="6" t="s">
        <v>4</v>
      </c>
      <c r="E7" s="14" t="s">
        <v>5</v>
      </c>
      <c r="F7" s="35" t="s">
        <v>268</v>
      </c>
      <c r="G7" s="34"/>
    </row>
    <row r="8" spans="1:39" s="7" customFormat="1" ht="134.25" customHeight="1" x14ac:dyDescent="0.3">
      <c r="A8" s="17">
        <v>1</v>
      </c>
      <c r="B8" s="10" t="s">
        <v>8</v>
      </c>
      <c r="C8" s="18">
        <v>12</v>
      </c>
      <c r="D8" s="10" t="s">
        <v>45</v>
      </c>
      <c r="E8" s="15" t="s">
        <v>34</v>
      </c>
      <c r="F8" s="42" t="s">
        <v>281</v>
      </c>
      <c r="G8" s="37"/>
    </row>
    <row r="9" spans="1:39" s="7" customFormat="1" ht="69.75" customHeight="1" x14ac:dyDescent="0.3">
      <c r="A9" s="17">
        <v>2</v>
      </c>
      <c r="B9" s="10" t="s">
        <v>8</v>
      </c>
      <c r="C9" s="18">
        <v>13</v>
      </c>
      <c r="D9" s="10" t="s">
        <v>45</v>
      </c>
      <c r="E9" s="15" t="s">
        <v>25</v>
      </c>
      <c r="F9" s="42" t="s">
        <v>269</v>
      </c>
      <c r="G9" s="37"/>
    </row>
    <row r="10" spans="1:39" s="7" customFormat="1" ht="134.25" customHeight="1" x14ac:dyDescent="0.3">
      <c r="A10" s="17">
        <v>3</v>
      </c>
      <c r="B10" s="10" t="s">
        <v>11</v>
      </c>
      <c r="C10" s="18">
        <v>40</v>
      </c>
      <c r="D10" s="10" t="s">
        <v>44</v>
      </c>
      <c r="E10" s="15" t="s">
        <v>55</v>
      </c>
      <c r="F10" s="42" t="s">
        <v>372</v>
      </c>
      <c r="G10" s="52"/>
    </row>
    <row r="11" spans="1:39" s="7" customFormat="1" ht="71.25" customHeight="1" x14ac:dyDescent="0.3">
      <c r="A11" s="17">
        <v>4</v>
      </c>
      <c r="B11" s="10" t="s">
        <v>12</v>
      </c>
      <c r="C11" s="18">
        <v>80</v>
      </c>
      <c r="D11" s="10" t="s">
        <v>43</v>
      </c>
      <c r="E11" s="15" t="s">
        <v>26</v>
      </c>
      <c r="F11" s="42" t="s">
        <v>348</v>
      </c>
      <c r="G11" s="37"/>
    </row>
    <row r="12" spans="1:39" s="7" customFormat="1" ht="120.75" customHeight="1" x14ac:dyDescent="0.3">
      <c r="A12" s="17">
        <v>5</v>
      </c>
      <c r="B12" s="10" t="s">
        <v>11</v>
      </c>
      <c r="C12" s="18">
        <v>48</v>
      </c>
      <c r="D12" s="10" t="s">
        <v>42</v>
      </c>
      <c r="E12" s="15" t="s">
        <v>47</v>
      </c>
      <c r="F12" s="42" t="s">
        <v>371</v>
      </c>
      <c r="G12" s="52"/>
    </row>
    <row r="13" spans="1:39" s="8" customFormat="1" ht="44.25" customHeight="1" x14ac:dyDescent="0.3">
      <c r="A13" s="17">
        <v>6</v>
      </c>
      <c r="B13" s="10" t="s">
        <v>8</v>
      </c>
      <c r="C13" s="12">
        <v>15</v>
      </c>
      <c r="D13" s="10" t="s">
        <v>41</v>
      </c>
      <c r="E13" s="15" t="s">
        <v>53</v>
      </c>
      <c r="F13" s="43" t="s">
        <v>270</v>
      </c>
      <c r="G13" s="3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39" s="8" customFormat="1" ht="138" customHeight="1" x14ac:dyDescent="0.3">
      <c r="A14" s="17">
        <v>7</v>
      </c>
      <c r="B14" s="10" t="s">
        <v>10</v>
      </c>
      <c r="C14" s="12">
        <v>26</v>
      </c>
      <c r="D14" s="10" t="s">
        <v>46</v>
      </c>
      <c r="E14" s="15" t="s">
        <v>54</v>
      </c>
      <c r="F14" s="43" t="s">
        <v>373</v>
      </c>
      <c r="G14" s="51"/>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39" s="7" customFormat="1" ht="60" customHeight="1" x14ac:dyDescent="0.3">
      <c r="A15" s="17">
        <v>8</v>
      </c>
      <c r="B15" s="10" t="s">
        <v>8</v>
      </c>
      <c r="C15" s="12" t="s">
        <v>40</v>
      </c>
      <c r="D15" s="10" t="s">
        <v>39</v>
      </c>
      <c r="E15" s="15" t="s">
        <v>56</v>
      </c>
      <c r="F15" s="43" t="s">
        <v>275</v>
      </c>
      <c r="G15" s="37"/>
    </row>
    <row r="16" spans="1:39" s="7" customFormat="1" ht="68.25" customHeight="1" x14ac:dyDescent="0.3">
      <c r="A16" s="17">
        <v>9</v>
      </c>
      <c r="B16" s="10" t="s">
        <v>8</v>
      </c>
      <c r="C16" s="18" t="s">
        <v>40</v>
      </c>
      <c r="D16" s="10" t="s">
        <v>39</v>
      </c>
      <c r="E16" s="15" t="s">
        <v>28</v>
      </c>
      <c r="F16" s="42" t="s">
        <v>276</v>
      </c>
      <c r="G16" s="37"/>
    </row>
    <row r="17" spans="1:7" s="7" customFormat="1" ht="130.5" customHeight="1" x14ac:dyDescent="0.3">
      <c r="A17" s="17">
        <v>10</v>
      </c>
      <c r="B17" s="10" t="s">
        <v>8</v>
      </c>
      <c r="C17" s="18" t="s">
        <v>40</v>
      </c>
      <c r="D17" s="10" t="s">
        <v>39</v>
      </c>
      <c r="E17" s="15" t="s">
        <v>29</v>
      </c>
      <c r="F17" s="47" t="s">
        <v>277</v>
      </c>
      <c r="G17" s="37"/>
    </row>
    <row r="18" spans="1:7" s="7" customFormat="1" ht="117" customHeight="1" x14ac:dyDescent="0.3">
      <c r="A18" s="17">
        <v>11</v>
      </c>
      <c r="B18" s="10" t="s">
        <v>8</v>
      </c>
      <c r="C18" s="18">
        <v>26</v>
      </c>
      <c r="D18" s="10" t="s">
        <v>30</v>
      </c>
      <c r="E18" s="15" t="s">
        <v>35</v>
      </c>
      <c r="F18" s="42" t="s">
        <v>337</v>
      </c>
      <c r="G18" s="37"/>
    </row>
    <row r="19" spans="1:7" s="7" customFormat="1" ht="105" customHeight="1" x14ac:dyDescent="0.3">
      <c r="A19" s="17">
        <v>12</v>
      </c>
      <c r="B19" s="10" t="s">
        <v>6</v>
      </c>
      <c r="C19" s="18">
        <v>25</v>
      </c>
      <c r="D19" s="10" t="s">
        <v>27</v>
      </c>
      <c r="E19" s="15" t="s">
        <v>48</v>
      </c>
      <c r="F19" s="47" t="s">
        <v>338</v>
      </c>
      <c r="G19" s="37"/>
    </row>
    <row r="20" spans="1:7" s="7" customFormat="1" ht="148.5" customHeight="1" x14ac:dyDescent="0.3">
      <c r="A20" s="17">
        <v>13</v>
      </c>
      <c r="B20" s="10" t="s">
        <v>20</v>
      </c>
      <c r="C20" s="18" t="s">
        <v>31</v>
      </c>
      <c r="D20" s="10" t="s">
        <v>32</v>
      </c>
      <c r="E20" s="15" t="s">
        <v>49</v>
      </c>
      <c r="F20" s="47" t="s">
        <v>271</v>
      </c>
      <c r="G20" s="37"/>
    </row>
    <row r="21" spans="1:7" s="9" customFormat="1" ht="156.75" customHeight="1" x14ac:dyDescent="0.3">
      <c r="A21" s="17">
        <v>14</v>
      </c>
      <c r="B21" s="10" t="s">
        <v>15</v>
      </c>
      <c r="C21" s="12" t="s">
        <v>33</v>
      </c>
      <c r="D21" s="10" t="s">
        <v>38</v>
      </c>
      <c r="E21" s="15" t="s">
        <v>58</v>
      </c>
      <c r="F21" s="47" t="s">
        <v>339</v>
      </c>
      <c r="G21" s="38"/>
    </row>
    <row r="22" spans="1:7" s="7" customFormat="1" ht="53.25" customHeight="1" x14ac:dyDescent="0.3">
      <c r="A22" s="17">
        <v>15</v>
      </c>
      <c r="B22" s="10" t="s">
        <v>21</v>
      </c>
      <c r="C22" s="18">
        <v>1</v>
      </c>
      <c r="D22" s="10" t="s">
        <v>37</v>
      </c>
      <c r="E22" s="15" t="s">
        <v>50</v>
      </c>
      <c r="F22" s="42" t="s">
        <v>272</v>
      </c>
      <c r="G22" s="37"/>
    </row>
    <row r="23" spans="1:7" s="7" customFormat="1" ht="66" x14ac:dyDescent="0.3">
      <c r="A23" s="17">
        <v>16</v>
      </c>
      <c r="B23" s="10" t="s">
        <v>8</v>
      </c>
      <c r="C23" s="18">
        <v>12</v>
      </c>
      <c r="D23" s="10" t="s">
        <v>51</v>
      </c>
      <c r="E23" s="15" t="s">
        <v>52</v>
      </c>
      <c r="F23" s="42" t="s">
        <v>340</v>
      </c>
      <c r="G23" s="37"/>
    </row>
    <row r="24" spans="1:7" s="7" customFormat="1" ht="52.8" x14ac:dyDescent="0.3">
      <c r="A24" s="17">
        <v>17</v>
      </c>
      <c r="B24" s="10" t="s">
        <v>8</v>
      </c>
      <c r="C24" s="18">
        <v>15</v>
      </c>
      <c r="D24" s="10" t="s">
        <v>36</v>
      </c>
      <c r="E24" s="15" t="s">
        <v>57</v>
      </c>
      <c r="F24" s="42" t="s">
        <v>374</v>
      </c>
      <c r="G24" s="51"/>
    </row>
    <row r="25" spans="1:7" s="7" customFormat="1" ht="51" customHeight="1" x14ac:dyDescent="0.3">
      <c r="A25" s="17">
        <v>18</v>
      </c>
      <c r="B25" s="10" t="s">
        <v>8</v>
      </c>
      <c r="C25" s="19">
        <v>1</v>
      </c>
      <c r="D25" s="20" t="s">
        <v>59</v>
      </c>
      <c r="E25" s="21" t="s">
        <v>60</v>
      </c>
      <c r="F25" s="42" t="s">
        <v>273</v>
      </c>
      <c r="G25" s="37"/>
    </row>
    <row r="26" spans="1:7" s="7" customFormat="1" ht="99" customHeight="1" x14ac:dyDescent="0.3">
      <c r="A26" s="17">
        <v>19</v>
      </c>
      <c r="B26" s="10" t="s">
        <v>8</v>
      </c>
      <c r="C26" s="19">
        <v>6</v>
      </c>
      <c r="D26" s="20" t="s">
        <v>61</v>
      </c>
      <c r="E26" s="21" t="s">
        <v>62</v>
      </c>
      <c r="F26" s="47" t="s">
        <v>375</v>
      </c>
      <c r="G26" s="51"/>
    </row>
    <row r="27" spans="1:7" s="7" customFormat="1" ht="51" customHeight="1" x14ac:dyDescent="0.3">
      <c r="A27" s="17">
        <v>20</v>
      </c>
      <c r="B27" s="10" t="s">
        <v>8</v>
      </c>
      <c r="C27" s="19">
        <v>6</v>
      </c>
      <c r="D27" s="20" t="s">
        <v>61</v>
      </c>
      <c r="E27" s="21" t="s">
        <v>63</v>
      </c>
      <c r="F27" s="42" t="s">
        <v>274</v>
      </c>
      <c r="G27" s="37"/>
    </row>
    <row r="28" spans="1:7" s="7" customFormat="1" ht="156" customHeight="1" x14ac:dyDescent="0.3">
      <c r="A28" s="17">
        <v>21</v>
      </c>
      <c r="B28" s="10" t="s">
        <v>8</v>
      </c>
      <c r="C28" s="19">
        <v>6</v>
      </c>
      <c r="D28" s="20" t="s">
        <v>61</v>
      </c>
      <c r="E28" s="21" t="s">
        <v>361</v>
      </c>
      <c r="F28" s="47" t="s">
        <v>376</v>
      </c>
      <c r="G28" s="51"/>
    </row>
    <row r="29" spans="1:7" s="7" customFormat="1" ht="198" customHeight="1" x14ac:dyDescent="0.3">
      <c r="A29" s="17">
        <v>22</v>
      </c>
      <c r="B29" s="10" t="s">
        <v>8</v>
      </c>
      <c r="C29" s="19">
        <v>7</v>
      </c>
      <c r="D29" s="20" t="s">
        <v>64</v>
      </c>
      <c r="E29" s="21" t="s">
        <v>65</v>
      </c>
      <c r="F29" s="47" t="s">
        <v>282</v>
      </c>
      <c r="G29" s="51"/>
    </row>
    <row r="30" spans="1:7" s="7" customFormat="1" ht="25.5" customHeight="1" x14ac:dyDescent="0.3">
      <c r="A30" s="17">
        <v>23</v>
      </c>
      <c r="B30" s="10" t="s">
        <v>8</v>
      </c>
      <c r="C30" s="19">
        <v>9</v>
      </c>
      <c r="D30" s="20" t="s">
        <v>66</v>
      </c>
      <c r="E30" s="21" t="s">
        <v>67</v>
      </c>
      <c r="F30" s="42" t="s">
        <v>278</v>
      </c>
      <c r="G30" s="37"/>
    </row>
    <row r="31" spans="1:7" s="7" customFormat="1" ht="118.8" x14ac:dyDescent="0.3">
      <c r="A31" s="17">
        <v>24</v>
      </c>
      <c r="B31" s="10" t="s">
        <v>8</v>
      </c>
      <c r="C31" s="19">
        <v>9</v>
      </c>
      <c r="D31" s="20" t="s">
        <v>66</v>
      </c>
      <c r="E31" s="21" t="s">
        <v>68</v>
      </c>
      <c r="F31" s="58" t="s">
        <v>377</v>
      </c>
      <c r="G31" s="51"/>
    </row>
    <row r="32" spans="1:7" s="7" customFormat="1" ht="66" x14ac:dyDescent="0.3">
      <c r="A32" s="17">
        <v>25</v>
      </c>
      <c r="B32" s="10" t="s">
        <v>8</v>
      </c>
      <c r="C32" s="22" t="s">
        <v>69</v>
      </c>
      <c r="D32" s="20" t="s">
        <v>70</v>
      </c>
      <c r="E32" s="21" t="s">
        <v>71</v>
      </c>
      <c r="F32" s="58" t="s">
        <v>395</v>
      </c>
      <c r="G32" s="51"/>
    </row>
    <row r="33" spans="1:7" s="7" customFormat="1" ht="25.5" customHeight="1" x14ac:dyDescent="0.3">
      <c r="A33" s="17">
        <v>26</v>
      </c>
      <c r="B33" s="10" t="s">
        <v>8</v>
      </c>
      <c r="C33" s="19">
        <v>13</v>
      </c>
      <c r="D33" s="20" t="s">
        <v>72</v>
      </c>
      <c r="E33" s="21" t="s">
        <v>73</v>
      </c>
      <c r="F33" s="42" t="s">
        <v>283</v>
      </c>
      <c r="G33" s="37"/>
    </row>
    <row r="34" spans="1:7" s="7" customFormat="1" ht="41.4" x14ac:dyDescent="0.3">
      <c r="A34" s="17">
        <v>27</v>
      </c>
      <c r="B34" s="10" t="s">
        <v>8</v>
      </c>
      <c r="C34" s="19">
        <v>13</v>
      </c>
      <c r="D34" s="20" t="s">
        <v>72</v>
      </c>
      <c r="E34" s="21" t="s">
        <v>74</v>
      </c>
      <c r="F34" s="48" t="s">
        <v>284</v>
      </c>
      <c r="G34" s="37"/>
    </row>
    <row r="35" spans="1:7" s="7" customFormat="1" ht="38.25" customHeight="1" x14ac:dyDescent="0.3">
      <c r="A35" s="17">
        <v>28</v>
      </c>
      <c r="B35" s="10" t="s">
        <v>8</v>
      </c>
      <c r="C35" s="19">
        <v>15</v>
      </c>
      <c r="D35" s="20" t="s">
        <v>75</v>
      </c>
      <c r="E35" s="21" t="s">
        <v>76</v>
      </c>
      <c r="F35" s="42" t="s">
        <v>358</v>
      </c>
      <c r="G35" s="51"/>
    </row>
    <row r="36" spans="1:7" s="7" customFormat="1" ht="163.5" customHeight="1" x14ac:dyDescent="0.3">
      <c r="A36" s="17">
        <v>29</v>
      </c>
      <c r="B36" s="10" t="s">
        <v>8</v>
      </c>
      <c r="C36" s="19" t="s">
        <v>77</v>
      </c>
      <c r="D36" s="20" t="s">
        <v>78</v>
      </c>
      <c r="E36" s="21" t="s">
        <v>79</v>
      </c>
      <c r="F36" s="42" t="s">
        <v>341</v>
      </c>
      <c r="G36" s="37"/>
    </row>
    <row r="37" spans="1:7" s="7" customFormat="1" ht="127.5" customHeight="1" x14ac:dyDescent="0.3">
      <c r="A37" s="17">
        <v>30</v>
      </c>
      <c r="B37" s="10" t="s">
        <v>8</v>
      </c>
      <c r="C37" s="19">
        <v>17</v>
      </c>
      <c r="D37" s="20" t="s">
        <v>80</v>
      </c>
      <c r="E37" s="21" t="s">
        <v>81</v>
      </c>
      <c r="F37" s="42" t="s">
        <v>362</v>
      </c>
      <c r="G37" s="37"/>
    </row>
    <row r="38" spans="1:7" ht="103.5" customHeight="1" x14ac:dyDescent="0.3">
      <c r="A38" s="23">
        <v>31</v>
      </c>
      <c r="B38" s="40" t="s">
        <v>8</v>
      </c>
      <c r="C38" s="19">
        <v>22</v>
      </c>
      <c r="D38" s="20" t="s">
        <v>82</v>
      </c>
      <c r="E38" s="21" t="s">
        <v>83</v>
      </c>
      <c r="F38" s="44" t="s">
        <v>363</v>
      </c>
      <c r="G38" s="52"/>
    </row>
    <row r="39" spans="1:7" ht="39.6" x14ac:dyDescent="0.3">
      <c r="A39" s="23">
        <v>32</v>
      </c>
      <c r="B39" s="40" t="s">
        <v>8</v>
      </c>
      <c r="C39" s="19">
        <v>24</v>
      </c>
      <c r="D39" s="20" t="s">
        <v>84</v>
      </c>
      <c r="E39" s="21" t="s">
        <v>85</v>
      </c>
      <c r="F39" s="46" t="s">
        <v>394</v>
      </c>
    </row>
    <row r="40" spans="1:7" ht="26.4" x14ac:dyDescent="0.3">
      <c r="A40" s="23">
        <v>33</v>
      </c>
      <c r="B40" s="40" t="s">
        <v>8</v>
      </c>
      <c r="C40" s="19">
        <v>24</v>
      </c>
      <c r="D40" s="20" t="s">
        <v>84</v>
      </c>
      <c r="E40" s="21" t="s">
        <v>86</v>
      </c>
      <c r="F40" s="44" t="s">
        <v>342</v>
      </c>
    </row>
    <row r="41" spans="1:7" ht="26.4" x14ac:dyDescent="0.3">
      <c r="A41" s="23">
        <v>34</v>
      </c>
      <c r="B41" s="40" t="s">
        <v>8</v>
      </c>
      <c r="C41" s="19">
        <v>24</v>
      </c>
      <c r="D41" s="20" t="s">
        <v>84</v>
      </c>
      <c r="E41" s="21" t="s">
        <v>87</v>
      </c>
      <c r="F41" s="46" t="s">
        <v>394</v>
      </c>
    </row>
    <row r="42" spans="1:7" ht="118.8" x14ac:dyDescent="0.3">
      <c r="A42" s="23">
        <v>35</v>
      </c>
      <c r="B42" s="40" t="s">
        <v>8</v>
      </c>
      <c r="C42" s="19">
        <v>24</v>
      </c>
      <c r="D42" s="20" t="s">
        <v>88</v>
      </c>
      <c r="E42" s="21" t="s">
        <v>89</v>
      </c>
      <c r="F42" s="44" t="s">
        <v>289</v>
      </c>
    </row>
    <row r="43" spans="1:7" ht="118.95" customHeight="1" x14ac:dyDescent="0.3">
      <c r="A43" s="23">
        <v>36</v>
      </c>
      <c r="B43" s="40" t="s">
        <v>8</v>
      </c>
      <c r="C43" s="19">
        <v>24</v>
      </c>
      <c r="D43" s="20" t="s">
        <v>90</v>
      </c>
      <c r="E43" s="21" t="s">
        <v>91</v>
      </c>
      <c r="F43" s="44" t="s">
        <v>378</v>
      </c>
      <c r="G43" s="51"/>
    </row>
    <row r="44" spans="1:7" ht="79.2" x14ac:dyDescent="0.3">
      <c r="A44" s="23">
        <v>37</v>
      </c>
      <c r="B44" s="40" t="s">
        <v>8</v>
      </c>
      <c r="C44" s="19">
        <v>25</v>
      </c>
      <c r="D44" s="20" t="s">
        <v>90</v>
      </c>
      <c r="E44" s="21" t="s">
        <v>364</v>
      </c>
      <c r="F44" s="44" t="s">
        <v>291</v>
      </c>
    </row>
    <row r="45" spans="1:7" ht="26.4" x14ac:dyDescent="0.3">
      <c r="A45" s="23">
        <v>38</v>
      </c>
      <c r="B45" s="40" t="s">
        <v>8</v>
      </c>
      <c r="C45" s="19">
        <v>25</v>
      </c>
      <c r="D45" s="20" t="s">
        <v>90</v>
      </c>
      <c r="E45" s="21" t="s">
        <v>92</v>
      </c>
      <c r="F45" s="44" t="s">
        <v>292</v>
      </c>
    </row>
    <row r="46" spans="1:7" ht="26.4" x14ac:dyDescent="0.3">
      <c r="A46" s="23">
        <v>39</v>
      </c>
      <c r="B46" s="40" t="s">
        <v>8</v>
      </c>
      <c r="C46" s="19">
        <v>25</v>
      </c>
      <c r="D46" s="20" t="s">
        <v>90</v>
      </c>
      <c r="E46" s="21" t="s">
        <v>93</v>
      </c>
      <c r="F46" s="44" t="s">
        <v>292</v>
      </c>
    </row>
    <row r="47" spans="1:7" ht="26.4" x14ac:dyDescent="0.3">
      <c r="A47" s="23">
        <v>40</v>
      </c>
      <c r="B47" s="40" t="s">
        <v>8</v>
      </c>
      <c r="C47" s="19">
        <v>25</v>
      </c>
      <c r="D47" s="20" t="s">
        <v>90</v>
      </c>
      <c r="E47" s="21" t="s">
        <v>94</v>
      </c>
      <c r="F47" s="44" t="s">
        <v>292</v>
      </c>
    </row>
    <row r="48" spans="1:7" ht="145.19999999999999" x14ac:dyDescent="0.3">
      <c r="A48" s="23">
        <v>41</v>
      </c>
      <c r="B48" s="40" t="s">
        <v>8</v>
      </c>
      <c r="C48" s="19">
        <v>26</v>
      </c>
      <c r="D48" s="20" t="s">
        <v>95</v>
      </c>
      <c r="E48" s="21" t="s">
        <v>96</v>
      </c>
      <c r="F48" s="49" t="s">
        <v>343</v>
      </c>
    </row>
    <row r="49" spans="1:8" ht="39.6" x14ac:dyDescent="0.3">
      <c r="A49" s="23">
        <v>42</v>
      </c>
      <c r="B49" s="40" t="s">
        <v>8</v>
      </c>
      <c r="C49" s="19">
        <v>26</v>
      </c>
      <c r="D49" s="20" t="s">
        <v>95</v>
      </c>
      <c r="E49" s="21" t="s">
        <v>97</v>
      </c>
      <c r="F49" s="44" t="s">
        <v>293</v>
      </c>
    </row>
    <row r="50" spans="1:8" ht="66" x14ac:dyDescent="0.3">
      <c r="A50" s="23">
        <v>43</v>
      </c>
      <c r="B50" s="40" t="s">
        <v>8</v>
      </c>
      <c r="C50" s="19" t="s">
        <v>98</v>
      </c>
      <c r="D50" s="20" t="s">
        <v>99</v>
      </c>
      <c r="E50" s="21" t="s">
        <v>100</v>
      </c>
      <c r="F50" s="44" t="s">
        <v>294</v>
      </c>
    </row>
    <row r="51" spans="1:8" ht="52.8" x14ac:dyDescent="0.3">
      <c r="A51" s="23">
        <v>44</v>
      </c>
      <c r="B51" s="40" t="s">
        <v>14</v>
      </c>
      <c r="C51" s="19">
        <v>11</v>
      </c>
      <c r="D51" s="20" t="s">
        <v>101</v>
      </c>
      <c r="E51" s="21" t="s">
        <v>102</v>
      </c>
      <c r="F51" s="49" t="s">
        <v>389</v>
      </c>
      <c r="G51" s="52"/>
      <c r="H51" s="52"/>
    </row>
    <row r="52" spans="1:8" ht="168.75" customHeight="1" x14ac:dyDescent="0.3">
      <c r="A52" s="23">
        <v>45</v>
      </c>
      <c r="B52" s="40" t="s">
        <v>15</v>
      </c>
      <c r="C52" s="19"/>
      <c r="D52" s="20" t="s">
        <v>103</v>
      </c>
      <c r="E52" s="21" t="s">
        <v>104</v>
      </c>
      <c r="F52" s="44" t="s">
        <v>344</v>
      </c>
    </row>
    <row r="53" spans="1:8" x14ac:dyDescent="0.3">
      <c r="A53" s="23">
        <v>46</v>
      </c>
      <c r="B53" s="40" t="s">
        <v>15</v>
      </c>
      <c r="C53" s="19"/>
      <c r="D53" s="20" t="s">
        <v>103</v>
      </c>
      <c r="E53" s="21" t="s">
        <v>105</v>
      </c>
      <c r="F53" s="44" t="s">
        <v>295</v>
      </c>
    </row>
    <row r="54" spans="1:8" x14ac:dyDescent="0.3">
      <c r="A54" s="23">
        <v>47</v>
      </c>
      <c r="B54" s="40" t="s">
        <v>15</v>
      </c>
      <c r="C54" s="19"/>
      <c r="D54" s="20" t="s">
        <v>103</v>
      </c>
      <c r="E54" s="21" t="s">
        <v>106</v>
      </c>
      <c r="F54" s="44" t="s">
        <v>295</v>
      </c>
    </row>
    <row r="55" spans="1:8" ht="77.25" customHeight="1" x14ac:dyDescent="0.3">
      <c r="A55" s="23">
        <v>48</v>
      </c>
      <c r="B55" s="40" t="s">
        <v>15</v>
      </c>
      <c r="C55" s="19"/>
      <c r="D55" s="20" t="s">
        <v>107</v>
      </c>
      <c r="E55" s="21" t="s">
        <v>108</v>
      </c>
      <c r="F55" s="44" t="s">
        <v>296</v>
      </c>
    </row>
    <row r="56" spans="1:8" ht="52.8" x14ac:dyDescent="0.3">
      <c r="A56" s="23">
        <v>49</v>
      </c>
      <c r="B56" s="40" t="s">
        <v>15</v>
      </c>
      <c r="C56" s="19"/>
      <c r="D56" s="20" t="s">
        <v>109</v>
      </c>
      <c r="E56" s="21" t="s">
        <v>110</v>
      </c>
      <c r="F56" s="44" t="s">
        <v>297</v>
      </c>
    </row>
    <row r="57" spans="1:8" ht="79.2" x14ac:dyDescent="0.3">
      <c r="A57" s="23">
        <v>50</v>
      </c>
      <c r="B57" s="40" t="s">
        <v>15</v>
      </c>
      <c r="C57" s="19"/>
      <c r="D57" s="20" t="s">
        <v>111</v>
      </c>
      <c r="E57" s="21" t="s">
        <v>112</v>
      </c>
      <c r="F57" s="44" t="s">
        <v>298</v>
      </c>
    </row>
    <row r="58" spans="1:8" ht="26.4" x14ac:dyDescent="0.3">
      <c r="A58" s="23">
        <v>51</v>
      </c>
      <c r="B58" s="40" t="s">
        <v>15</v>
      </c>
      <c r="C58" s="19"/>
      <c r="D58" s="20" t="s">
        <v>113</v>
      </c>
      <c r="E58" s="21" t="s">
        <v>393</v>
      </c>
      <c r="F58" s="44" t="s">
        <v>299</v>
      </c>
    </row>
    <row r="59" spans="1:8" ht="66" x14ac:dyDescent="0.3">
      <c r="A59" s="23">
        <v>52</v>
      </c>
      <c r="B59" s="40" t="s">
        <v>15</v>
      </c>
      <c r="C59" s="19"/>
      <c r="D59" s="20" t="s">
        <v>114</v>
      </c>
      <c r="E59" s="21" t="s">
        <v>115</v>
      </c>
      <c r="F59" s="44" t="s">
        <v>300</v>
      </c>
    </row>
    <row r="60" spans="1:8" ht="39.6" x14ac:dyDescent="0.3">
      <c r="A60" s="23">
        <v>53</v>
      </c>
      <c r="B60" s="40" t="s">
        <v>10</v>
      </c>
      <c r="C60" s="19">
        <v>2</v>
      </c>
      <c r="D60" s="20" t="s">
        <v>116</v>
      </c>
      <c r="E60" s="21" t="s">
        <v>117</v>
      </c>
      <c r="F60" s="44" t="s">
        <v>290</v>
      </c>
    </row>
    <row r="61" spans="1:8" ht="52.8" x14ac:dyDescent="0.3">
      <c r="A61" s="23">
        <v>54</v>
      </c>
      <c r="B61" s="40" t="s">
        <v>10</v>
      </c>
      <c r="C61" s="19">
        <v>3</v>
      </c>
      <c r="D61" s="20" t="s">
        <v>116</v>
      </c>
      <c r="E61" s="21" t="s">
        <v>118</v>
      </c>
      <c r="F61" s="44" t="s">
        <v>345</v>
      </c>
    </row>
    <row r="62" spans="1:8" ht="79.2" x14ac:dyDescent="0.3">
      <c r="A62" s="23">
        <v>55</v>
      </c>
      <c r="B62" s="40" t="s">
        <v>10</v>
      </c>
      <c r="C62" s="19">
        <v>18</v>
      </c>
      <c r="D62" s="20" t="s">
        <v>119</v>
      </c>
      <c r="E62" s="21" t="s">
        <v>120</v>
      </c>
      <c r="F62" s="44" t="s">
        <v>346</v>
      </c>
    </row>
    <row r="63" spans="1:8" ht="26.4" x14ac:dyDescent="0.3">
      <c r="A63" s="23">
        <v>56</v>
      </c>
      <c r="B63" s="40" t="s">
        <v>10</v>
      </c>
      <c r="C63" s="19">
        <v>18</v>
      </c>
      <c r="D63" s="20" t="s">
        <v>119</v>
      </c>
      <c r="E63" s="21" t="s">
        <v>121</v>
      </c>
      <c r="F63" s="44" t="s">
        <v>301</v>
      </c>
    </row>
    <row r="64" spans="1:8" ht="171.6" x14ac:dyDescent="0.3">
      <c r="A64" s="23">
        <v>57</v>
      </c>
      <c r="B64" s="40" t="s">
        <v>11</v>
      </c>
      <c r="C64" s="19" t="s">
        <v>122</v>
      </c>
      <c r="D64" s="20" t="s">
        <v>123</v>
      </c>
      <c r="E64" s="21" t="s">
        <v>124</v>
      </c>
      <c r="F64" s="49" t="s">
        <v>390</v>
      </c>
      <c r="G64" s="53"/>
    </row>
    <row r="65" spans="1:7" ht="26.4" x14ac:dyDescent="0.3">
      <c r="A65" s="23">
        <v>58</v>
      </c>
      <c r="B65" s="40" t="s">
        <v>11</v>
      </c>
      <c r="C65" s="19">
        <v>41</v>
      </c>
      <c r="D65" s="20" t="s">
        <v>125</v>
      </c>
      <c r="E65" s="21" t="s">
        <v>126</v>
      </c>
      <c r="F65" s="44" t="s">
        <v>302</v>
      </c>
    </row>
    <row r="66" spans="1:7" ht="26.4" x14ac:dyDescent="0.3">
      <c r="A66" s="23">
        <v>59</v>
      </c>
      <c r="B66" s="40" t="s">
        <v>11</v>
      </c>
      <c r="C66" s="19">
        <v>41</v>
      </c>
      <c r="D66" s="20" t="s">
        <v>125</v>
      </c>
      <c r="E66" s="21" t="s">
        <v>127</v>
      </c>
      <c r="F66" s="49" t="s">
        <v>303</v>
      </c>
    </row>
    <row r="67" spans="1:7" ht="26.4" x14ac:dyDescent="0.3">
      <c r="A67" s="23">
        <v>60</v>
      </c>
      <c r="B67" s="40" t="s">
        <v>11</v>
      </c>
      <c r="C67" s="19">
        <v>41</v>
      </c>
      <c r="D67" s="20" t="s">
        <v>125</v>
      </c>
      <c r="E67" s="21" t="s">
        <v>128</v>
      </c>
      <c r="F67" s="49" t="s">
        <v>304</v>
      </c>
    </row>
    <row r="68" spans="1:7" ht="26.4" x14ac:dyDescent="0.3">
      <c r="A68" s="23">
        <v>61</v>
      </c>
      <c r="B68" s="40" t="s">
        <v>11</v>
      </c>
      <c r="C68" s="19">
        <v>43</v>
      </c>
      <c r="D68" s="20" t="s">
        <v>129</v>
      </c>
      <c r="E68" s="21" t="s">
        <v>130</v>
      </c>
      <c r="F68" s="44" t="s">
        <v>305</v>
      </c>
    </row>
    <row r="69" spans="1:7" ht="52.8" x14ac:dyDescent="0.3">
      <c r="A69" s="23">
        <v>62</v>
      </c>
      <c r="B69" s="40" t="s">
        <v>11</v>
      </c>
      <c r="C69" s="19" t="s">
        <v>131</v>
      </c>
      <c r="D69" s="20" t="s">
        <v>132</v>
      </c>
      <c r="E69" s="21" t="s">
        <v>133</v>
      </c>
      <c r="F69" s="49" t="s">
        <v>379</v>
      </c>
      <c r="G69" s="52"/>
    </row>
    <row r="70" spans="1:7" ht="52.8" x14ac:dyDescent="0.3">
      <c r="A70" s="23">
        <v>63</v>
      </c>
      <c r="B70" s="40" t="s">
        <v>11</v>
      </c>
      <c r="C70" s="19" t="s">
        <v>131</v>
      </c>
      <c r="D70" s="20" t="s">
        <v>132</v>
      </c>
      <c r="E70" s="21" t="s">
        <v>134</v>
      </c>
      <c r="F70" s="44" t="s">
        <v>306</v>
      </c>
    </row>
    <row r="71" spans="1:7" ht="26.4" x14ac:dyDescent="0.3">
      <c r="A71" s="23">
        <v>64</v>
      </c>
      <c r="B71" s="40" t="s">
        <v>11</v>
      </c>
      <c r="C71" s="19" t="s">
        <v>131</v>
      </c>
      <c r="D71" s="20" t="s">
        <v>132</v>
      </c>
      <c r="E71" s="21" t="s">
        <v>135</v>
      </c>
      <c r="F71" s="44" t="s">
        <v>307</v>
      </c>
    </row>
    <row r="72" spans="1:7" ht="26.4" x14ac:dyDescent="0.3">
      <c r="A72" s="23">
        <v>65</v>
      </c>
      <c r="B72" s="40" t="s">
        <v>11</v>
      </c>
      <c r="C72" s="19" t="s">
        <v>131</v>
      </c>
      <c r="D72" s="20" t="s">
        <v>132</v>
      </c>
      <c r="E72" s="21" t="s">
        <v>136</v>
      </c>
      <c r="F72" s="44" t="s">
        <v>304</v>
      </c>
    </row>
    <row r="73" spans="1:7" ht="26.4" x14ac:dyDescent="0.3">
      <c r="A73" s="23">
        <v>66</v>
      </c>
      <c r="B73" s="40" t="s">
        <v>11</v>
      </c>
      <c r="C73" s="19" t="s">
        <v>131</v>
      </c>
      <c r="D73" s="20" t="s">
        <v>132</v>
      </c>
      <c r="E73" s="21" t="s">
        <v>137</v>
      </c>
      <c r="F73" s="49" t="s">
        <v>308</v>
      </c>
    </row>
    <row r="74" spans="1:7" ht="26.4" x14ac:dyDescent="0.3">
      <c r="A74" s="23">
        <v>67</v>
      </c>
      <c r="B74" s="40" t="s">
        <v>11</v>
      </c>
      <c r="C74" s="19">
        <v>47</v>
      </c>
      <c r="D74" s="20" t="s">
        <v>138</v>
      </c>
      <c r="E74" s="21" t="s">
        <v>139</v>
      </c>
      <c r="F74" s="44" t="s">
        <v>311</v>
      </c>
    </row>
    <row r="75" spans="1:7" ht="79.2" x14ac:dyDescent="0.3">
      <c r="A75" s="23">
        <v>68</v>
      </c>
      <c r="B75" s="40" t="s">
        <v>11</v>
      </c>
      <c r="C75" s="19">
        <v>49</v>
      </c>
      <c r="D75" s="20" t="s">
        <v>140</v>
      </c>
      <c r="E75" s="21" t="s">
        <v>141</v>
      </c>
      <c r="F75" s="44" t="s">
        <v>312</v>
      </c>
    </row>
    <row r="76" spans="1:7" ht="52.8" x14ac:dyDescent="0.3">
      <c r="A76" s="23">
        <v>69</v>
      </c>
      <c r="B76" s="40" t="s">
        <v>11</v>
      </c>
      <c r="C76" s="19">
        <v>51</v>
      </c>
      <c r="D76" s="20" t="s">
        <v>142</v>
      </c>
      <c r="E76" s="21" t="s">
        <v>143</v>
      </c>
      <c r="F76" s="44" t="s">
        <v>309</v>
      </c>
    </row>
    <row r="77" spans="1:7" ht="52.8" x14ac:dyDescent="0.3">
      <c r="A77" s="23">
        <v>70</v>
      </c>
      <c r="B77" s="40" t="s">
        <v>11</v>
      </c>
      <c r="C77" s="19">
        <v>52</v>
      </c>
      <c r="D77" s="20" t="s">
        <v>144</v>
      </c>
      <c r="E77" s="21" t="s">
        <v>145</v>
      </c>
      <c r="F77" s="44" t="s">
        <v>380</v>
      </c>
      <c r="G77" s="52"/>
    </row>
    <row r="78" spans="1:7" ht="52.8" x14ac:dyDescent="0.3">
      <c r="A78" s="23">
        <v>71</v>
      </c>
      <c r="B78" s="40" t="s">
        <v>11</v>
      </c>
      <c r="C78" s="19" t="s">
        <v>146</v>
      </c>
      <c r="D78" s="20" t="s">
        <v>147</v>
      </c>
      <c r="E78" s="21" t="s">
        <v>148</v>
      </c>
      <c r="F78" s="44" t="s">
        <v>310</v>
      </c>
    </row>
    <row r="79" spans="1:7" ht="65.25" customHeight="1" x14ac:dyDescent="0.3">
      <c r="A79" s="23">
        <v>72</v>
      </c>
      <c r="B79" s="40" t="s">
        <v>11</v>
      </c>
      <c r="C79" s="19" t="s">
        <v>146</v>
      </c>
      <c r="D79" s="20" t="s">
        <v>147</v>
      </c>
      <c r="E79" s="21" t="s">
        <v>149</v>
      </c>
      <c r="F79" s="49" t="s">
        <v>365</v>
      </c>
    </row>
    <row r="80" spans="1:7" ht="184.8" x14ac:dyDescent="0.3">
      <c r="A80" s="23">
        <v>73</v>
      </c>
      <c r="B80" s="40" t="s">
        <v>11</v>
      </c>
      <c r="C80" s="19" t="s">
        <v>150</v>
      </c>
      <c r="D80" s="20" t="s">
        <v>151</v>
      </c>
      <c r="E80" s="21" t="s">
        <v>152</v>
      </c>
      <c r="F80" s="44" t="s">
        <v>302</v>
      </c>
    </row>
    <row r="81" spans="1:8" ht="66" x14ac:dyDescent="0.3">
      <c r="A81" s="23">
        <v>74</v>
      </c>
      <c r="B81" s="40" t="s">
        <v>11</v>
      </c>
      <c r="C81" s="19">
        <v>65</v>
      </c>
      <c r="D81" s="20" t="s">
        <v>153</v>
      </c>
      <c r="E81" s="21" t="s">
        <v>154</v>
      </c>
      <c r="F81" s="44" t="s">
        <v>313</v>
      </c>
    </row>
    <row r="82" spans="1:8" ht="26.4" x14ac:dyDescent="0.3">
      <c r="A82" s="23">
        <v>75</v>
      </c>
      <c r="B82" s="40" t="s">
        <v>11</v>
      </c>
      <c r="C82" s="19">
        <v>67</v>
      </c>
      <c r="D82" s="20" t="s">
        <v>155</v>
      </c>
      <c r="E82" s="21" t="s">
        <v>156</v>
      </c>
      <c r="F82" s="44" t="s">
        <v>314</v>
      </c>
    </row>
    <row r="83" spans="1:8" ht="52.8" x14ac:dyDescent="0.3">
      <c r="A83" s="23">
        <v>76</v>
      </c>
      <c r="B83" s="40" t="s">
        <v>18</v>
      </c>
      <c r="C83" s="19">
        <v>75</v>
      </c>
      <c r="D83" s="20" t="s">
        <v>157</v>
      </c>
      <c r="E83" s="21" t="s">
        <v>158</v>
      </c>
      <c r="F83" s="49" t="s">
        <v>311</v>
      </c>
      <c r="G83" s="52"/>
      <c r="H83" s="52"/>
    </row>
    <row r="84" spans="1:8" ht="53.25" customHeight="1" x14ac:dyDescent="0.3">
      <c r="A84" s="23">
        <v>77</v>
      </c>
      <c r="B84" s="40" t="s">
        <v>12</v>
      </c>
      <c r="C84" s="19">
        <v>75</v>
      </c>
      <c r="D84" s="20" t="s">
        <v>157</v>
      </c>
      <c r="E84" s="21" t="s">
        <v>159</v>
      </c>
      <c r="F84" s="49" t="s">
        <v>311</v>
      </c>
      <c r="G84" s="52"/>
      <c r="H84" s="16"/>
    </row>
    <row r="85" spans="1:8" ht="66.75" customHeight="1" x14ac:dyDescent="0.3">
      <c r="A85" s="23">
        <v>78</v>
      </c>
      <c r="B85" s="40" t="s">
        <v>12</v>
      </c>
      <c r="C85" s="19">
        <v>77</v>
      </c>
      <c r="D85" s="20" t="s">
        <v>160</v>
      </c>
      <c r="E85" s="21" t="s">
        <v>161</v>
      </c>
      <c r="F85" s="49" t="s">
        <v>359</v>
      </c>
      <c r="G85" s="52"/>
    </row>
    <row r="86" spans="1:8" x14ac:dyDescent="0.3">
      <c r="A86" s="23">
        <v>79</v>
      </c>
      <c r="B86" s="40" t="s">
        <v>12</v>
      </c>
      <c r="C86" s="19">
        <v>80</v>
      </c>
      <c r="D86" s="20" t="s">
        <v>162</v>
      </c>
      <c r="E86" s="21" t="s">
        <v>163</v>
      </c>
      <c r="F86" s="49" t="s">
        <v>384</v>
      </c>
      <c r="G86" s="52"/>
    </row>
    <row r="87" spans="1:8" ht="52.8" x14ac:dyDescent="0.3">
      <c r="A87" s="23">
        <v>80</v>
      </c>
      <c r="B87" s="40" t="s">
        <v>12</v>
      </c>
      <c r="C87" s="19">
        <v>81</v>
      </c>
      <c r="D87" s="20" t="s">
        <v>164</v>
      </c>
      <c r="E87" s="21" t="s">
        <v>165</v>
      </c>
      <c r="F87" s="44" t="s">
        <v>349</v>
      </c>
    </row>
    <row r="88" spans="1:8" ht="26.4" x14ac:dyDescent="0.3">
      <c r="A88" s="23">
        <v>81</v>
      </c>
      <c r="B88" s="40" t="s">
        <v>12</v>
      </c>
      <c r="C88" s="19">
        <v>82</v>
      </c>
      <c r="D88" s="20" t="s">
        <v>164</v>
      </c>
      <c r="E88" s="21" t="s">
        <v>166</v>
      </c>
      <c r="F88" s="44" t="s">
        <v>350</v>
      </c>
    </row>
    <row r="89" spans="1:8" ht="26.4" x14ac:dyDescent="0.3">
      <c r="A89" s="23">
        <v>82</v>
      </c>
      <c r="B89" s="40" t="s">
        <v>12</v>
      </c>
      <c r="C89" s="19">
        <v>83</v>
      </c>
      <c r="D89" s="20" t="s">
        <v>167</v>
      </c>
      <c r="E89" s="21" t="s">
        <v>168</v>
      </c>
      <c r="F89" s="44" t="s">
        <v>351</v>
      </c>
    </row>
    <row r="90" spans="1:8" ht="39.6" x14ac:dyDescent="0.3">
      <c r="A90" s="23">
        <v>83</v>
      </c>
      <c r="B90" s="40" t="s">
        <v>12</v>
      </c>
      <c r="C90" s="19">
        <v>83</v>
      </c>
      <c r="D90" s="20" t="s">
        <v>167</v>
      </c>
      <c r="E90" s="21" t="s">
        <v>169</v>
      </c>
      <c r="F90" s="44" t="s">
        <v>366</v>
      </c>
    </row>
    <row r="91" spans="1:8" ht="26.4" x14ac:dyDescent="0.3">
      <c r="A91" s="23">
        <v>84</v>
      </c>
      <c r="B91" s="40" t="s">
        <v>12</v>
      </c>
      <c r="C91" s="19">
        <v>83</v>
      </c>
      <c r="D91" s="20" t="s">
        <v>167</v>
      </c>
      <c r="E91" s="21" t="s">
        <v>170</v>
      </c>
      <c r="F91" s="44" t="s">
        <v>352</v>
      </c>
    </row>
    <row r="92" spans="1:8" ht="26.4" x14ac:dyDescent="0.3">
      <c r="A92" s="23">
        <v>85</v>
      </c>
      <c r="B92" s="40" t="s">
        <v>12</v>
      </c>
      <c r="C92" s="19">
        <v>83</v>
      </c>
      <c r="D92" s="20" t="s">
        <v>167</v>
      </c>
      <c r="E92" s="21" t="s">
        <v>171</v>
      </c>
      <c r="F92" s="44" t="s">
        <v>352</v>
      </c>
    </row>
    <row r="93" spans="1:8" ht="66" x14ac:dyDescent="0.3">
      <c r="A93" s="23">
        <v>86</v>
      </c>
      <c r="B93" s="40" t="s">
        <v>12</v>
      </c>
      <c r="C93" s="19">
        <v>85</v>
      </c>
      <c r="D93" s="20" t="s">
        <v>172</v>
      </c>
      <c r="E93" s="21" t="s">
        <v>173</v>
      </c>
      <c r="F93" s="49" t="s">
        <v>388</v>
      </c>
      <c r="G93" s="52"/>
    </row>
    <row r="94" spans="1:8" ht="66" x14ac:dyDescent="0.3">
      <c r="A94" s="23">
        <v>87</v>
      </c>
      <c r="B94" s="40" t="s">
        <v>12</v>
      </c>
      <c r="C94" s="19">
        <v>87</v>
      </c>
      <c r="D94" s="20" t="s">
        <v>174</v>
      </c>
      <c r="E94" s="21" t="s">
        <v>175</v>
      </c>
      <c r="F94" s="44" t="s">
        <v>303</v>
      </c>
      <c r="G94" s="52"/>
    </row>
    <row r="95" spans="1:8" ht="145.19999999999999" x14ac:dyDescent="0.3">
      <c r="A95" s="23">
        <v>88</v>
      </c>
      <c r="B95" s="40" t="s">
        <v>12</v>
      </c>
      <c r="C95" s="19" t="s">
        <v>176</v>
      </c>
      <c r="D95" s="20" t="s">
        <v>177</v>
      </c>
      <c r="E95" s="21" t="s">
        <v>178</v>
      </c>
      <c r="F95" s="44" t="s">
        <v>383</v>
      </c>
      <c r="G95" s="52"/>
    </row>
    <row r="96" spans="1:8" ht="131.25" customHeight="1" x14ac:dyDescent="0.3">
      <c r="A96" s="23">
        <v>89</v>
      </c>
      <c r="B96" s="40" t="s">
        <v>12</v>
      </c>
      <c r="C96" s="19">
        <v>94</v>
      </c>
      <c r="D96" s="20" t="s">
        <v>179</v>
      </c>
      <c r="E96" s="21" t="s">
        <v>180</v>
      </c>
      <c r="F96" s="44" t="s">
        <v>381</v>
      </c>
      <c r="G96" s="52"/>
    </row>
    <row r="97" spans="1:8" ht="26.4" x14ac:dyDescent="0.3">
      <c r="A97" s="24">
        <v>90</v>
      </c>
      <c r="B97" s="40" t="s">
        <v>12</v>
      </c>
      <c r="C97" s="19">
        <v>95</v>
      </c>
      <c r="D97" s="20" t="s">
        <v>181</v>
      </c>
      <c r="E97" s="21" t="s">
        <v>182</v>
      </c>
      <c r="F97" s="44" t="s">
        <v>352</v>
      </c>
    </row>
    <row r="98" spans="1:8" ht="39.6" x14ac:dyDescent="0.3">
      <c r="A98" s="23">
        <v>91</v>
      </c>
      <c r="B98" s="40" t="s">
        <v>12</v>
      </c>
      <c r="C98" s="19">
        <v>99</v>
      </c>
      <c r="D98" s="20" t="s">
        <v>183</v>
      </c>
      <c r="E98" s="21" t="s">
        <v>184</v>
      </c>
      <c r="F98" s="49" t="s">
        <v>391</v>
      </c>
      <c r="G98" s="52"/>
    </row>
    <row r="99" spans="1:8" ht="39.6" x14ac:dyDescent="0.3">
      <c r="A99" s="23">
        <v>92</v>
      </c>
      <c r="B99" s="40" t="s">
        <v>12</v>
      </c>
      <c r="C99" s="19">
        <v>110</v>
      </c>
      <c r="D99" s="20" t="s">
        <v>185</v>
      </c>
      <c r="E99" s="21" t="s">
        <v>367</v>
      </c>
      <c r="F99" s="44" t="s">
        <v>315</v>
      </c>
    </row>
    <row r="100" spans="1:8" ht="52.8" x14ac:dyDescent="0.3">
      <c r="A100" s="23">
        <v>93</v>
      </c>
      <c r="B100" s="40" t="s">
        <v>13</v>
      </c>
      <c r="C100" s="19">
        <v>126</v>
      </c>
      <c r="D100" s="20" t="s">
        <v>186</v>
      </c>
      <c r="E100" s="21" t="s">
        <v>187</v>
      </c>
      <c r="F100" s="44" t="s">
        <v>317</v>
      </c>
    </row>
    <row r="101" spans="1:8" ht="39.6" x14ac:dyDescent="0.3">
      <c r="A101" s="23">
        <v>94</v>
      </c>
      <c r="B101" s="40" t="s">
        <v>13</v>
      </c>
      <c r="C101" s="19">
        <v>117</v>
      </c>
      <c r="D101" s="20" t="s">
        <v>188</v>
      </c>
      <c r="E101" s="21" t="s">
        <v>189</v>
      </c>
      <c r="F101" s="44" t="s">
        <v>316</v>
      </c>
    </row>
    <row r="102" spans="1:8" ht="39.6" x14ac:dyDescent="0.3">
      <c r="A102" s="23">
        <v>95</v>
      </c>
      <c r="B102" s="40" t="s">
        <v>13</v>
      </c>
      <c r="C102" s="19">
        <v>129</v>
      </c>
      <c r="D102" s="20" t="s">
        <v>190</v>
      </c>
      <c r="E102" s="21" t="s">
        <v>191</v>
      </c>
      <c r="F102" s="45" t="s">
        <v>318</v>
      </c>
    </row>
    <row r="103" spans="1:8" ht="39.6" x14ac:dyDescent="0.3">
      <c r="A103" s="23">
        <v>96</v>
      </c>
      <c r="B103" s="40" t="s">
        <v>13</v>
      </c>
      <c r="C103" s="19">
        <v>129</v>
      </c>
      <c r="D103" s="20" t="s">
        <v>190</v>
      </c>
      <c r="E103" s="21" t="s">
        <v>192</v>
      </c>
      <c r="F103" s="44" t="s">
        <v>319</v>
      </c>
    </row>
    <row r="104" spans="1:8" ht="39.6" x14ac:dyDescent="0.3">
      <c r="A104" s="23">
        <v>97</v>
      </c>
      <c r="B104" s="40" t="s">
        <v>13</v>
      </c>
      <c r="C104" s="19">
        <v>132</v>
      </c>
      <c r="D104" s="20" t="s">
        <v>193</v>
      </c>
      <c r="E104" s="21" t="s">
        <v>194</v>
      </c>
      <c r="F104" s="49" t="s">
        <v>385</v>
      </c>
      <c r="G104" s="52"/>
      <c r="H104" s="16"/>
    </row>
    <row r="105" spans="1:8" ht="52.8" x14ac:dyDescent="0.3">
      <c r="A105" s="23">
        <v>98</v>
      </c>
      <c r="B105" s="40" t="s">
        <v>13</v>
      </c>
      <c r="C105" s="19" t="s">
        <v>195</v>
      </c>
      <c r="D105" s="20" t="s">
        <v>193</v>
      </c>
      <c r="E105" s="21" t="s">
        <v>196</v>
      </c>
      <c r="F105" s="49" t="s">
        <v>386</v>
      </c>
    </row>
    <row r="106" spans="1:8" ht="39.6" x14ac:dyDescent="0.3">
      <c r="A106" s="23">
        <v>99</v>
      </c>
      <c r="B106" s="40" t="s">
        <v>13</v>
      </c>
      <c r="C106" s="19">
        <v>134</v>
      </c>
      <c r="D106" s="20" t="s">
        <v>197</v>
      </c>
      <c r="E106" s="21" t="s">
        <v>198</v>
      </c>
      <c r="F106" s="49" t="s">
        <v>387</v>
      </c>
    </row>
    <row r="107" spans="1:8" ht="129" customHeight="1" x14ac:dyDescent="0.3">
      <c r="A107" s="23">
        <v>100</v>
      </c>
      <c r="B107" s="40" t="s">
        <v>21</v>
      </c>
      <c r="C107" s="19"/>
      <c r="D107" s="20" t="s">
        <v>199</v>
      </c>
      <c r="E107" s="21" t="s">
        <v>200</v>
      </c>
      <c r="F107" s="49" t="s">
        <v>357</v>
      </c>
    </row>
    <row r="108" spans="1:8" x14ac:dyDescent="0.3">
      <c r="A108" s="23">
        <v>101</v>
      </c>
      <c r="B108" s="41" t="s">
        <v>8</v>
      </c>
      <c r="C108" s="25">
        <v>11</v>
      </c>
      <c r="D108" s="26" t="s">
        <v>201</v>
      </c>
      <c r="E108" s="27" t="s">
        <v>202</v>
      </c>
      <c r="F108" s="44" t="s">
        <v>320</v>
      </c>
    </row>
    <row r="109" spans="1:8" ht="217.95" customHeight="1" x14ac:dyDescent="0.3">
      <c r="A109" s="23">
        <v>102</v>
      </c>
      <c r="B109" s="41" t="s">
        <v>8</v>
      </c>
      <c r="C109" s="25">
        <v>26</v>
      </c>
      <c r="D109" s="26" t="s">
        <v>203</v>
      </c>
      <c r="E109" s="27" t="s">
        <v>204</v>
      </c>
      <c r="F109" s="49" t="s">
        <v>382</v>
      </c>
      <c r="G109" s="52"/>
      <c r="H109" s="52"/>
    </row>
    <row r="110" spans="1:8" ht="26.4" x14ac:dyDescent="0.3">
      <c r="A110" s="23">
        <v>103</v>
      </c>
      <c r="B110" s="41" t="s">
        <v>8</v>
      </c>
      <c r="C110" s="25">
        <v>9</v>
      </c>
      <c r="D110" s="26" t="s">
        <v>205</v>
      </c>
      <c r="E110" s="27" t="s">
        <v>206</v>
      </c>
      <c r="F110" s="42" t="s">
        <v>278</v>
      </c>
    </row>
    <row r="111" spans="1:8" ht="26.4" x14ac:dyDescent="0.3">
      <c r="A111" s="23">
        <v>104</v>
      </c>
      <c r="B111" s="41" t="s">
        <v>8</v>
      </c>
      <c r="C111" s="25">
        <v>9</v>
      </c>
      <c r="D111" s="26" t="s">
        <v>205</v>
      </c>
      <c r="E111" s="27" t="s">
        <v>207</v>
      </c>
      <c r="F111" s="44" t="s">
        <v>287</v>
      </c>
    </row>
    <row r="112" spans="1:8" ht="39.6" x14ac:dyDescent="0.3">
      <c r="A112" s="23">
        <v>105</v>
      </c>
      <c r="B112" s="41" t="s">
        <v>8</v>
      </c>
      <c r="C112" s="25">
        <v>9</v>
      </c>
      <c r="D112" s="26" t="s">
        <v>205</v>
      </c>
      <c r="E112" s="27" t="s">
        <v>208</v>
      </c>
      <c r="F112" s="46" t="s">
        <v>394</v>
      </c>
    </row>
    <row r="113" spans="1:7" ht="52.8" x14ac:dyDescent="0.3">
      <c r="A113" s="23">
        <v>106</v>
      </c>
      <c r="B113" s="41" t="s">
        <v>8</v>
      </c>
      <c r="C113" s="25">
        <v>11</v>
      </c>
      <c r="D113" s="26" t="s">
        <v>209</v>
      </c>
      <c r="E113" s="27" t="s">
        <v>210</v>
      </c>
      <c r="F113" s="57" t="s">
        <v>392</v>
      </c>
    </row>
    <row r="114" spans="1:7" ht="26.4" x14ac:dyDescent="0.3">
      <c r="A114" s="23">
        <v>107</v>
      </c>
      <c r="B114" s="41" t="s">
        <v>12</v>
      </c>
      <c r="C114" s="25">
        <v>79</v>
      </c>
      <c r="D114" s="26" t="s">
        <v>211</v>
      </c>
      <c r="E114" s="27" t="s">
        <v>212</v>
      </c>
      <c r="F114" s="44" t="s">
        <v>356</v>
      </c>
    </row>
    <row r="115" spans="1:7" ht="39.6" x14ac:dyDescent="0.3">
      <c r="A115" s="23">
        <v>108</v>
      </c>
      <c r="B115" s="41" t="s">
        <v>8</v>
      </c>
      <c r="C115" s="25">
        <v>23</v>
      </c>
      <c r="D115" s="26" t="s">
        <v>213</v>
      </c>
      <c r="E115" s="27" t="s">
        <v>214</v>
      </c>
      <c r="F115" s="44" t="s">
        <v>368</v>
      </c>
    </row>
    <row r="116" spans="1:7" ht="26.4" x14ac:dyDescent="0.3">
      <c r="A116" s="23">
        <v>109</v>
      </c>
      <c r="B116" s="41" t="s">
        <v>8</v>
      </c>
      <c r="C116" s="25">
        <v>24</v>
      </c>
      <c r="D116" s="26" t="s">
        <v>215</v>
      </c>
      <c r="E116" s="27" t="s">
        <v>216</v>
      </c>
      <c r="F116" s="44" t="s">
        <v>279</v>
      </c>
    </row>
    <row r="117" spans="1:7" ht="52.8" x14ac:dyDescent="0.3">
      <c r="A117" s="23">
        <v>110</v>
      </c>
      <c r="B117" s="41" t="s">
        <v>8</v>
      </c>
      <c r="C117" s="25">
        <v>24</v>
      </c>
      <c r="D117" s="26" t="s">
        <v>215</v>
      </c>
      <c r="E117" s="27" t="s">
        <v>217</v>
      </c>
      <c r="F117" s="49" t="s">
        <v>325</v>
      </c>
    </row>
    <row r="118" spans="1:7" ht="26.4" x14ac:dyDescent="0.3">
      <c r="A118" s="23">
        <v>111</v>
      </c>
      <c r="B118" s="41" t="s">
        <v>10</v>
      </c>
      <c r="C118" s="25">
        <v>16</v>
      </c>
      <c r="D118" s="26" t="s">
        <v>218</v>
      </c>
      <c r="E118" s="27" t="s">
        <v>219</v>
      </c>
      <c r="F118" s="44" t="s">
        <v>303</v>
      </c>
    </row>
    <row r="119" spans="1:7" ht="92.4" x14ac:dyDescent="0.3">
      <c r="A119" s="23">
        <v>112</v>
      </c>
      <c r="B119" s="41" t="s">
        <v>11</v>
      </c>
      <c r="C119" s="25">
        <v>42</v>
      </c>
      <c r="D119" s="26" t="s">
        <v>220</v>
      </c>
      <c r="E119" s="27" t="s">
        <v>221</v>
      </c>
      <c r="F119" s="44" t="s">
        <v>321</v>
      </c>
    </row>
    <row r="120" spans="1:7" ht="26.4" x14ac:dyDescent="0.3">
      <c r="A120" s="23">
        <v>113</v>
      </c>
      <c r="B120" s="41" t="s">
        <v>15</v>
      </c>
      <c r="C120" s="25"/>
      <c r="D120" s="26" t="s">
        <v>222</v>
      </c>
      <c r="E120" s="27" t="s">
        <v>223</v>
      </c>
      <c r="F120" s="49" t="s">
        <v>285</v>
      </c>
    </row>
    <row r="121" spans="1:7" ht="66" x14ac:dyDescent="0.3">
      <c r="A121" s="23">
        <v>114</v>
      </c>
      <c r="B121" s="41" t="s">
        <v>11</v>
      </c>
      <c r="C121" s="25">
        <v>41</v>
      </c>
      <c r="D121" s="26" t="s">
        <v>224</v>
      </c>
      <c r="E121" s="27" t="s">
        <v>225</v>
      </c>
      <c r="F121" s="49" t="s">
        <v>322</v>
      </c>
    </row>
    <row r="122" spans="1:7" ht="79.2" x14ac:dyDescent="0.3">
      <c r="A122" s="23">
        <v>115</v>
      </c>
      <c r="B122" s="41" t="s">
        <v>11</v>
      </c>
      <c r="C122" s="25">
        <v>42</v>
      </c>
      <c r="D122" s="26" t="s">
        <v>226</v>
      </c>
      <c r="E122" s="27" t="s">
        <v>227</v>
      </c>
      <c r="F122" s="49" t="s">
        <v>324</v>
      </c>
    </row>
    <row r="123" spans="1:7" ht="26.4" x14ac:dyDescent="0.3">
      <c r="A123" s="23">
        <v>116</v>
      </c>
      <c r="B123" s="41" t="s">
        <v>11</v>
      </c>
      <c r="C123" s="25">
        <v>39</v>
      </c>
      <c r="D123" s="26" t="s">
        <v>228</v>
      </c>
      <c r="E123" s="27" t="s">
        <v>229</v>
      </c>
      <c r="F123" s="49" t="s">
        <v>323</v>
      </c>
      <c r="G123" s="52"/>
    </row>
    <row r="124" spans="1:7" ht="26.4" x14ac:dyDescent="0.3">
      <c r="A124" s="23">
        <v>117</v>
      </c>
      <c r="B124" s="41" t="s">
        <v>12</v>
      </c>
      <c r="C124" s="25">
        <v>80</v>
      </c>
      <c r="D124" s="26" t="s">
        <v>230</v>
      </c>
      <c r="E124" s="27" t="s">
        <v>231</v>
      </c>
      <c r="F124" s="44" t="s">
        <v>353</v>
      </c>
      <c r="G124" s="52"/>
    </row>
    <row r="125" spans="1:7" ht="92.4" x14ac:dyDescent="0.3">
      <c r="A125" s="23">
        <v>118</v>
      </c>
      <c r="B125" s="41" t="s">
        <v>12</v>
      </c>
      <c r="C125" s="25">
        <v>83</v>
      </c>
      <c r="D125" s="26" t="s">
        <v>232</v>
      </c>
      <c r="E125" s="27" t="s">
        <v>233</v>
      </c>
      <c r="F125" s="44" t="s">
        <v>354</v>
      </c>
    </row>
    <row r="126" spans="1:7" ht="39.6" x14ac:dyDescent="0.3">
      <c r="A126" s="23">
        <v>119</v>
      </c>
      <c r="B126" s="41" t="s">
        <v>12</v>
      </c>
      <c r="C126" s="25">
        <v>86</v>
      </c>
      <c r="D126" s="26" t="s">
        <v>234</v>
      </c>
      <c r="E126" s="27" t="s">
        <v>235</v>
      </c>
      <c r="F126" s="44" t="s">
        <v>355</v>
      </c>
    </row>
    <row r="127" spans="1:7" ht="66" x14ac:dyDescent="0.3">
      <c r="A127" s="23">
        <v>120</v>
      </c>
      <c r="B127" s="41" t="s">
        <v>10</v>
      </c>
      <c r="C127" s="25">
        <v>1</v>
      </c>
      <c r="D127" s="26" t="s">
        <v>236</v>
      </c>
      <c r="E127" s="27" t="s">
        <v>237</v>
      </c>
      <c r="F127" s="44" t="s">
        <v>369</v>
      </c>
    </row>
    <row r="128" spans="1:7" ht="105.75" customHeight="1" x14ac:dyDescent="0.3">
      <c r="A128" s="23">
        <v>121</v>
      </c>
      <c r="B128" s="41" t="s">
        <v>10</v>
      </c>
      <c r="C128" s="25">
        <v>25</v>
      </c>
      <c r="D128" s="28" t="s">
        <v>238</v>
      </c>
      <c r="E128" s="29" t="s">
        <v>239</v>
      </c>
      <c r="F128" s="49" t="s">
        <v>360</v>
      </c>
      <c r="G128" s="52"/>
    </row>
    <row r="129" spans="1:7" ht="26.4" x14ac:dyDescent="0.3">
      <c r="A129" s="23">
        <v>122</v>
      </c>
      <c r="B129" s="41" t="s">
        <v>11</v>
      </c>
      <c r="C129" s="25">
        <v>52</v>
      </c>
      <c r="D129" s="28" t="s">
        <v>240</v>
      </c>
      <c r="E129" s="29" t="s">
        <v>241</v>
      </c>
      <c r="F129" s="49" t="s">
        <v>327</v>
      </c>
      <c r="G129" s="52"/>
    </row>
    <row r="130" spans="1:7" ht="26.4" x14ac:dyDescent="0.3">
      <c r="A130" s="23">
        <v>123</v>
      </c>
      <c r="B130" s="41" t="s">
        <v>11</v>
      </c>
      <c r="C130" s="25">
        <v>52</v>
      </c>
      <c r="D130" s="28" t="s">
        <v>240</v>
      </c>
      <c r="E130" s="29" t="s">
        <v>242</v>
      </c>
      <c r="F130" s="44" t="s">
        <v>328</v>
      </c>
    </row>
    <row r="131" spans="1:7" ht="39.6" x14ac:dyDescent="0.3">
      <c r="A131" s="23">
        <v>124</v>
      </c>
      <c r="B131" s="41" t="s">
        <v>11</v>
      </c>
      <c r="C131" s="30">
        <v>52</v>
      </c>
      <c r="D131" s="31" t="s">
        <v>240</v>
      </c>
      <c r="E131" s="32" t="s">
        <v>243</v>
      </c>
      <c r="F131" s="44" t="s">
        <v>326</v>
      </c>
    </row>
    <row r="132" spans="1:7" ht="53.4" x14ac:dyDescent="0.3">
      <c r="A132" s="23">
        <v>125</v>
      </c>
      <c r="B132" s="41" t="s">
        <v>11</v>
      </c>
      <c r="C132" s="25">
        <v>62</v>
      </c>
      <c r="D132" s="28" t="s">
        <v>244</v>
      </c>
      <c r="E132" s="29" t="s">
        <v>245</v>
      </c>
      <c r="F132" s="45" t="s">
        <v>286</v>
      </c>
    </row>
    <row r="133" spans="1:7" ht="92.4" x14ac:dyDescent="0.3">
      <c r="A133" s="23">
        <v>126</v>
      </c>
      <c r="B133" s="41" t="s">
        <v>11</v>
      </c>
      <c r="C133" s="25">
        <v>65</v>
      </c>
      <c r="D133" s="28" t="s">
        <v>246</v>
      </c>
      <c r="E133" s="29" t="s">
        <v>247</v>
      </c>
      <c r="F133" s="50" t="s">
        <v>334</v>
      </c>
    </row>
    <row r="134" spans="1:7" ht="26.4" x14ac:dyDescent="0.3">
      <c r="A134" s="23">
        <v>127</v>
      </c>
      <c r="B134" s="41" t="s">
        <v>11</v>
      </c>
      <c r="C134" s="25">
        <v>67</v>
      </c>
      <c r="D134" s="26" t="s">
        <v>248</v>
      </c>
      <c r="E134" s="27" t="s">
        <v>249</v>
      </c>
      <c r="F134" s="45" t="s">
        <v>329</v>
      </c>
    </row>
    <row r="135" spans="1:7" ht="39.6" x14ac:dyDescent="0.3">
      <c r="A135" s="23">
        <v>128</v>
      </c>
      <c r="B135" s="41" t="s">
        <v>11</v>
      </c>
      <c r="C135" s="25">
        <v>48</v>
      </c>
      <c r="D135" s="28" t="s">
        <v>250</v>
      </c>
      <c r="E135" s="29" t="s">
        <v>251</v>
      </c>
      <c r="F135" s="45" t="s">
        <v>330</v>
      </c>
    </row>
    <row r="136" spans="1:7" ht="26.4" x14ac:dyDescent="0.3">
      <c r="A136" s="23">
        <v>129</v>
      </c>
      <c r="B136" s="41" t="s">
        <v>11</v>
      </c>
      <c r="C136" s="25">
        <v>50</v>
      </c>
      <c r="D136" s="26" t="s">
        <v>252</v>
      </c>
      <c r="E136" s="27" t="s">
        <v>253</v>
      </c>
      <c r="F136" s="45" t="s">
        <v>331</v>
      </c>
    </row>
    <row r="137" spans="1:7" ht="26.4" x14ac:dyDescent="0.3">
      <c r="A137" s="23">
        <v>130</v>
      </c>
      <c r="B137" s="41" t="s">
        <v>11</v>
      </c>
      <c r="C137" s="25">
        <v>50</v>
      </c>
      <c r="D137" s="26" t="s">
        <v>252</v>
      </c>
      <c r="E137" s="27" t="s">
        <v>254</v>
      </c>
      <c r="F137" s="45" t="s">
        <v>332</v>
      </c>
    </row>
    <row r="138" spans="1:7" ht="39.6" x14ac:dyDescent="0.3">
      <c r="A138" s="23">
        <v>131</v>
      </c>
      <c r="B138" s="41" t="s">
        <v>11</v>
      </c>
      <c r="C138" s="25">
        <v>55</v>
      </c>
      <c r="D138" s="28" t="s">
        <v>255</v>
      </c>
      <c r="E138" s="29" t="s">
        <v>256</v>
      </c>
      <c r="F138" s="45" t="s">
        <v>333</v>
      </c>
    </row>
    <row r="139" spans="1:7" ht="40.200000000000003" x14ac:dyDescent="0.3">
      <c r="A139" s="23">
        <v>132</v>
      </c>
      <c r="B139" s="41" t="s">
        <v>11</v>
      </c>
      <c r="C139" s="33">
        <v>56</v>
      </c>
      <c r="D139" s="28" t="s">
        <v>257</v>
      </c>
      <c r="E139" s="29" t="s">
        <v>258</v>
      </c>
      <c r="F139" s="45" t="s">
        <v>370</v>
      </c>
    </row>
    <row r="140" spans="1:7" ht="66" x14ac:dyDescent="0.3">
      <c r="A140" s="23">
        <v>133</v>
      </c>
      <c r="B140" s="41" t="s">
        <v>19</v>
      </c>
      <c r="C140" s="25">
        <v>9</v>
      </c>
      <c r="D140" s="28" t="s">
        <v>259</v>
      </c>
      <c r="E140" s="29" t="s">
        <v>260</v>
      </c>
      <c r="F140" s="45" t="s">
        <v>335</v>
      </c>
    </row>
    <row r="141" spans="1:7" ht="39.6" x14ac:dyDescent="0.3">
      <c r="A141" s="23">
        <v>134</v>
      </c>
      <c r="B141" s="41" t="s">
        <v>10</v>
      </c>
      <c r="C141" s="25"/>
      <c r="D141" s="26" t="s">
        <v>261</v>
      </c>
      <c r="E141" s="27" t="s">
        <v>262</v>
      </c>
      <c r="F141" s="45" t="s">
        <v>288</v>
      </c>
    </row>
    <row r="142" spans="1:7" ht="39.6" x14ac:dyDescent="0.3">
      <c r="A142" s="23">
        <v>135</v>
      </c>
      <c r="B142" s="41" t="s">
        <v>15</v>
      </c>
      <c r="C142" s="25"/>
      <c r="D142" s="26" t="s">
        <v>263</v>
      </c>
      <c r="E142" s="27" t="s">
        <v>264</v>
      </c>
      <c r="F142" s="45" t="s">
        <v>280</v>
      </c>
    </row>
    <row r="143" spans="1:7" ht="39.6" x14ac:dyDescent="0.3">
      <c r="A143" s="23">
        <v>136</v>
      </c>
      <c r="B143" s="41" t="s">
        <v>15</v>
      </c>
      <c r="C143" s="25"/>
      <c r="D143" s="26" t="s">
        <v>263</v>
      </c>
      <c r="E143" s="27" t="s">
        <v>265</v>
      </c>
      <c r="F143" s="45" t="s">
        <v>280</v>
      </c>
    </row>
    <row r="144" spans="1:7" ht="66.599999999999994" x14ac:dyDescent="0.3">
      <c r="A144" s="23">
        <v>137</v>
      </c>
      <c r="B144" s="41" t="s">
        <v>15</v>
      </c>
      <c r="C144" s="25"/>
      <c r="D144" s="26" t="s">
        <v>263</v>
      </c>
      <c r="E144" s="27" t="s">
        <v>266</v>
      </c>
      <c r="F144" s="45" t="s">
        <v>347</v>
      </c>
    </row>
    <row r="145" spans="1:6" ht="39.6" x14ac:dyDescent="0.3">
      <c r="A145" s="23">
        <v>138</v>
      </c>
      <c r="B145" s="41" t="s">
        <v>15</v>
      </c>
      <c r="C145" s="25"/>
      <c r="D145" s="26" t="s">
        <v>263</v>
      </c>
      <c r="E145" s="27" t="s">
        <v>267</v>
      </c>
      <c r="F145" s="45" t="s">
        <v>336</v>
      </c>
    </row>
    <row r="252" spans="2:2" hidden="1" x14ac:dyDescent="0.3">
      <c r="B252" s="36" t="s">
        <v>8</v>
      </c>
    </row>
    <row r="253" spans="2:2" hidden="1" x14ac:dyDescent="0.3">
      <c r="B253" s="36" t="s">
        <v>9</v>
      </c>
    </row>
    <row r="254" spans="2:2" hidden="1" x14ac:dyDescent="0.3">
      <c r="B254" s="36" t="s">
        <v>14</v>
      </c>
    </row>
    <row r="255" spans="2:2" hidden="1" x14ac:dyDescent="0.3">
      <c r="B255" s="36" t="s">
        <v>15</v>
      </c>
    </row>
    <row r="256" spans="2:2" hidden="1" x14ac:dyDescent="0.3">
      <c r="B256" s="36" t="s">
        <v>10</v>
      </c>
    </row>
    <row r="257" spans="2:2" ht="28.8" hidden="1" x14ac:dyDescent="0.3">
      <c r="B257" s="36" t="s">
        <v>11</v>
      </c>
    </row>
    <row r="258" spans="2:2" hidden="1" x14ac:dyDescent="0.3">
      <c r="B258" s="36" t="s">
        <v>12</v>
      </c>
    </row>
    <row r="259" spans="2:2" ht="28.8" hidden="1" x14ac:dyDescent="0.3">
      <c r="B259" s="36" t="s">
        <v>13</v>
      </c>
    </row>
    <row r="260" spans="2:2" hidden="1" x14ac:dyDescent="0.3">
      <c r="B260" s="36" t="s">
        <v>16</v>
      </c>
    </row>
    <row r="261" spans="2:2" ht="28.8" hidden="1" x14ac:dyDescent="0.3">
      <c r="B261" s="36" t="s">
        <v>17</v>
      </c>
    </row>
    <row r="262" spans="2:2" ht="28.8" hidden="1" x14ac:dyDescent="0.3">
      <c r="B262" s="36" t="s">
        <v>19</v>
      </c>
    </row>
    <row r="263" spans="2:2" ht="28.8" hidden="1" x14ac:dyDescent="0.3">
      <c r="B263" s="36" t="s">
        <v>18</v>
      </c>
    </row>
    <row r="264" spans="2:2" ht="28.8" hidden="1" x14ac:dyDescent="0.3">
      <c r="B264" s="36" t="s">
        <v>20</v>
      </c>
    </row>
    <row r="265" spans="2:2" ht="28.8" hidden="1" x14ac:dyDescent="0.3">
      <c r="B265" s="36" t="s">
        <v>21</v>
      </c>
    </row>
    <row r="266" spans="2:2" hidden="1" x14ac:dyDescent="0.3">
      <c r="B266" s="36" t="s">
        <v>22</v>
      </c>
    </row>
    <row r="267" spans="2:2" hidden="1" x14ac:dyDescent="0.3">
      <c r="B267" s="36" t="s">
        <v>24</v>
      </c>
    </row>
  </sheetData>
  <autoFilter ref="A7:F145"/>
  <mergeCells count="1">
    <mergeCell ref="C1:C5"/>
  </mergeCells>
  <conditionalFormatting sqref="D1:D5">
    <cfRule type="containsText" dxfId="3" priority="1" operator="containsText" text="CCDF">
      <formula>NOT(ISERROR(SEARCH("CCDF",D1)))</formula>
    </cfRule>
    <cfRule type="containsText" dxfId="2" priority="2" operator="containsText" text="WIC">
      <formula>NOT(ISERROR(SEARCH("WIC",D1)))</formula>
    </cfRule>
    <cfRule type="containsText" dxfId="1" priority="3" operator="containsText" text="SNAP/TANF">
      <formula>NOT(ISERROR(SEARCH("SNAP/TANF",D1)))</formula>
    </cfRule>
    <cfRule type="containsText" dxfId="0" priority="4" operator="containsText" text="Support Team">
      <formula>NOT(ISERROR(SEARCH("Support Team",D1)))</formula>
    </cfRule>
  </conditionalFormatting>
  <dataValidations count="3">
    <dataValidation type="list" allowBlank="1" showInputMessage="1" showErrorMessage="1" sqref="B8:B24">
      <formula1>$B$252:$B$267</formula1>
    </dataValidation>
    <dataValidation type="list" allowBlank="1" showInputMessage="1" showErrorMessage="1" sqref="B25:B107">
      <formula1>$B$322:$B$337</formula1>
    </dataValidation>
    <dataValidation type="list" allowBlank="1" showErrorMessage="1" sqref="B108:B145">
      <formula1>$B$322:$B$337</formula1>
    </dataValidation>
  </dataValidations>
  <hyperlinks>
    <hyperlink ref="F34" r:id="rId1" display="https://hr.gmis.in.gov/psp/paprd/EMPLOYEE/PSFT_FS91PRD/c/SOI_PUBLIC_SRCH4.SOI_PUBLIC_SRCH4.GBL?pslnkid=SOI_PUBLIC_SRCH_LNK&amp;FolderPath=PORTAL_ROOT_OBJECT.SOI_PUBLIC_SRCH_LNK&amp;IsFolder=false&amp;IgnoreParamTempl=FolderPath%2cIsFolder"/>
  </hyperlinks>
  <pageMargins left="0.7" right="0.7" top="0.75" bottom="0.75" header="0.3" footer="0.3"/>
  <pageSetup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escription0 xmlns="$ListId:Solicitation;" xsi:nil="true"/>
    <Websio_x0020_Document_x0020_Preview xmlns="a1d02f97-66c2-4414-978a-69e5a82b76e3">/IN_EBT_2019/_layouts/WebsioPreviewField/preview.aspx?ID=821d5dfa-9615-4110-a32e-bc6074d1aabf&amp;WebID=80e77b27-2f42-424d-a62a-58a05e89d917&amp;SiteID=223a423e-9c75-43d1-a6e4-2d04644517cc</Websio_x0020_Document_x0020_Preview>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7642C44225BC4B9E4E6234E8D60694" ma:contentTypeVersion="0" ma:contentTypeDescription="Create a new document." ma:contentTypeScope="" ma:versionID="65140226b5029295a054767871531729">
  <xsd:schema xmlns:xsd="http://www.w3.org/2001/XMLSchema" xmlns:xs="http://www.w3.org/2001/XMLSchema" xmlns:p="http://schemas.microsoft.com/office/2006/metadata/properties" xmlns:ns2="a1d02f97-66c2-4414-978a-69e5a82b76e3" xmlns:ns3="$ListId:Solicitation;" xmlns:ns4="http://schemas.microsoft.com/sharepoint/v4" targetNamespace="http://schemas.microsoft.com/office/2006/metadata/properties" ma:root="true" ma:fieldsID="ad829ef217c570025377c3aeb2006440" ns2:_="" ns3:_="" ns4:_="">
    <xsd:import namespace="a1d02f97-66c2-4414-978a-69e5a82b76e3"/>
    <xsd:import namespace="$ListId:Solicitation;"/>
    <xsd:import namespace="http://schemas.microsoft.com/sharepoint/v4"/>
    <xsd:element name="properties">
      <xsd:complexType>
        <xsd:sequence>
          <xsd:element name="documentManagement">
            <xsd:complexType>
              <xsd:all>
                <xsd:element ref="ns2:Websio_x0020_Document_x0020_Preview" minOccurs="0"/>
                <xsd:element ref="ns3:Description0"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02f97-66c2-4414-978a-69e5a82b76e3" elementFormDefault="qualified">
    <xsd:import namespace="http://schemas.microsoft.com/office/2006/documentManagement/types"/>
    <xsd:import namespace="http://schemas.microsoft.com/office/infopath/2007/PartnerControls"/>
    <xsd:element name="Websio_x0020_Document_x0020_Preview" ma:index="8" nillable="true" ma:displayName="Websio Document Preview" ma:hidden="true" ma:internalName="Websio_x0020_Document_x0020_Preview"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ListId:Solicitation;" elementFormDefault="qualified">
    <xsd:import namespace="http://schemas.microsoft.com/office/2006/documentManagement/types"/>
    <xsd:import namespace="http://schemas.microsoft.com/office/infopath/2007/PartnerControls"/>
    <xsd:element name="Description0" ma:index="9" nillable="true" ma:displayName="Description" ma:internalName="Description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F882D-A545-45E6-AF43-19B498F5D2A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ListId:Solicitation;"/>
    <ds:schemaRef ds:uri="http://schemas.microsoft.com/sharepoint/v4"/>
    <ds:schemaRef ds:uri="http://purl.org/dc/terms/"/>
    <ds:schemaRef ds:uri="http://schemas.openxmlformats.org/package/2006/metadata/core-properties"/>
    <ds:schemaRef ds:uri="a1d02f97-66c2-4414-978a-69e5a82b76e3"/>
    <ds:schemaRef ds:uri="http://www.w3.org/XML/1998/namespace"/>
    <ds:schemaRef ds:uri="http://purl.org/dc/dcmitype/"/>
  </ds:schemaRefs>
</ds:datastoreItem>
</file>

<file path=customXml/itemProps2.xml><?xml version="1.0" encoding="utf-8"?>
<ds:datastoreItem xmlns:ds="http://schemas.openxmlformats.org/officeDocument/2006/customXml" ds:itemID="{98E44E62-7E3C-40CD-8C3F-CB0C549D1C67}">
  <ds:schemaRefs>
    <ds:schemaRef ds:uri="http://schemas.microsoft.com/sharepoint/v3/contenttype/forms"/>
  </ds:schemaRefs>
</ds:datastoreItem>
</file>

<file path=customXml/itemProps3.xml><?xml version="1.0" encoding="utf-8"?>
<ds:datastoreItem xmlns:ds="http://schemas.openxmlformats.org/officeDocument/2006/customXml" ds:itemID="{0F8C362A-5884-4262-807F-E99B79F15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02f97-66c2-4414-978a-69e5a82b76e3"/>
    <ds:schemaRef ds:uri="$ListId:Solicitation;"/>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LM</dc:creator>
  <cp:lastModifiedBy>Deaton, Teresa</cp:lastModifiedBy>
  <cp:lastPrinted>2019-03-01T13:50:56Z</cp:lastPrinted>
  <dcterms:created xsi:type="dcterms:W3CDTF">2018-09-06T15:44:04Z</dcterms:created>
  <dcterms:modified xsi:type="dcterms:W3CDTF">2019-04-08T14:15:53Z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0x010100577642C44225BC4B9E4E6234E8D60694</vt:lpwstr>
  </property>
</Properties>
</file>