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430"/>
  <workbookPr defaultThemeVersion="124226"/>
  <mc:AlternateContent xmlns:mc="http://schemas.openxmlformats.org/markup-compatibility/2006">
    <mc:Choice Requires="x15">
      <x15ac:absPath xmlns:x15ac="http://schemas.microsoft.com/office/spreadsheetml/2010/11/ac" url="C:\Users\Alex Fish\Documents\IDEM TANKS\"/>
    </mc:Choice>
  </mc:AlternateContent>
  <xr:revisionPtr revIDLastSave="0" documentId="8_{0086C97D-E6C2-4E9C-9E23-8E2B21D9B838}" xr6:coauthVersionLast="45" xr6:coauthVersionMax="45" xr10:uidLastSave="{00000000-0000-0000-0000-000000000000}"/>
  <bookViews>
    <workbookView xWindow="-120" yWindow="-120" windowWidth="20730" windowHeight="11160" xr2:uid="{00000000-000D-0000-FFFF-FFFF00000000}"/>
  </bookViews>
  <sheets>
    <sheet name="Question and Answer Template" sheetId="3" r:id="rId1"/>
  </sheets>
  <definedNames>
    <definedName name="_xlnm._FilterDatabase" localSheetId="0" hidden="1">'Question and Answer Template'!$A$8:$F$181</definedName>
    <definedName name="_xlnm.Print_Area" localSheetId="0">'Question and Answer Template'!$A$1:$E$108</definedName>
    <definedName name="_xlnm.Print_Titles" localSheetId="0">'Question and Answer Template'!$1:$7</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<sst xmlns="http://schemas.openxmlformats.org/spreadsheetml/2006/main" count="754" uniqueCount="478">
  <si>
    <t>State of Indiana, RFP 20-073</t>
  </si>
  <si>
    <t>Tanks Management System</t>
  </si>
  <si>
    <t>Attachment G - Question and Answer Response Template</t>
  </si>
  <si>
    <t>Respondent Name:</t>
  </si>
  <si>
    <t>Please Complete Yellow Shaded Regions</t>
  </si>
  <si>
    <t>Question No.</t>
  </si>
  <si>
    <t>RFP Section</t>
  </si>
  <si>
    <t>Page</t>
  </si>
  <si>
    <t>Topic</t>
  </si>
  <si>
    <t>Specific Question/Inquiry</t>
  </si>
  <si>
    <t>State's Response</t>
  </si>
  <si>
    <t>Attachment C: Scope of Work</t>
  </si>
  <si>
    <t>Business Processes</t>
  </si>
  <si>
    <r>
      <t>In the Introduction on Page 2 it states: “</t>
    </r>
    <r>
      <rPr>
        <i/>
        <sz val="10"/>
        <rFont val="Arial"/>
        <family val="2"/>
      </rPr>
      <t>The services requested in this Request for Proposals (RFP) align with IDEM’s initiative to modernize underground storage tanks management through improved business processes</t>
    </r>
    <r>
      <rPr>
        <sz val="10"/>
        <rFont val="Arial"/>
        <family val="2"/>
      </rPr>
      <t>.”  Do the business requirements and process diagrams captured in Attachment K represent the improved business processes?  If they don’t, when will this process improvement happen?</t>
    </r>
  </si>
  <si>
    <t xml:space="preserve">Yes, the content in Attachment K represents the improved business processes and the intended future state for the system. </t>
  </si>
  <si>
    <t>Functional Requirements</t>
  </si>
  <si>
    <r>
      <t>In Section 4 it states: “</t>
    </r>
    <r>
      <rPr>
        <i/>
        <sz val="10"/>
        <rFont val="Arial"/>
        <family val="2"/>
      </rPr>
      <t>This is a high-level description of the functional requirements within UST Registration, Notification, Closure, and Billing; however, this section is not an exhaustive description of all functional requirements</t>
    </r>
    <r>
      <rPr>
        <sz val="10"/>
        <rFont val="Arial"/>
        <family val="2"/>
      </rPr>
      <t>.”  When in the process will you define the full list of functional requirements?</t>
    </r>
  </si>
  <si>
    <t xml:space="preserve">The amount of detail provided in the functional requirements is enough information to create a proposed viable solution proposal necessary and sufficient for RFP purposes.  Any remaining SDLC content needed by the awarded Vendor will be provided after contract negotiations.  </t>
  </si>
  <si>
    <t>6, 7, 8, 9 &amp; 10</t>
  </si>
  <si>
    <t xml:space="preserve"> Functional Requirements</t>
  </si>
  <si>
    <r>
      <t xml:space="preserve">In Section 4 in multiple places it states: </t>
    </r>
    <r>
      <rPr>
        <i/>
        <sz val="10"/>
        <rFont val="Arial"/>
        <family val="2"/>
      </rPr>
      <t>“The Contractor will be expected to validate these requirements, maps, and use cases and may provide feedback to enhance any of these documents.”</t>
    </r>
    <r>
      <rPr>
        <sz val="10"/>
        <rFont val="Arial"/>
        <family val="2"/>
      </rPr>
      <t xml:space="preserve">  When in the process would you like the contractor to perform this validation?</t>
    </r>
  </si>
  <si>
    <t>Design Phase</t>
  </si>
  <si>
    <r>
      <t>The very first Sprint is Sprint 0.  In Section 5.2.1 page 12, the first thing it states about Phase 0 is: “</t>
    </r>
    <r>
      <rPr>
        <i/>
        <sz val="10"/>
        <rFont val="Arial"/>
        <family val="2"/>
      </rPr>
      <t>The purpose of this Sprint is to ensure all resources are onboarded and understand the implementation solution</t>
    </r>
    <r>
      <rPr>
        <sz val="10"/>
        <rFont val="Arial"/>
        <family val="2"/>
      </rPr>
      <t xml:space="preserve">”.  You’ve completed the definition phase of the project, the “What”.  The outputs of this phase are in Attachment K: 11 Use Cases (which mostly contain non-functional requirements), 420 High-Level Functional Requirements (with lower-level Functional Reqs),15 Process Flow Diagrams,19 Forms.
The next step is the design phase - to analyze the above definitions and create the System Design, the “How”.  This step seems to be missing. Sprint 0 jumps straight to understanding the solution, without a step to do the needed analysis to design a solution.  This is where the modules and entities being utilized would be decided, as well as details about how they are being customized.  
Did you intentionally leave this step out of your project plan because you think that it isn’t necessary when customizing an out-of-the box system? Or, do you expect the system analysis and design to be completed before bids are submitted?  </t>
    </r>
  </si>
  <si>
    <t>It is recommended that all respondents read the RFP in detail and respond with the intent of communicating a viable solution proposal.</t>
  </si>
  <si>
    <t>Sprint Cadence</t>
  </si>
  <si>
    <r>
      <t xml:space="preserve">I wonder if your plan is to make the Design step (the second step in any software development process: Define/Design/Develop/Test/Install) part of the Agile phase of the project? In Section 5.2.1, Sprint Cadence, on page 11 it states </t>
    </r>
    <r>
      <rPr>
        <i/>
        <sz val="10"/>
        <rFont val="Arial"/>
        <family val="2"/>
      </rPr>
      <t>“Sprint planning: Planning of the upcoming sprint to remain one step ahead</t>
    </r>
    <r>
      <rPr>
        <sz val="10"/>
        <rFont val="Arial"/>
        <family val="2"/>
      </rPr>
      <t>.”  Is the Technical Specification, mentioned as part of Sprint 0, a high-level document, just listing the modules and entities?  Are you envisioning system design and the detailed technical specification to be part of each sprint and completed one sprint as part of sprint planning?</t>
    </r>
  </si>
  <si>
    <t xml:space="preserve">The Technical Specification will be completed in Phase 0 and will be representative of the entire solution.  The Technical Specification will be developed in collaboration with IDEM and contracted Vendor and approved by IDEM.  Within the sprint planning, the elements of the Technical Specification will be reinforced directly before build and started within the sprint.  </t>
  </si>
  <si>
    <t>Phase One Deliverables and Key Activities.</t>
  </si>
  <si>
    <r>
      <t>In the grid “Phase One Deliverables and Key Activities” on page 21, one of the deliverables is: “</t>
    </r>
    <r>
      <rPr>
        <i/>
        <sz val="10"/>
        <rFont val="Arial"/>
        <family val="2"/>
      </rPr>
      <t>Implementation Requirements, Process Maps, and User Stories</t>
    </r>
    <r>
      <rPr>
        <sz val="10"/>
        <rFont val="Arial"/>
        <family val="2"/>
      </rPr>
      <t>”.  The author of these deliverables is IDEM IS PMO.  In Attachment K are Business and Functional Requirements, but no User Stories.  In order to use an Agile methodology for the development sprints, these requirements need to be turned into user stories with acceptance criteria added. Is the IDEM IS PMO still working on this deliverable, or will you want the Contractor to do this step?</t>
    </r>
  </si>
  <si>
    <t xml:space="preserve">IDEM IS PMO has developed the User Stories and they will be provided to the awarded Vendor upon execution of the contract.  </t>
  </si>
  <si>
    <t>Existing Systems</t>
  </si>
  <si>
    <t>Section 2.3 - 2nd paragraph: How is the existing data currently being stored? Format? SQL?</t>
  </si>
  <si>
    <t>LUST Remediation Forms</t>
  </si>
  <si>
    <t>Section 4.3 - 8th paragraph bulleted list: The list contains seven documents where one of the bullets is a duplicate. The folder in the Bidder's Library contains six files. Is there a missing file in the folder and the bulleted item was not correctly labeled or is this a copy/paste error?</t>
  </si>
  <si>
    <t>ELTF Forms</t>
  </si>
  <si>
    <t>Section 4.4 / Section 4.5 bulleted list of files: The ELTF list of documents contains one bullet (file) in Section 4.4 and four bullets (files) in Section 4.5 but the folder in the Bidder's Library contains eight files including the noted five files. What is the expectation for the other three files in the folder?</t>
  </si>
  <si>
    <t>TEMPO/RM Integration</t>
  </si>
  <si>
    <t xml:space="preserve">What specific data must be kept in sync with TEMPO? And is this data real-time, or scheduled synchronization? </t>
  </si>
  <si>
    <t>Facility, location, and tank owner, tank operator, property owner information must be kept synced up between the systems with a scheduled syncing.</t>
  </si>
  <si>
    <t>RFP Section 1: General Information and Requested Products or Services</t>
  </si>
  <si>
    <t>Summary of Milestones</t>
  </si>
  <si>
    <t>In order to provide sufficient due diligence and appropropriately estimate a project of the size and scope requested by IDEM, will IDEM consider extending the due date for the Tanks Modernization response by two weeks to April 14, 2020?</t>
  </si>
  <si>
    <t>Would the State be amenable to adding a second round of Q&amp;A to allow bidders an opportunity to ask clarifying questions to the responses provided on March 3rd?</t>
  </si>
  <si>
    <t>RFP Section 2: Proposal Preparation Instructions</t>
  </si>
  <si>
    <t>General Instructions</t>
  </si>
  <si>
    <t>We typically submit content in PDF format for security reasons as Acrobat files cannot be altered. The instructions state: "Whenever possible, please submit all attachments in their original format." Will separate PDF files on the thumb drives we submit be acceptable?</t>
  </si>
  <si>
    <t>Due Date of Proposal</t>
  </si>
  <si>
    <t>The paragraph begins with "If you ship or mail solicitation responses," refers to US Postal Express and Certified Mail. Does this also include mail delivered by courier (e.g., Federal Express) or are FedEx deliveries processed differently?</t>
  </si>
  <si>
    <t>Please see the answer to question 14.</t>
  </si>
  <si>
    <t>Attachment K: Bidders' Library</t>
  </si>
  <si>
    <t>N/A</t>
  </si>
  <si>
    <t>Tanks Use Cases Workbook</t>
  </si>
  <si>
    <t>Column D in each of the Use Case tabs (A - K) references "Dynamics Field Type." The RFP states that the Tanks Management System must built on either MS Dynamics or Salesforce. If the tabs in this file refer to Dynamics, it gives the appearance of implied bias for one platform over the other. If this is not the case, how should we interpret Column D?</t>
  </si>
  <si>
    <t xml:space="preserve">An updated file was posted on February 21 with Addendum 1. All references to Dynamics have been removed. </t>
  </si>
  <si>
    <t>File - LUST Implement. Reqs. &amp; Test Scripts Version 2</t>
  </si>
  <si>
    <t>Blank Document Tab</t>
  </si>
  <si>
    <t>In the document 'LUST Implement. Reqs. &amp; Test Scripts Version 2', the "02_Site Investigation - process map" tab is blank. Please clarify if this omission was deliberate.</t>
  </si>
  <si>
    <t>No, this was not intentional and a process map has been added to that document to reflect the workflow.</t>
  </si>
  <si>
    <t>File - UST Implement. Reqs. &amp; Test Scripts Version 2</t>
  </si>
  <si>
    <t>In the document 'UST Implement. Reqs. &amp; Test Scripts Version 2' the "05_Tank Fees&amp;Billing - process map" tab is blank.  Please clarify if this omission was deliberate.</t>
  </si>
  <si>
    <t>File - Eligibility Form.txt</t>
  </si>
  <si>
    <t>Incorrect File Extension</t>
  </si>
  <si>
    <t>NOTE to IDEM:   The "Eligibility Form.txt" file could not be read in the currently assigned format. We were able to open it in a readable state after manually re-naming it with a '.pdf' file extension.</t>
  </si>
  <si>
    <t>Noted.</t>
  </si>
  <si>
    <t>File - Tanks Use Cases Workbook</t>
  </si>
  <si>
    <t>Data fields listed on each tab</t>
  </si>
  <si>
    <t>For fields listed on each tab, please identify which, if any, values must be stored/synced in TEMPO or elsewhere outside the Tanks Management System?</t>
  </si>
  <si>
    <t>For each data field on each tab, when Fill From Records is "Yes", is this information currently stored somewhere? If so, where? Is the expectation that the data will continue to be stored in the same location, or in the new Tanks Management System going forward?</t>
  </si>
  <si>
    <t>File - PROJECT IMPLEMENTATION PLAN_Tanks, p. 13</t>
  </si>
  <si>
    <t>Required Migrations</t>
  </si>
  <si>
    <t>For Section 5) Phase 1, subsection i)(1)(d)(iii): Which site information does this refer to? Is it Agency Interest level, or Subject Item data also?</t>
  </si>
  <si>
    <t>Key RFP Dates - Submission of Proposals</t>
  </si>
  <si>
    <t>Is there a time on March 31, 2020 that the proposals are due?</t>
  </si>
  <si>
    <t>2.3.6 References</t>
  </si>
  <si>
    <r>
      <t xml:space="preserve">Can IDEM please confirm that </t>
    </r>
    <r>
      <rPr>
        <b/>
        <sz val="10"/>
        <rFont val="Arial"/>
        <family val="2"/>
      </rPr>
      <t>each</t>
    </r>
    <r>
      <rPr>
        <sz val="10"/>
        <rFont val="Arial"/>
        <family val="2"/>
      </rPr>
      <t xml:space="preserve"> subcontractor must obtain and submit 3 reference forms (Attachment H) in addition to the 3 the Respondent will provide?  Later in the paragraph it is indicated the State should receive 3.</t>
    </r>
    <r>
      <rPr>
        <sz val="10"/>
        <rFont val="Arial"/>
        <family val="2"/>
      </rPr>
      <t xml:space="preserve">  Three each will results in at least 12 per response.</t>
    </r>
  </si>
  <si>
    <t>RFP Section 3: Proposal Evaluation Criteria</t>
  </si>
  <si>
    <t>Step 2 Second sentence - Bonus Points</t>
  </si>
  <si>
    <t>"The scoring will have a maximum possible score of 80 points with a potential of 3 bonus points if certain criterial are met"  Will the State please confirm there are 3 additional bonus points available in the evaluation of criteria 2 and 3.  Will the state please provide what the criteria for the bonus points are?  Does this result in a total of 106 points available?</t>
  </si>
  <si>
    <t>4.6.3 Cross Media Reporting Ruled Implementation</t>
  </si>
  <si>
    <t>Paragraph 3 state " the EPA is responsible for approving the system's adherence to the above criteria."  Must the system be approved by the EPA prior to implementation?  If so, what is the standard timeline for the EPA to approve?  Is the selected vendor responsible for coordinating and achieving approval from the EPA?</t>
  </si>
  <si>
    <t xml:space="preserve">IDEM will coordinate the EPA approval. This approval involves CROMERR, submissions of electronic information, and the State's application (design and implementation) for programs delegated to the State. Approval can take several months but IDEM is currently in the process of working through this now. The awarded Vendor will not be responsible for approval from the EPA.  </t>
  </si>
  <si>
    <t>5.2.3 Phase 2B ELTF (Sprint 9, 10, 11) Go- Live</t>
  </si>
  <si>
    <t>Is this "Go Live" for both internal and external users?</t>
  </si>
  <si>
    <t>6.2 On-going Support paragraphs 3 M&amp;O</t>
  </si>
  <si>
    <t>The RFP States "The Contractor shall designate one (1) staff member (for a list of required staff members, please see Section 9.2) to be the point person for M&amp;O activities. To be clear, IDEM does not wish to have resource dedicated to M&amp;O who is idle at any time during the term of this Contract. This staff member’s primary focus shall be on the development and implementation of the system and he/she shall not work on M&amp;O tasks unless his or her services are needed specifically. IDEM may request to have M&amp;O support staff available on retainer after the base contract ends. The Contractor shall, at a minimum, provide the following M&amp;O services"  The first and 3rd sentences seem to contradict each other.  is this person to be dedicated to M&amp;O activities entirely? or on the development and implementation of the system?</t>
  </si>
  <si>
    <t>During the term of the contract contemplated by this RFP, the M&amp;O staff member's primary focus shall be on the development and implementation of the system and he/she shall not work on M&amp;O tasks unless his or her services are needed specifically and approved by IDEM IS PMO. Any additional M&amp;O support as described will be at the discretion of IDEM and is not contemplated as part of the award stemming from this RFP.</t>
  </si>
  <si>
    <t>6.2 On-going Support paragraph 3 item 2 system performance monitoring and reporting</t>
  </si>
  <si>
    <t>The RFP states 'The Contractor must utilize an IDEM identified issue tracking and management system to monitor and troubleshoot all solution components."  What is the issue tracking and management system currently in use by IDEM?</t>
  </si>
  <si>
    <t>IDEM will share the issues tracking system of choice with the awarded Vendor upon contract execution.</t>
  </si>
  <si>
    <t>Please make a selection</t>
  </si>
  <si>
    <t>27 of Att. C</t>
  </si>
  <si>
    <t>8.1 Oversight Support and Collaboration</t>
  </si>
  <si>
    <t>Paragraph 2 states "The roles of each team in the IDEM Tanks Modernization Project Team are listed in the below chart."  Can IDEM please provide the chart?</t>
  </si>
  <si>
    <t>8.2 Deliverable Review and Acceptance</t>
  </si>
  <si>
    <t>the RFP states "Deliverables will be reviewed by the IDEM Tanks Modernization Project Team, specifically the IDEM IS PMO Project Manager and team."  Can the State clarify which individuals will be reviewing deliverables for approval?  Having all members of the IDEM Tanks Modernization Team review deliverables will be time consuming and could impact the project schedule.</t>
  </si>
  <si>
    <t>9.1.4 Training</t>
  </si>
  <si>
    <t>Paragraph 2 states "Technical training and knowledge transfer for technical staff is expected to commence as soon as possible after each sprint is completed, with ongoing, advanced and refresher training throughout the Contract period (if needed)."  Can the State please define Technical staff and technical users?</t>
  </si>
  <si>
    <t xml:space="preserve">Technical staff would be internal IDEM IS resources supporting maintenance and on-going service of the system.  Technical users would be business admins performing light administration within the system.  </t>
  </si>
  <si>
    <t xml:space="preserve">Paragraph 3 states "IDEM IS PMO will train users of the Tanks Management System, but may request the Contractor’s assistance in developing materials and leading training sessions."  Can the state please elaborate on "assistance in developing materials and leading training sessions"?  </t>
  </si>
  <si>
    <t>This will be a "Train the trainer" structure.  IDEM IS PMO will need support from VENDOR to develop training materials and conduct in-house training for internal users.</t>
  </si>
  <si>
    <t>Attachment F: Technical Proposal Template</t>
  </si>
  <si>
    <t>7. Project Governance</t>
  </si>
  <si>
    <t>Response item 2 states "Please confirm your understanding of the change control processes as laid out in Attachment C – Scope of Work."  We did not locate any change control processes in attachment C.  Should this refer to Attachment K?</t>
  </si>
  <si>
    <t xml:space="preserve">Attachment C Section 8 outlines project governance. This includes references to Attachment K - Bidder's Library. </t>
  </si>
  <si>
    <t>project Implementation and Management Plan - Sprint 0 1. a)</t>
  </si>
  <si>
    <t>States "(a)	It is expected that during the contract negotiation (Sprint 0) the Technical and Data Architects are drafting this document."  is it expected the selected vendor begin sprint 0 prior to contract execution?</t>
  </si>
  <si>
    <t>Sprint dates</t>
  </si>
  <si>
    <t>Each of the Sprints in sections 4 - 7 provide start and end dates.  Are those dates IDEM's current desired start and end dates?</t>
  </si>
  <si>
    <t xml:space="preserve">Yes, the dates listed for each sprint is the current timeline for the project.  </t>
  </si>
  <si>
    <t>Decision making process</t>
  </si>
  <si>
    <t>States "Please refer to Section 4.2 IDEM Tanks Modernization Project Roles and Responsibilities table"  Can the state provide the updated reference to the roles and responsibilities table or the table.</t>
  </si>
  <si>
    <t>Microsoft Dynamics definition</t>
  </si>
  <si>
    <t>Are you referring to Microsoft Dynamics Customer Engagement or Unified Operations or both?</t>
  </si>
  <si>
    <t>Microsoft Dynamics Customer Engagement</t>
  </si>
  <si>
    <t>State of Indiana's cloud definition</t>
  </si>
  <si>
    <t>Does this include Dynamics 365 hosted as a service for Microsoft or is the plan to install Dynamics on virtual machines?</t>
  </si>
  <si>
    <t>Microsoft Dynamics will be hosted in Indiana's Government Cloud.</t>
  </si>
  <si>
    <t>Does the State of Indiana have an exiting Dynamics implementation and will it be part of this project?</t>
  </si>
  <si>
    <t xml:space="preserve">The State of Indiana has an existing Microsoft Online Services Tenant. Whether it will be part of this project is dependent upon the awarded Vendor proposal. </t>
  </si>
  <si>
    <t>What is the State of Indian's cloud hosted? Is it Azure, AWS, Google or a private cloud?</t>
  </si>
  <si>
    <t>For Microsoft it is Indiana's Microsoft Online Services Tenant. Office 365 and Dynamics 365 are hosted in Microsoft’s Government Community Cloud (GCC). Any services requiring Microsoft Azure should utilize Microsoft Azure Commercial. For Salesforce, IDEM would license a commercial Salesforce org. Government Cloud is not required for IDEM's Tanks program or any other programs identified in this RFP.</t>
  </si>
  <si>
    <t>Does the State of Indiana have an existing Office 365 tenant</t>
  </si>
  <si>
    <t>Yes. Indiana's Microsoft Online Services Tenant. Office 365 and Dynamics 365 are hosted in Microsoft’s Government Community Cloud (GCC). Any services requiring Microsoft Azure should utilize Microsoft Azure Commercial.</t>
  </si>
  <si>
    <t>If the State of Indiana's cloud includes an Office 365 tenant, is this tenant provisioned within Microsoft's government cloud?</t>
  </si>
  <si>
    <t>External users</t>
  </si>
  <si>
    <t>How will external users be provisioned? By self-registration, by State of Indiana employees, both?</t>
  </si>
  <si>
    <t>Self-Registration</t>
  </si>
  <si>
    <t>If self-registration is allowed, what security mechanisms will be required, Captcha, verification email, other?</t>
  </si>
  <si>
    <t>2 factor authentication, knowledge based verification, verification codes, and security questions</t>
  </si>
  <si>
    <t>Will multi-factor authentication be required for external users? If so, what formats are expected to be supported, Microsoft Authenticator, text code, email code, other?</t>
  </si>
  <si>
    <t xml:space="preserve">Yes, text and email.  Additional authentication mechanisms may be required depending on the solution chosen. </t>
  </si>
  <si>
    <t>notifications</t>
  </si>
  <si>
    <t>What types of notifications are foreseen? Online submittal only or will notifications be permissable via email, text, EDI or other electronic transfer?</t>
  </si>
  <si>
    <t xml:space="preserve">On page 5, section 4.1, notifications are discussed as a part of the process for notifying the state of any change in ownership, notification of tank changes, etc. Currently this is done via paper on a "Notification" form. Transactional level communications within the workflows will be communicated via email and tasks generated within the system.  </t>
  </si>
  <si>
    <t>signature</t>
  </si>
  <si>
    <t>What types of signature methods are permitted? Hand written, electronic?</t>
  </si>
  <si>
    <t xml:space="preserve">Hand signatures and electronic are permitted.  With the new system electronic signature will be preferred.  </t>
  </si>
  <si>
    <t>Please see the answer to question 48.</t>
  </si>
  <si>
    <t>payment</t>
  </si>
  <si>
    <t>What types of payment are planned for the system, credit card, bitcoin, PayPal, etc?</t>
  </si>
  <si>
    <t xml:space="preserve">Payments through VPS can include credit cards or e-checks. </t>
  </si>
  <si>
    <t>Is there an existing credit card processing system that the State of Indian uses today and is it a planned integration for the system or will a new system be used?</t>
  </si>
  <si>
    <t xml:space="preserve">Yes, Value Payment System (VPS) is currently used and will be integrated into the new solution.  </t>
  </si>
  <si>
    <t>Is it acceptable to use a third party credti card processor? (Not Microsoft Dynamics or Salesforce)</t>
  </si>
  <si>
    <t xml:space="preserve">VPS will be used.  </t>
  </si>
  <si>
    <t>Are taxes included in payments? Does the State of Indiana have tax system that is currently used to assess and apply taxes?</t>
  </si>
  <si>
    <t xml:space="preserve">Taxes are not included in payments.  </t>
  </si>
  <si>
    <t>If taxes are included is it acceptable to use a third party tax system?</t>
  </si>
  <si>
    <t>collect, record and upload</t>
  </si>
  <si>
    <t>What form factors of remote devices are expected, laptops, tablets, phones?</t>
  </si>
  <si>
    <t>The application and solution shall be fit for use. Any forms and screens shall be built using responsive design.</t>
  </si>
  <si>
    <t>TEMPO/RM</t>
  </si>
  <si>
    <t>Can you elaborate on this system? What is the system built on? Linux, Windows, SQL Server, PostGres, Oracle? Does the system have an API interface? If an API interface, is it REST, SOAP, other?</t>
  </si>
  <si>
    <t>TEMPO is an oracle database and there will be APIs created for the integration</t>
  </si>
  <si>
    <t>VCF</t>
  </si>
  <si>
    <t xml:space="preserve">VFC is built on Oracle WebCenter Content  ver.12.2.1.3.0
API Information &amp; Documentation
There is no REST API, WebCenter Content uses a SOAP service
More information about how the service is set up, sample service calls and format can be found here:
https://docs.oracle.com/middleware/12213/wcc/webcenter-content-develop/GUID-4F075EA2-CB06-4A0E-966F-E660B9F58CA7.htm#WCCDV1065
We can provide example SOAP requests based on the IDEM environment and the function required upon request.
API Endpoint
Production: https://ecm.idem.in.gov/idcws/GenericSoapPort
</t>
  </si>
  <si>
    <t>Sprints</t>
  </si>
  <si>
    <t>What is the expected duration of a sprint?</t>
  </si>
  <si>
    <t>Secretary of State database</t>
  </si>
  <si>
    <t xml:space="preserve">Design information for the Secretary of State database will be provided to the awarded Vendor upon contract execution.  </t>
  </si>
  <si>
    <t>Value Payment System</t>
  </si>
  <si>
    <t>VPS communication is done through HTTPS POST.  The Vendor will provide two URLs.  One URL will be for the Vendor to post payment information and the other will be for the Vendor to redirect the payer to the payment information page.</t>
  </si>
  <si>
    <t>ULCERS</t>
  </si>
  <si>
    <t xml:space="preserve">ULCERS is an oracle database with Power Builder front end.  This does not have an API interface and will not need to be integrated. Some of the ULCERS data will be migrated to the new system.  </t>
  </si>
  <si>
    <t>TRACS</t>
  </si>
  <si>
    <t>TRACS is an oracle database with C#.net front end. </t>
  </si>
  <si>
    <t>AI/TEMPO</t>
  </si>
  <si>
    <t>NA</t>
  </si>
  <si>
    <t>Forms</t>
  </si>
  <si>
    <t>Is it the expectation that the forms will be rendered and stored within the system as pixel perfect replicas of the provided sample forms or can the information be collected in online form pages and then rendered and stored within the system or integrated document management system in the format provided?</t>
  </si>
  <si>
    <t xml:space="preserve">The information in the forms will be collected in online form pages and rendered and temporarily stored within the system and then sent to VFC (integrated document management system).  VFC would return a link to the rendered document back to the system.  </t>
  </si>
  <si>
    <t>Minor cosmetic defects</t>
  </si>
  <si>
    <t>Does this cover color and font choices? Rounded versus non-rounded corners on fields and buttons? What are the limitations to minor cosmetic defects if any?</t>
  </si>
  <si>
    <t>Warranty period</t>
  </si>
  <si>
    <t>If the warranty period is extended and new defects are found during the extended warranty period (past the original 90 days) are these defects then still considered as required to be fixed under the warranty? In other words, is the warranty period effectively forever?</t>
  </si>
  <si>
    <t>By warranty period is it correct to assume that this means that no work performed during the warranty period is billable to the State of Indiana?</t>
  </si>
  <si>
    <t>On Going Support</t>
  </si>
  <si>
    <t>It is stated that the contractor is expected to have dedicated support resources but those resources are not to do work unless there is work to be performed. Does this mean that support resources are not billable to the State of Indiana unless work is being performed?</t>
  </si>
  <si>
    <t>Please see the answer to question 28.</t>
  </si>
  <si>
    <t>What is the expected SLA for support?</t>
  </si>
  <si>
    <t xml:space="preserve">SLA structure will be established and shared with the awarded vendor at the time of contract execution.  </t>
  </si>
  <si>
    <t>Enhancements</t>
  </si>
  <si>
    <t>What is the anticipated % of the overall total project hours represented by the contingency of 2,000 for out-of-scope items?</t>
  </si>
  <si>
    <t>Payment</t>
  </si>
  <si>
    <t>By complete satisfaction, does this include the effectively unlimited warranty period, just the original 90 day warranty period or does not include the warranty period?</t>
  </si>
  <si>
    <t xml:space="preserve">This does not include the warranty period and is referring to complete satisfaction of each sprint.  Once all sprints have been successfully completed the total amount of the invoices can be invoiced.  </t>
  </si>
  <si>
    <t>Attachment B: Sample Contract</t>
  </si>
  <si>
    <t>Page 2</t>
  </si>
  <si>
    <t>2. Data Protection, part c,
The contractor shall encrypt all Data at rest and in transit</t>
  </si>
  <si>
    <t>If a Cloud Services Provider offers encryption of data in transmission and the ability to encrypt selected fields, will this meet IDEM's requirements? In a cloud-based, multi-tenant environment, multiple customers share a single database. The PaaS/SaaS offering provides encryption capabilities to encrypt IDEM's stored data at the field level in the database, however, whole database encryption is not supported. If IDEM is able to encrypt its data put into the cloud PaaS/SaaS service, but not encrypt the entire underlying PaaS/SaaS database, will this meet IDEM's requirement?</t>
  </si>
  <si>
    <t>Page 4</t>
  </si>
  <si>
    <t>5. Responsibilities Regarding Data Breach</t>
  </si>
  <si>
    <t>Typically breach liability and related costs are considered indirect damages as they are unknowable and unpredictable. As such, they are a source of risk to a provider and the provider needs to be able to further assess such risk after consideration and discussion with IDEM. 
Will IDEM allow for adjustments during contract negotiation to the breach liability and related costs sections and allow for negotiation of these requirements to refine the parameters, guidelines, and associated costs?</t>
  </si>
  <si>
    <t>7. Termination and Suspension of Service, page 4
Upon termination of the Services or the contract in its entirety, contractor shall, within 30 days of receipt of the State’s notice given in 7(c) above, securely dispose of all Data in all of its forms, including but not limited to, CD/DVD, backup tape, and paper. Data shall be permanently deleted and shall not be recoverable, according to National Institute of Standards and Technology (NIST)-approved methods. Certificates of destruction shall be provided to the State upon completion</t>
  </si>
  <si>
    <t>The Cloud Service Provider (CSP) sanitizes media consistent with industry guidelines and NIST SP 800-88 Guidelines for Media Sanitization [MP-6]. Additionally, within 30 days of termination, all data is set to soft delete and is therefore inaccessible. Data stays in this state for 180 days before being marked for hard delete. The CSP does this in the event that the customer decides to resume services or needs the data for a legal reason.
As such, will IDEM allow for adjustments during contract negotiation to the disposal of data after contract termination section?</t>
  </si>
  <si>
    <t>Pages 4 and 5</t>
  </si>
  <si>
    <t>8. Background Checks
 The contractor shall conduct a Federal Bureau of Investigation Identity History Summary Check for each employee involved in provision of Services: (1) upon commencement of the contract; (2) prior to hiring a new employee; and (3) for any employee upon the request of the State.</t>
  </si>
  <si>
    <t>We assume this only applies to contractor personnel that are performing the solution implementation services and not the Cloud Service Provider (CSP) personnel that are hosting the solution. 
For example, CSP engages the services of a background screening vendor to conduct background checks on employees at the time of hire. CSP also performs background investigations in certain foreign countries. The scope of these checks is subject to local laws in the jurisdictions in which the employee is hired. Can IDEM please modify this requirement accordingly?</t>
  </si>
  <si>
    <t>Page 5</t>
  </si>
  <si>
    <t>11. Data Center Audits
The State may perform an annual audit of contractor’s data center(s) where Data, State applications, or other State information is maintained. The audit may take place onsite or remotely, at the State’s discretion. The State shall provide to contractor thirty (30) days’ advance notice prior to the audit. The contractor will make reasonable efforts to facilitate the audit and will make available to the State members of its staff during the audit. The State may contract with a third party to conduct the audit at its discretion and at the State’s expense. If the contractor maintains Data, State applications, or other State information at multiple data centers, the State may perform an annual audit of each data center.</t>
  </si>
  <si>
    <t>As a multi-tenant cloud service provider, we do not typically offer a Right to Audit clause as part of the base service offering. As a multi-tenant service, compartmentalization is virtual, not physical. Annual site visits can be arranged at IDEM's expense, but in consideration of our other customers, random access cannot be permitted. We have third party auditors that inspect and review our security. We undergo annual audits for compliance with additional frameworks such as SSAE 16 SOC 1, SOC 2, SOC 3, ISO 27001, and PCI-DSS Level 1. The results of these audits can be provided to IDEM as desired under NDA. Is this acceptable to meeting IDEM’s requirements?</t>
  </si>
  <si>
    <t>General - User Counts</t>
  </si>
  <si>
    <t>In order to derive at a licensing cost estimate we are seeking the total number of named users that will access the solution. What are the anticipated total number of IDEM internal users that will require access to the solution? What is the volume of external users that will be accessing the solution on a monthly basis? For each of these user counts, please provide total number of users, and not just number of users accessing the system at any one time.</t>
  </si>
  <si>
    <t xml:space="preserve">Internal users - 150 users total
External users - 3000-6000 users total
Frequency of use is not something we can calculate at this time as it is dependent on each tank owner, tank operator, property owner, and consultant needs.  </t>
  </si>
  <si>
    <t xml:space="preserve">How many internal IDEM staff in each role will need access to the system? Of those named staff, how many of those users need full ability to process information within the system? </t>
  </si>
  <si>
    <t>Are there external users that would require limited and secure access to the system? Do you anticipate any individual user needing to login more than 30 times a year? Please indicate the number of individual users that fit this profile and associated login volume.</t>
  </si>
  <si>
    <t xml:space="preserve">Each external user will be expected to have their own login and password.  All external users should be able to log in as many times as needed which could be up to multiple times a day / month / year.  </t>
  </si>
  <si>
    <t>3. Data Location 
Storage of Data at rest shall be located solely in data centers in the United States and the contractor shall provide its Services to the State and its end users solely from locations in the United
States.</t>
  </si>
  <si>
    <t>Does IDEM require a FedRAMP certified solution? If data is securely protected at all times, is it mandatory that data at rest be located solely in data centers within the United States?</t>
  </si>
  <si>
    <t>The UST Compliance program is responsible for conducting regulatory inspections of all the regulated underground storage tanks in Indiana, tracking failures to report leaks or spills, and conducting operator training.</t>
  </si>
  <si>
    <t xml:space="preserve">Who is responsible for requesting, scheduling, and dispatching personnel regarding the inspections of underground storage tanks? Do external users need the ability to schedule inspections directly? </t>
  </si>
  <si>
    <t>Inspections are done on a 3 year cycle.  The system should automatically schedule these inspections.  The external user will not need the ability to schedule inspections</t>
  </si>
  <si>
    <t>Does IDEM require an interactive mapping of the location of underground storage tanks and/or reported leaks/spills for route optimization or inspection scheduling purposes for compliance protocols?</t>
  </si>
  <si>
    <t>Yes</t>
  </si>
  <si>
    <t>Mobile access</t>
  </si>
  <si>
    <t xml:space="preserve">We understand that the Tank Management System (TMS) features must be accessible from mobile devices and tablets. Is IDEM looking for the development of a dedicated mobile app on Play store/App store for Tank Management System?
</t>
  </si>
  <si>
    <t>No. IDEM does NOT seek a native app but seeks to leverage the current mobile capabilities of Salesforce and Dynamics/Power Platform capabilities.</t>
  </si>
  <si>
    <t>5,10,11</t>
  </si>
  <si>
    <t xml:space="preserve">Context diagram of existing sytem </t>
  </si>
  <si>
    <t xml:space="preserve">Please provide the existing system context diagram to better understand the current application landscape. 
</t>
  </si>
  <si>
    <t xml:space="preserve">Due to the scope of this project, the existing system context diagram will not be shared.  </t>
  </si>
  <si>
    <t xml:space="preserve">ULCERS </t>
  </si>
  <si>
    <t xml:space="preserve">We assume that the following are three disparate systems as a part of ULCERS:
-Underground Leaking 
-Community Right-to-Know 
-Emergency Response System
Please confirm if our assumption is correct.  
Further, please provide additional details around these systems such as: 
-the underlying technology 
-Interface Control Document related to these
</t>
  </si>
  <si>
    <t xml:space="preserve">ULCERS,TRACS </t>
  </si>
  <si>
    <t xml:space="preserve">Does IDEM  plan for ULCERS and TRACS to co-exist, post the go-live of the new Tank Management System (TMS)?
</t>
  </si>
  <si>
    <t>External systems</t>
  </si>
  <si>
    <t xml:space="preserve">a. Please share the existing Interface Control Document (ICD) and underlying technology for integration with the following systems: 
-TEMPO/RM 
-VFC
-TRACS
-VPS
-GIS
-Peoplesoft
-SampDB
-File Payment History, Agency Document Archival system and 9003(h) orders system
b. Is there any middleware currently being used across the existing applications?
</t>
  </si>
  <si>
    <t>UST Compliance</t>
  </si>
  <si>
    <t xml:space="preserve">We assume that all the correspondence from the Tank Management System to the stakeholders will be done via email. Please provide the other modes of correspondence.
</t>
  </si>
  <si>
    <t>LUST Remediation</t>
  </si>
  <si>
    <t xml:space="preserve">Please provide examples/process maps to help clarify how site scheduling for inspection is being managed for IDEM staff.
</t>
  </si>
  <si>
    <t xml:space="preserve">Please elaborate as to how IDEM defines the milestones for LUST remediation events and sampling submission.
</t>
  </si>
  <si>
    <t xml:space="preserve">LUST remediation events could be different per site depending on the leak incident.  During the Remedy Plan phase these milestones along with a timeline would be auto-generated based on a template created.  The system should then be able to track completion of each step.  </t>
  </si>
  <si>
    <t>Reports &amp; Dashboards</t>
  </si>
  <si>
    <t xml:space="preserve">Please provide examples of system reports (related to the existing functionality) currently being generated for various stakeholders.
</t>
  </si>
  <si>
    <t xml:space="preserve">Reporting requirements will be provided to the awarded Vendor upon execution of the contract.  </t>
  </si>
  <si>
    <t>Data migration</t>
  </si>
  <si>
    <t xml:space="preserve">a. Please provide information with regards to the expected volume of data that is to be migrated. 
b. Does IDEM have any specific ETL tool available for data migration ?
c. Is data clean-up expected to be in the current scope?
</t>
  </si>
  <si>
    <t>Data retention and archival</t>
  </si>
  <si>
    <t xml:space="preserve">a. Is IDEM currently using any data warehouse for storing existing historical data related to the existing applications relevant to the scope? 
b. Please share the data retention policy for such data.
</t>
  </si>
  <si>
    <t>a.  No. IDEM does NOT have a data warehouse. The relevant historical data will be migrated to the new system.
b. IDEM will manage and enforce the data retention policies and procedures for managing historical data</t>
  </si>
  <si>
    <t>M&amp;O support</t>
  </si>
  <si>
    <t xml:space="preserve">Please clarify if providing M&amp;O support for existing systems (beyond Tank Management System) is in the scope of the RFP. If yes, please share the technical skillset required for providing the support. 
</t>
  </si>
  <si>
    <t>No legacy system M&amp;O is contemplated by this RFP.</t>
  </si>
  <si>
    <t xml:space="preserve">a. In terms of M&amp;O support from the Contractor, is IDEM looking for help desk support (ticket logging for identified issues)?
b. What are the expected support shift requirements: 
-8X5 ET
-16X5 ET
-24X7
</t>
  </si>
  <si>
    <t xml:space="preserve">M&amp;O support is contemplated to be limited. Please see the answer to question 28. Specifically, IDEM will be handling all ticket logging for identified issues and will not be the responsibility of the awarded Vendor upon contract execution.  </t>
  </si>
  <si>
    <t>It is specified in Secton 6.2 that "The Contractor shall designate one (1) staff member to be the point person for M&amp;O activities". This staff member will only work on M&amp;O activities when the services are requested. 
Considering the scope of the Tank Management System (TMS) and the multiple modules involved, would IDEM be open to the contractor proposing a support team of multiple staff members for supporting M&amp;O support activity for TMS, based on an initial assessment of expected tickets?</t>
  </si>
  <si>
    <t>Please see the answer to question 97. The State does not anticipate expanding M&amp;O as part of this initial award.</t>
  </si>
  <si>
    <t xml:space="preserve">It is specified that the Contractor is to utilize an IDEM identified issue tracking and management system. Please share the name of the preferred system.
</t>
  </si>
  <si>
    <t>Non Functional Requirement</t>
  </si>
  <si>
    <t xml:space="preserve">Please specify the required list of supported browser(s) for the new Tank Management System.
</t>
  </si>
  <si>
    <t>The new Tanks Management system shall be supported through all browsers.</t>
  </si>
  <si>
    <t>Attachment D: Cost Proposal Template</t>
  </si>
  <si>
    <t>Delivery model</t>
  </si>
  <si>
    <t xml:space="preserve">Does IDEM have any preference in terms of the delivery model for this engagement:
-on-site?
-hybrid (on-site + near-site/off-site)?
</t>
  </si>
  <si>
    <t>LUST Implementation Requirements - Release Confirmation Workflow</t>
  </si>
  <si>
    <t xml:space="preserve">We understand that the general public/OOPs/RP can call in and report a LUST release. Could you please confirm if there is any help desk setup available to route calls coming in via phone?
Also, please clarify if the incoming calls will be entered manually in the new system as tickets or directly logged to TEMPO. 
</t>
  </si>
  <si>
    <t xml:space="preserve">General public will not have access to the new solution. If the general public does call IDEM to report a leak, IDEM will assist them in directing the information to the Emergency Response teams.  Tank owners, Tank Operators, or Property owners are required to report a leak to IDEM and will do so through the new solution.  </t>
  </si>
  <si>
    <t xml:space="preserve">Please share if there are other modes/channels intended (apart from phone) through which the release issues could be logged - eg: email, chat, portal, etc. 
</t>
  </si>
  <si>
    <t>The design will be discussed as part of the implementation with the contracted vendor.</t>
  </si>
  <si>
    <t>UST Implementation req. Process flow</t>
  </si>
  <si>
    <t xml:space="preserve">Please help elaborate on the types of OOPs users. Will these be organizations or individuals or both?
</t>
  </si>
  <si>
    <t>Assume OOPS are organizations, individuals, and both.</t>
  </si>
  <si>
    <t>Process maps and user stories</t>
  </si>
  <si>
    <t>Who was the vendor that created the process maps and gathered the user stories?</t>
  </si>
  <si>
    <t>Apex Systems and Brooksource. Apex Systems and Brooksource have been precluded from competing in this RFP.</t>
  </si>
  <si>
    <t>Due to the importance of this procurement to IDEM, it would be most beneficial to get better RFP responses through a follow-up round of questions. Please consider a second round of questions after this round of questions are answered.</t>
  </si>
  <si>
    <t>Please see the answer to question 12.</t>
  </si>
  <si>
    <t>Implementation Plan - Phase 0</t>
  </si>
  <si>
    <t>In the Project Implementation and Management Plan document, on page 9, there are dates listed in the pre-sprint that are in the past. Have these approvals been secured for items (1) through (6)?</t>
  </si>
  <si>
    <t>The project is on-track</t>
  </si>
  <si>
    <t>In the Project Implementation and Management Plan document, on page 10, section ii (Output), it mentions outputs for items 1-6.  How and when will these documents be provided to bidders?</t>
  </si>
  <si>
    <t xml:space="preserve">Documents mentioned on page 10, section ii (output), items 1-6 will not be provided to bidders but will be drafted in collaboration with the awarded Vendor upon contract execution.  
</t>
  </si>
  <si>
    <t>Implementation Plan - Phase 1</t>
  </si>
  <si>
    <t>Phase 1 of the Project Implementation Plan for sprint 1 jumps right in to adding features, there is nothing in the sprint schedule to setup the Dev/Test/Prod environments and configure the software to get it ready for implementation.  We recommend this occur in Sprint 0. Please confirm.</t>
  </si>
  <si>
    <t>IDEM will be responsible and ensure the creation of the environments. </t>
  </si>
  <si>
    <t>Does IDEM want bidders to address any schedule gaps they identify within their response and make recommendations?</t>
  </si>
  <si>
    <t>Yes.</t>
  </si>
  <si>
    <t>Implementation Plan - Sprint 1 &amp; 2 Internal Go-Live</t>
  </si>
  <si>
    <t>In the Implementation Plan there are 0 days between the end of UAT and Internal Go Live, which doesn't leave any time for bug fixes. We typically find there is time needed for additional UAT testing for defects found and fixed during UAT. We recommend IDEM add one to two weeks of additional UAT time prior to Go Live.</t>
  </si>
  <si>
    <t>It is assumed that if there are major fixes required at UAT, the development work is not getting delivered within the needed level of quality within the sprint schedule.  IDEM's recommendation is to deliver efficiently, effectively, and focused so user testing can begin immediately and less emphasis placed on UAT.</t>
  </si>
  <si>
    <t>In the Implementation Plan on page 15, there are only 4 days between the end of  UAT for Sprint 1 and 2 (January 4, 2021 – January 26, 2021) and Internal Go Live for Sprint 1 &amp; 2 (January 26, 2021), which doesn't leave any time for bug fixes and retesting.  Does IDEM want bidders to address schedule gaps in their response and make recommendations?</t>
  </si>
  <si>
    <t>Vendors are encouraged to introduce any recommendations in order to deliver their complete / full solution.</t>
  </si>
  <si>
    <t>Re: 'Preparation for deployment will be completed and the deployment team will be trained in the Implementation Plan.' in the Implementation Plan, please identify roles &amp; responsibilities between IDEM and vendor PM for deployments.</t>
  </si>
  <si>
    <t>Re: "Preparation for deployment will be completed and the deployment team will be trained in the Implementation Plan.' in the Implementation Plan, please identify roles &amp; responsibilities of the deployment team and topic of training.</t>
  </si>
  <si>
    <t>In the Implementation Plan, reference to the Sprint 1 &amp; 2 Internal Go-Live and Sprint 1 &amp; 2 External Go Live. Is the External Go-Live specifically related to the External Portal?</t>
  </si>
  <si>
    <t>The External Go-Live is related specifically to external users only.  The external portal must be completed as identified according to schedule.</t>
  </si>
  <si>
    <t>Implementation Plan - page 28, Change Control log</t>
  </si>
  <si>
    <t>In the Implementation Plan on page 28, under Change Control, please provide a copy of the change control log. We are not able to access the document through the link.</t>
  </si>
  <si>
    <t xml:space="preserve">The Change Control log will be shared with the awarded Vendor will be shared upon contract execution.  </t>
  </si>
  <si>
    <t xml:space="preserve">Implementation Plan - page 29, Change Management </t>
  </si>
  <si>
    <t>In the Implementation Plan on page 29, under Change Control, please provide a copy of the Change Management Plan. We are not able to access the document in Teams.</t>
  </si>
  <si>
    <t>Project Workbook</t>
  </si>
  <si>
    <t>In the Implementation Plan on page 29, under Risks, Assumptions, Issues, Dependencies, and Constraint (RAID/C) Management, please provide a copy of the Project Workbook. We don’t have access to the link provided.</t>
  </si>
  <si>
    <t xml:space="preserve">The RAID/C will be shared with the awarded Vendor upon contract execution.  Links were removed from the PIP.  </t>
  </si>
  <si>
    <t>Implementation Plan - Phase 1 Deliverables</t>
  </si>
  <si>
    <t>Re: "Phase 1 Deliverables, Test Cases/Scripts/Plans/Summary",  please specify contractor's responsibility in regards to creation of test cases/scripts/plans/Summary. Please specify IDEM's role and responsibilities.</t>
  </si>
  <si>
    <t>IDEM will be responsible for creating the Test Plans, cases, scripts, summary.  IDEM may rely on the awarded vendor to provide the initial guidance on how to utilize the functionality after it has passed "IDEM Test" within the respective sprint.</t>
  </si>
  <si>
    <t>Project Communication</t>
  </si>
  <si>
    <t>In the Implementation Plan on page 40, under Project Reporting and Communication, please provide the project communication information that is located on your Microsoft Teams site. We do not have access to the Team’s site</t>
  </si>
  <si>
    <t xml:space="preserve">IDEM will be responsible for drafting, review, approval, and execution of the communication plan which is part of Change Management; also owned by IDEM.  Links were removed from the PIP.  </t>
  </si>
  <si>
    <t>7.2 Change Control</t>
  </si>
  <si>
    <t>RE: "Please confirm your understanding of the change control processes as laid out in Attachment C – Scope of Work." in the Technical Proposal Template, we were unable to find the change control section outlined in Attachment C – Scope of Work. Please confirm if this is in reference to a different section or is it in reference to the Implementation Plan instead?</t>
  </si>
  <si>
    <t>Please see the answer to question 34.</t>
  </si>
  <si>
    <t>Implementation Plan - APPENDIX B. TANKS PROJECT IMPLEMENTATION VISUAL TIMELINE</t>
  </si>
  <si>
    <t>Sprint X: UST Data Migration is displayed on the  Implementation Plan APPENDIX B attachment, but we were unable to find it in the sprint schedule. Please specify what is involved in Sprint X.</t>
  </si>
  <si>
    <t>Sprint Y: LUST Data Migration is displayed on the Implementation Plan APPENDIX B attachment,  but we were unable to find it in the sprint schedule. Please specify what is involved in Sprint Y.</t>
  </si>
  <si>
    <t>Sprint Y2: LUST Data Migration 2 is displayed on the Implementation Plan APPENDIX B attachment,  but we were unable to find it in the sprint schedule. Please specify what is involved in Sprint Y2.</t>
  </si>
  <si>
    <t>Sprint Z: ELTF Data Migration is displayed on the Implementation Plan APPENDIX B attachment,  but we were unable to find it in the sprint schedule. Please specify what is involved in Sprint Z.</t>
  </si>
  <si>
    <t>02_Process Map (Site Investigation)</t>
  </si>
  <si>
    <t>The 02_Process Map (Site Investigation) sheet appears blank, please provide.</t>
  </si>
  <si>
    <t>Please see the answer to question 18.</t>
  </si>
  <si>
    <t>UST 05_Process Map (Tank Fees Billing)</t>
  </si>
  <si>
    <t>The 05_Process Map (Tank Fees Billing) sheet appears blank, please provide.</t>
  </si>
  <si>
    <t>Other</t>
  </si>
  <si>
    <t>Signature</t>
  </si>
  <si>
    <t xml:space="preserve">Please provide the name of IDEM's preferred e-signature solution if available.  </t>
  </si>
  <si>
    <t>13-14</t>
  </si>
  <si>
    <t>Data Migration Sources</t>
  </si>
  <si>
    <t>In order to help estimate data migration efforts for UST (Operations &amp; Billing, Compliance), please provide data size estimates (in storage (TB), number of fields, table counts and record counts) for the amount of data to be migrated to the newly developed solution. The information in Scope of Work is helpful but not enough to more accurately estimate the data migration effort based on our experience.</t>
  </si>
  <si>
    <t>Currently estimated at 6-8GB</t>
  </si>
  <si>
    <t>In order to provide a better estimate of data remediation effort, please provide a high level assessment (even if just high, medium, low) of the data quality for UST (Operations &amp; Billing, Compliance).</t>
  </si>
  <si>
    <t>IDEM will solely own all data remediation efforts within the scope of the project.</t>
  </si>
  <si>
    <t>14-17</t>
  </si>
  <si>
    <t>In order to help estimate data migration efforts for LUST (Release Confirmation and Emergency Release, Remediation, Risk Assessment, Remedy Plan, Implementation and Monitoring, Remediation Close Out), please provide data size estimates (in storage (TB), number of fields, table counts and record counts) for the amounts of data to be migrated to the newly developed solution. The information in Scope of Work is helpful but not enough to more accurately estimate the data migration effort based on our experience.</t>
  </si>
  <si>
    <t>In order to provide a better estimate of data remediation effort, please provide a high level assessment (even if just high, medium, low) of the data quality for LUST Release Confirmation and Emergency Release, Remediation, Risk Assessment, Remedy Plan, Implementation and Monitoring, Remediation Close Out).</t>
  </si>
  <si>
    <t>17-18</t>
  </si>
  <si>
    <t>In order to help estimate data migration efforts for ELTF (Eligibility, Cost Pre-Approval, Claims Processing), please provide data size estimates (in storage (TB), number of fields, table counts and record counts) for the amounts of data to be migrated to the newly developed solution.  The information in Scope of Work is helpful but not enough to more accurately estimate the data migration effort based on our experience.</t>
  </si>
  <si>
    <t>In order to provide a better estimate of data remediation effort, please provide a high level assessment (even if just high, medium, low) of data quality for ELTF (Eligibility, Cost Pre-Approval, Claims Processing).</t>
  </si>
  <si>
    <t>General</t>
  </si>
  <si>
    <t>Are the documents that are saved to the Virtual File Cabinet expected to match the format of the report forms provided in the Bidder’s Library or can the final format be in the more cost effective form of system output?</t>
  </si>
  <si>
    <t xml:space="preserve">The reports provided are examples of the current formatted reports.  Each bidder is expected to provide the details in their proposal.  </t>
  </si>
  <si>
    <t>Does IDEM require for the system output and populate the PDF Reports provided in the Bidders Library or are they provided as example of the legacy process?</t>
  </si>
  <si>
    <t>The reports provided are examples of the current reports; although, the should be able to output reports to pdf format</t>
  </si>
  <si>
    <t>Sub-systems and Activities</t>
  </si>
  <si>
    <t>Please confirm the number of Letters to be generated by the system per process area. This will help you get an apples to apples cost proposal from multiple vendors.</t>
  </si>
  <si>
    <t>Please submit your proposal per the RFP instructions.</t>
  </si>
  <si>
    <t>Please confirm the number of Reports to be generated by the system per process area that you want the vendor to develop. This will help you get an apples to apples cost proposal from multiple vendors.</t>
  </si>
  <si>
    <t>8. Project Governance</t>
  </si>
  <si>
    <t xml:space="preserve">All vendors will understand the level of experience of the IDEM Project Manager with size and scope as it determines the level of risk associated with the project and could impact cost, schedule, and success. What will be the qualifications of the IDEM Project Manager? Will the IDEM Project Manager have at least the following requirements:
1. At least 2 years of experience with IDEM’s platform of choice: Dynamics, Salesforce, etc. 
2. At least 5 years of experience delivering large enterprise systems
3. At least 3 years of experience implementing systems within the State of Indiana
4. PMP Credential Holder through PMI
5. Certified Agile, Scrum or Scaled Agile Credential Holder - Project+, CSM, CSPO, CSD, CSP, PSM, SPS, Certified SAFe® Agile Product Manager, or Certified SAFe® Lean Portfolio Manager
6.  Strong communication, collaboration, and problem solving skills </t>
  </si>
  <si>
    <t>IDEM encourages all vendors to provide their most qualified staff for this project with the appropriate skill set and experience with proven demonstrated success. If the vendor has staff that meet all these requirements, it is highly encouraged that they assign them to this project for the entire duration. IDEM will assign a project manager and project management team with the appropriate skill set and experience.</t>
  </si>
  <si>
    <t>Will the IDEM Project Manager be PMP certified?</t>
  </si>
  <si>
    <t>IDEM will assign a project manager and project management team with the appropriate skill set and experience.</t>
  </si>
  <si>
    <t>Please provide the resume for the IDEM Project Manager.</t>
  </si>
  <si>
    <t>Licenses</t>
  </si>
  <si>
    <t>Please provide the number of e-signatures needed in a year for pricing purposes.</t>
  </si>
  <si>
    <t>Please confirm the State has all related ArcGIS credits and the licensing is accounted for usage. If not, please provide sizing information for pricing purposes.</t>
  </si>
  <si>
    <t>Proposals need to include enough detail in the design and architecture regarding use of Esri services and credits in order to follow up on this question. Any utilization of credits need to be maximized for efficiency</t>
  </si>
  <si>
    <t>If  vendors are to estimate support hours, please confirm support hours should be estimated for the time following each Go Live (not including warranty) for supporting production, not just the final Go Live.</t>
  </si>
  <si>
    <t>Vendors should account for support in accordance with Section 6.2 of Attachment C.</t>
  </si>
  <si>
    <t>Please provide confirmation that Internal Go-Live is for all 150 internal users. This will effect licensing costs for production.</t>
  </si>
  <si>
    <t>Yes please assume internal go-live is for all 150 internal users</t>
  </si>
  <si>
    <t>How many Internal (directly interfacing with the system) users will interact with the Field Service modules?</t>
  </si>
  <si>
    <t>150 internal users</t>
  </si>
  <si>
    <t>Response Requirements</t>
  </si>
  <si>
    <t>Are we required, as part of our response, to address and comment on each requirement in the Tanks Use Case Workbook and workbooks in the Functional Requirements folder in the Bidders Library?</t>
  </si>
  <si>
    <t>General Budget Question</t>
  </si>
  <si>
    <t>What is the overall budget for this project?</t>
  </si>
  <si>
    <t xml:space="preserve">Project budget will be maintained by IDEM PMO and will not be shared at this time. </t>
  </si>
  <si>
    <t>Platform Preference</t>
  </si>
  <si>
    <t>Is there any preference to a specific platform?  Microsoft Dynamics is mentioned in several places in the Bidders Library so want to understand if that platform is the preferred solution and if not, would like to understand the reference to Dynamics in the Use Case workbook. </t>
  </si>
  <si>
    <t>There is no preference. The Bidder's Library was updated with Addendum 1 removing all references to Dynamics.</t>
  </si>
  <si>
    <t>4.6.1 TEMPO/RM Integration</t>
  </si>
  <si>
    <t>What is the expectation for integration, via API or through a database?  If API, is there one available to leverage and if database, what database s beng used?</t>
  </si>
  <si>
    <t>4.6.2 Virtual File Cabinet</t>
  </si>
  <si>
    <t>Is there an API we can leverage for the VFC?</t>
  </si>
  <si>
    <t>See answer to question 57</t>
  </si>
  <si>
    <t>General Question</t>
  </si>
  <si>
    <t>Is the selected partner allowed to leverage offshore resources as part of this project?</t>
  </si>
  <si>
    <t xml:space="preserve">How many internal users of the applications? </t>
  </si>
  <si>
    <t>Please see answer to question 79</t>
  </si>
  <si>
    <t>How many external users of the application? What is their usage profile (i.e., how many login and on average how many logins per month? )</t>
  </si>
  <si>
    <t>4.6.2</t>
  </si>
  <si>
    <t>Can you provide additional detail about the existing document management system? (i.e., platform, version, API's)</t>
  </si>
  <si>
    <t xml:space="preserve">Does the solution need to provide OCR of the documents? </t>
  </si>
  <si>
    <t xml:space="preserve">Documents stored in the agency's virtual file cabinet need to be OCR'ed prior to uploading them to the VFC. This would include any documents coming from the new Tanks system. </t>
  </si>
  <si>
    <t xml:space="preserve">Do documents need to be visibile on mobile devices? </t>
  </si>
  <si>
    <t>Please see the answer to question 85.</t>
  </si>
  <si>
    <t>4.6.3</t>
  </si>
  <si>
    <t xml:space="preserve">What is the existing proofing system in use today? It is an expectation we will integrate with the existing system or propose a new proofing system? </t>
  </si>
  <si>
    <t>IDEM will use a new identity proofing system</t>
  </si>
  <si>
    <t>4.6.4</t>
  </si>
  <si>
    <t xml:space="preserve">Will an electronic version of all regulations be provided to the vendor to load into the system? If so, in what format will it be provided? </t>
  </si>
  <si>
    <t>The applicable regulations are translated into business rules and provided in the process flows, requirements, user stories, and other SDLC documentation.  If the contracted vendor has specific questions about the regulations during the design phase, IDEM will work with vendor to ensure IDEM is designing a solution in alignment with regulations.</t>
  </si>
  <si>
    <t>5.2.2 Phase I</t>
  </si>
  <si>
    <t xml:space="preserve">Can additional information be provided about each of the integration systems include in each phase of the scope of work? Including: vendor, platform, technology, interfaces, interface options (REST, SOAP), message formats, data to be exchanged between systems (including estimated field count), trigger criteria? </t>
  </si>
  <si>
    <t>5.2.2 Phase II</t>
  </si>
  <si>
    <t xml:space="preserve">Please provide an estimate for each of the data migration sources: Number of Tables, number of fields, number of records table. </t>
  </si>
  <si>
    <t>Is there an existing electronic signature solution? If so, please provide vendor, product name, version and hosting type (premise or cloud).</t>
  </si>
  <si>
    <t xml:space="preserve">We have an electronic signature solution but IDEM needs a solution that is modernized and user friendly, and also meets CROMERR requirements.  </t>
  </si>
  <si>
    <t xml:space="preserve">What is the version and hosting type of the GIS system? </t>
  </si>
  <si>
    <t>ArcGIS Desktop 10.5, will be upgrading to 10.7 in the next 45 days
ArcGIS Online 10.5</t>
  </si>
  <si>
    <t xml:space="preserve">Please provide a list of the roles and percent allocation to the project for each of your internal team members. </t>
  </si>
  <si>
    <t xml:space="preserve">See Project Implementation Project (Appendix A) shows the project roles.  All internal roles are highlighted in green.  Internal project team members assigned will have priority to this project.  </t>
  </si>
  <si>
    <t xml:space="preserve">Is there an implementation deadline for this engagement? </t>
  </si>
  <si>
    <t xml:space="preserve">All Vendors are encouraged to submit their proposal along with suggested timing and milestone discrepancies between the proposal and IDEM's Project Implementation and Management Plan.  IDEM will collaborate with awarded Vendor upon contract execution.  </t>
  </si>
  <si>
    <t xml:space="preserve">Will an internal, certified administrator be included in the team? </t>
  </si>
  <si>
    <t>IDEM will assign internal administrators with the appropriate knowledge and skill set to successfully support the project team</t>
  </si>
  <si>
    <t xml:space="preserve">Can you provide an estimated number of reports that will need to be generated from the system? </t>
  </si>
  <si>
    <t xml:space="preserve">This varies as current reports were provided as examples; however, with Dashboards and quick queries to be done in the new system, reports will be minimal.  </t>
  </si>
  <si>
    <t>4.2</t>
  </si>
  <si>
    <t>Will mobile devices be used for conducting inspections? Will the mobile applications need to be able to function offline? What mobile plaforms should be supported (i.e., iOS, Android, Windows)</t>
  </si>
  <si>
    <t xml:space="preserve">Yes, mobile inspection applications do need to be able to function offline. All mobile platforms should be supported.  </t>
  </si>
  <si>
    <t xml:space="preserve">Does the solution need to be FedRamp compliant? </t>
  </si>
  <si>
    <t>Please see the answer to question 82.</t>
  </si>
  <si>
    <t xml:space="preserve">Does the application need to be ADA compliant? If so, which regulations does it need to comply with? </t>
  </si>
  <si>
    <t xml:space="preserve">Please see https://www.in.gov/core/accessibility.html </t>
  </si>
  <si>
    <t>Integration</t>
  </si>
  <si>
    <t xml:space="preserve">Does IDEM currently have a data broker, integration tool? </t>
  </si>
  <si>
    <t>Section 4.6 Additional General Requirements</t>
  </si>
  <si>
    <t xml:space="preserve">Does VFC support HTTPS web services for document transfer or only FTP/SFTP? </t>
  </si>
  <si>
    <t>General Platform</t>
  </si>
  <si>
    <t xml:space="preserve">For electronic signature, does IDEM currently have a document management application such as DocuSign? </t>
  </si>
  <si>
    <t>Attachment A: M/WBE Sub-Contractor Commitment Form</t>
  </si>
  <si>
    <t>Attachment A1: IVOSB Participation Plan Form</t>
  </si>
  <si>
    <t>Attachment E: Business Proposal Template</t>
  </si>
  <si>
    <t>Attachment G: Question and Answer Template</t>
  </si>
  <si>
    <t>Attachment H: Reference Check Form</t>
  </si>
  <si>
    <t>Attachment I: Indiana Economic Impact Form</t>
  </si>
  <si>
    <t>Attachment J: Intent to Respond Form</t>
  </si>
  <si>
    <t>IDEM and IDOA will allow vendors the opportunity to ask clarifying questions solely related to the answers being published with this document. Please see Addendum #2 and the revised RFP for details.</t>
  </si>
  <si>
    <t>If a template has been provided, please return responses in the native form of the template. Under no circumstances should the cost proposal template be submitted as a PDF.</t>
  </si>
  <si>
    <t>Proposals are due at 3:00 PM EST.</t>
  </si>
  <si>
    <t>Each subcontractor is required to submit three reference forms in addition to the three reference forms provided by the Respondent.</t>
  </si>
  <si>
    <t>Bonus points are not available in the evaluation of Step 2. Scores cannot exceed 80 points for Management Assessment /Quality and Cost Criteria. One bonus point  is available each for MBE, WBE, and IVOSB subcontractor commitment. There are 103 total points available. A reference alluding to bonus points in Step 2 has been removed from the RFP.</t>
  </si>
  <si>
    <t>For a new defect to extend the warranty period past the original 90 days, that defect must be related to a fix implemented by the contractor to a defect identified within the original 90 day warranty period. To the extent that any new defect identified after the warranty period is unrelated to any fix by the contractor, that defect does not extend the warranty period.</t>
  </si>
  <si>
    <t>There will be no additional billing of the State for worked performed pursuant to the warranty.</t>
  </si>
  <si>
    <t>If a clause in the sample contract is not identified as mandatory, a Respondent may request changes to the clause as part of their Business Proposal. A Respondent may not condition their proposal on acceptance of the changes, nor is the state obligated to accept the changes. Please see RFP Section 2.3.5 for the mandatory contract terms.</t>
  </si>
  <si>
    <t>Please see the answer to question 75.</t>
  </si>
  <si>
    <t>No. A Respondent does not need to respond to each requirement in the Tanks Use Case Workbook and other files in Attachment K. However, this file, and all others in Attachment K, should inform a Respondent's answers in Attachment F.</t>
  </si>
  <si>
    <t xml:space="preserve">Yes. The RFP has been updated accordingly. Please see Addendum #2. 
</t>
  </si>
  <si>
    <t>Site (in this context) refers to the facility where the tanks are located.</t>
  </si>
  <si>
    <t>During the warranty period, we would expect the vendor to cover all defects, including minor cosmetic defects such as color, font, fields, and buttons that are found after UAT.</t>
  </si>
  <si>
    <t>Design documentation will be provided to the awarded Vendor upon contract execution.</t>
  </si>
  <si>
    <t>It is currently estimated that 10,000 signatures are needed per year.</t>
  </si>
  <si>
    <t>Please see answer to question 57</t>
  </si>
  <si>
    <t>Please see answer to question 101</t>
  </si>
  <si>
    <t>Web services will be available to facilitate the integration with TEMPO.</t>
  </si>
  <si>
    <t>It is currently estimated at 6-8GB.</t>
  </si>
  <si>
    <t xml:space="preserve">IDEM does not have a document management application for document workflow routing and tracking for capturing secure signatures.
</t>
  </si>
  <si>
    <t>The Contractor is expected to demonstrate understanding of the requirements, maps, use cases, etc. in the proposal submitted.  Validation will be done in collaboration with the awarded Vendor upon execution of the contract.   </t>
  </si>
  <si>
    <t>The intention is that within the future state system, fields marked with "Yes" in the Fill From Records column will use information stored within the system to populate those fields. The Editable column indicates whether or not those auto populated fields would be able to be edited by the user involved in that transaction.</t>
  </si>
  <si>
    <t>Roles and responsibilities table is on the top of page 28 of the Project Implementation Plan (Attachment K).</t>
  </si>
  <si>
    <t>The percentage depends on the vendors approach, design, resourcing, and overall solution proposed. IDEM will require that all of the requirements of the RFP are met. Some minor enhancements may be identified and needed as we move through the project. This allotment of hours is to be used to address this per IDEM discretion.</t>
  </si>
  <si>
    <t xml:space="preserve">ULCERS is one system used previously for management of Tanks.  This system was used for registration of tanks, tank notification, leaking tanks, etc.  Community Right to Know and Emergency Response System are not within the scope of this project.  The design documentation for ULCERS will be provided to the awarded Vendor at the time of contract execution.  </t>
  </si>
  <si>
    <t xml:space="preserve">At the end of Sprint 1 and 2, the new system would be integrated with ULCERS for ELTF processes and TRACS would be decommissioned.  After Sprint 11, ULCERS would be decommissioned. </t>
  </si>
  <si>
    <t xml:space="preserve">Collaboration and communication will be facilitated through email as well as system functionality including task assignments, action items, messaging, and calendar notifications and invites.  </t>
  </si>
  <si>
    <t>a.  Currently estimated at 6-8GB
b. Please assume there is no ETL tool available for migration. The awarded vendor is expected to identify the best tool for considering cost, support, and effectiveness.
c. Data clean-up will be managed within IDEM and is not within scope of vendor responsibilities</t>
  </si>
  <si>
    <t xml:space="preserve">Assuming this is referencing resources, IDEM would expect to have the Data Architect, Technical Architect, Technical PM, Data Specialist, Technical Specialist on site.  All other supporting roles are permissible to be near/off site.  </t>
  </si>
  <si>
    <t xml:space="preserve">Deployment plans, roles, and responsibilities will be provided to the awarded Vendor as indicated in the Project Implementation and Management Plan.  </t>
  </si>
  <si>
    <t xml:space="preserve">Sprint X activities are data migration activities that are embedded in Sprint 1 and 2.  Sprint X will be executed in parallel with the technical build.  </t>
  </si>
  <si>
    <t xml:space="preserve">Sprint Y activities are data migration activities that are embedded in Sprint 3, 4, 5.  Sprint Y will be executed in parallel with the technical build. </t>
  </si>
  <si>
    <t xml:space="preserve">Sprint Y2 activities are data migration activities that are embedded in Sprint 6, 7, 8.  Sprint Y2 will be executed in parallel with the technical build. </t>
  </si>
  <si>
    <t xml:space="preserve">Sprint Z activities are data migration activities that are embedded in Sprint 9, 10, 11.  Sprint Z will be executed in parallel with the technical build. </t>
  </si>
  <si>
    <t xml:space="preserve">IDEM is not currently using an integration tool. </t>
  </si>
  <si>
    <t xml:space="preserve">LUST Quarterly Monitoring Report (QMR) Cover Sheet and Report Format was listed twice in error. There are only six forms. The Scope of Work has been updated accordingly. Please see Addendum #2. 
</t>
  </si>
  <si>
    <t>Data is currently stored in Oracle databases.</t>
  </si>
  <si>
    <t xml:space="preserve">Yes, this is Go-Live for both internal and external users. The RFP has been updated accordingly. Please see Addendum #2. </t>
  </si>
  <si>
    <t>Please see the answer to question 56.</t>
  </si>
  <si>
    <t>Please see answer to question 56.</t>
  </si>
  <si>
    <t>Please see the answer to question 53.</t>
  </si>
  <si>
    <t>Please see Attachment K for the Project Implementation Plan to see estimated dates for each Sprint. </t>
  </si>
  <si>
    <t xml:space="preserve">Please see answer to question 64. </t>
  </si>
  <si>
    <t>Please see answer to question 83.</t>
  </si>
  <si>
    <t>Please see answer to question 29.</t>
  </si>
  <si>
    <t>Please see answer to questions 55-63.</t>
  </si>
  <si>
    <t>The proposed platform should have been Certified to meet the FedRAMP standard.  
Yes. Data must reside within the United States.</t>
  </si>
  <si>
    <t>DocuSign.</t>
  </si>
  <si>
    <t>Please see answer to question 129.</t>
  </si>
  <si>
    <t xml:space="preserve">The method of how mail (e.g., Snail Mail, Certified Mail, FedEx, etc.) is processed may vary.  Additionally, the time it takes for the mail to reach IDOAs reception desk may vary. Responses must be stamped in as received on or before deadline listed in the RFP.  To that end, please take this information into consideration when deciding on the method of delivery. </t>
  </si>
  <si>
    <t xml:space="preserve">Yes, the omission was intentional as that specific process is still being formulated.  Refer to the requirements tab.  Blank tabs have been noted "Intentionally left blank, work in progress."
</t>
  </si>
  <si>
    <t>Approvals will be managed by the IDEM Project Manager to ensure a thorough review by the appropriate team members in a timely manner.</t>
  </si>
  <si>
    <t>Please see the answer to question 10.</t>
  </si>
  <si>
    <t>Please see page 28 of the Project Implementation Plan for table.</t>
  </si>
  <si>
    <t>Please see the answer to question 113.</t>
  </si>
  <si>
    <t xml:space="preserve">Internal users - 150 users total; 90% of those users will need full ability to process information in the system.  The other 10% may need to just view data, see dashboard or reports, approve documents, etc.   </t>
  </si>
  <si>
    <t xml:space="preserve">ELTF Claims Application (Phase Approach) and the Claims Application files are similar and used for claims incurred after different dates, policies were changed and so depending on when costs were incurred the parties seeking reimbursement need to use one form or the other. 
Forms_eltf_51955_inst - This file is instructions on how to complete the forms which will not be needed for the new system will help drive the external user through the required fields and needed information. 
forms_eltf_senior_project_managers - This document is publically available but not relevant to the scope of this project.  This document is removed from the Bidders' Library. Please see Addendum #2. </t>
  </si>
  <si>
    <t>No, work cannot begin prior to contract execution. Please see the updated Project Implementation Plan (Attachment K) for revised estimated dates.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</si>
</sst>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0"/>
      <name val="Arial"/>
    </font>
    <font>
      <b/>
      <sz val="10"/>
      <name val="Arial"/>
      <family val="2"/>
    </font>
    <font>
      <sz val="10"/>
      <name val="Arial"/>
      <family val="2"/>
    </font>
    <font>
      <b/>
      <sz val="12"/>
      <name val="Arial"/>
      <family val="2"/>
    </font>
    <font>
      <b/>
      <sz val="11"/>
      <name val="Arial"/>
      <family val="2"/>
    </font>
    <font>
      <sz val="8"/>
      <name val="Arial"/>
      <family val="2"/>
    </font>
    <font>
      <i/>
      <sz val="10"/>
      <name val="Arial"/>
      <family val="2"/>
    </font>
    <font>
      <b/>
      <sz val="10"/>
      <color rgb="FFFF0000"/>
      <name val="Arial"/>
      <family val="2"/>
    </font>
    <font>
      <sz val="10"/>
      <color rgb="FF000000"/>
      <name val="Arial"/>
      <family val="2"/>
    </font>
    <font>
      <sz val="10"/>
      <color theme="1"/>
      <name val="Calibri"/>
      <family val="2"/>
      <scheme val="minor"/>
    </font>
    <font>
      <sz val="10"/>
      <name val="Calibri"/>
      <family val="2"/>
      <scheme val="minor"/>
    </font>
    <font>
      <sz val="10"/>
      <color theme="1"/>
      <name val="Arial"/>
      <family val="2"/>
    </font>
  </fonts>
  <fills count="9">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theme="0" tint="-0.249977111117893"/>
        <bgColor indexed="64"/>
      </patternFill>
    </fill>
    <fill>
      <patternFill patternType="solid">
        <fgColor rgb="FFFFFF99"/>
        <bgColor rgb="FFFFFF99"/>
      </patternFill>
    </fill>
    <fill>
      <patternFill patternType="solid">
        <fgColor rgb="FFBDD7EE"/>
        <bgColor indexed="64"/>
      </patternFill>
    </fill>
    <fill>
      <patternFill patternType="solid">
        <fgColor theme="3"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s>
  <cellStyleXfs count="2">
    <xf numFmtId="0" fontId="0" fillId="0" borderId="0"/>
    <xf numFmtId="0" fontId="8" fillId="0" borderId="0"/>
  </cellStyleXfs>
  <cellXfs count="50">
    <xf numFmtId="0" fontId="0" fillId="0" borderId="0" xfId="0"/>
    <xf numFmtId="0" fontId="0" fillId="2" borderId="0" xfId="0" applyFill="1"/>
    <xf numFmtId="0" fontId="0" fillId="2" borderId="0" xfId="0" applyFill="1" applyProtection="1">
      <protection hidden="1"/>
    </xf>
    <xf numFmtId="0" fontId="3" fillId="2" borderId="0" xfId="0" applyFont="1" applyFill="1"/>
    <xf numFmtId="0" fontId="1" fillId="2" borderId="0" xfId="0" applyFont="1" applyFill="1"/>
    <xf numFmtId="0" fontId="1" fillId="2" borderId="0" xfId="0" applyFont="1" applyFill="1" applyProtection="1">
      <protection hidden="1"/>
    </xf>
    <xf numFmtId="0" fontId="1" fillId="4" borderId="1" xfId="0" applyFont="1" applyFill="1" applyBorder="1" applyAlignment="1" applyProtection="1">
      <alignment horizontal="center" vertical="center" wrapText="1"/>
      <protection hidden="1"/>
    </xf>
    <xf numFmtId="0" fontId="4" fillId="2" borderId="0" xfId="0" applyFont="1" applyFill="1" applyProtection="1">
      <protection hidden="1"/>
    </xf>
    <xf numFmtId="0" fontId="1" fillId="2" borderId="0" xfId="0" applyFont="1" applyFill="1" applyAlignment="1" applyProtection="1">
      <alignment horizontal="right"/>
      <protection hidden="1"/>
    </xf>
    <xf numFmtId="0" fontId="6" fillId="2" borderId="0" xfId="0" applyFont="1" applyFill="1" applyProtection="1">
      <protection hidden="1"/>
    </xf>
    <xf numFmtId="0" fontId="0" fillId="4" borderId="1" xfId="0" applyFill="1" applyBorder="1" applyAlignment="1" applyProtection="1">
      <alignment horizontal="center" vertical="top"/>
      <protection hidden="1"/>
    </xf>
    <xf numFmtId="0" fontId="0" fillId="2" borderId="0" xfId="0" applyFill="1" applyAlignment="1">
      <alignment horizontal="left" vertical="top"/>
    </xf>
    <xf numFmtId="0" fontId="2" fillId="2" borderId="0" xfId="0" applyFont="1" applyFill="1" applyAlignment="1" applyProtection="1">
      <protection hidden="1"/>
    </xf>
    <xf numFmtId="0" fontId="7" fillId="2" borderId="0" xfId="0" applyFont="1" applyFill="1" applyProtection="1">
      <protection hidden="1"/>
    </xf>
    <xf numFmtId="1" fontId="2" fillId="3" borderId="1" xfId="0" applyNumberFormat="1" applyFont="1" applyFill="1" applyBorder="1" applyAlignment="1" applyProtection="1">
      <alignment horizontal="left" vertical="top" wrapText="1"/>
      <protection locked="0" hidden="1"/>
    </xf>
    <xf numFmtId="1" fontId="0" fillId="3" borderId="1" xfId="0" applyNumberFormat="1" applyFill="1" applyBorder="1" applyAlignment="1" applyProtection="1">
      <alignment horizontal="left" vertical="top" wrapText="1"/>
      <protection locked="0" hidden="1"/>
    </xf>
    <xf numFmtId="1" fontId="2" fillId="3" borderId="1" xfId="0" applyNumberFormat="1" applyFont="1" applyFill="1" applyBorder="1" applyAlignment="1" applyProtection="1">
      <alignment horizontal="left" vertical="top"/>
      <protection locked="0" hidden="1"/>
    </xf>
    <xf numFmtId="49" fontId="9" fillId="6" borderId="2" xfId="1" applyNumberFormat="1" applyFont="1" applyFill="1" applyBorder="1" applyAlignment="1">
      <alignment horizontal="left" vertical="top"/>
    </xf>
    <xf numFmtId="1" fontId="10" fillId="6" borderId="2" xfId="1" applyNumberFormat="1" applyFont="1" applyFill="1" applyBorder="1" applyAlignment="1">
      <alignment horizontal="left" vertical="top" wrapText="1"/>
    </xf>
    <xf numFmtId="49" fontId="10" fillId="6" borderId="2" xfId="1" applyNumberFormat="1" applyFont="1" applyFill="1" applyBorder="1" applyAlignment="1">
      <alignment horizontal="left" vertical="top" wrapText="1"/>
    </xf>
    <xf numFmtId="1" fontId="10" fillId="6" borderId="2" xfId="1" applyNumberFormat="1" applyFont="1" applyFill="1" applyBorder="1" applyAlignment="1">
      <alignment horizontal="left" vertical="top"/>
    </xf>
    <xf numFmtId="49" fontId="2" fillId="3" borderId="1" xfId="0" applyNumberFormat="1" applyFont="1" applyFill="1" applyBorder="1" applyAlignment="1" applyProtection="1">
      <alignment horizontal="left" vertical="top" wrapText="1"/>
      <protection locked="0" hidden="1"/>
    </xf>
    <xf numFmtId="49" fontId="2" fillId="3" borderId="1" xfId="0" applyNumberFormat="1" applyFont="1" applyFill="1" applyBorder="1" applyAlignment="1" applyProtection="1">
      <alignment horizontal="left" vertical="top"/>
      <protection locked="0" hidden="1"/>
    </xf>
    <xf numFmtId="1" fontId="0" fillId="3" borderId="1" xfId="0" applyNumberFormat="1" applyFill="1" applyBorder="1" applyAlignment="1" applyProtection="1">
      <alignment horizontal="center" vertical="top"/>
      <protection locked="0" hidden="1"/>
    </xf>
    <xf numFmtId="0" fontId="0" fillId="5" borderId="1" xfId="0" applyFill="1" applyBorder="1" applyAlignment="1" applyProtection="1">
      <alignment horizontal="center" vertical="top"/>
      <protection hidden="1"/>
    </xf>
    <xf numFmtId="0" fontId="1" fillId="4" borderId="3" xfId="0" applyFont="1" applyFill="1" applyBorder="1" applyAlignment="1" applyProtection="1">
      <alignment horizontal="center" vertical="center" wrapText="1"/>
      <protection hidden="1"/>
    </xf>
    <xf numFmtId="49" fontId="2" fillId="3" borderId="3" xfId="0" applyNumberFormat="1" applyFont="1" applyFill="1" applyBorder="1" applyAlignment="1" applyProtection="1">
      <alignment horizontal="left" vertical="top" wrapText="1"/>
      <protection locked="0" hidden="1"/>
    </xf>
    <xf numFmtId="49" fontId="0" fillId="3" borderId="3" xfId="0" applyNumberFormat="1" applyFill="1" applyBorder="1" applyAlignment="1" applyProtection="1">
      <alignment horizontal="left" vertical="top" wrapText="1"/>
      <protection locked="0" hidden="1"/>
    </xf>
    <xf numFmtId="49" fontId="10" fillId="6" borderId="4" xfId="1" applyNumberFormat="1" applyFont="1" applyFill="1" applyBorder="1" applyAlignment="1">
      <alignment horizontal="left" vertical="top" wrapText="1"/>
    </xf>
    <xf numFmtId="49" fontId="0" fillId="3" borderId="1" xfId="0" applyNumberFormat="1" applyFill="1" applyBorder="1" applyAlignment="1" applyProtection="1">
      <alignment horizontal="left"/>
      <protection locked="0" hidden="1"/>
    </xf>
    <xf numFmtId="49" fontId="0" fillId="3" borderId="1" xfId="0" applyNumberFormat="1" applyFill="1" applyBorder="1" applyAlignment="1" applyProtection="1">
      <alignment horizontal="left" vertical="top"/>
      <protection locked="0" hidden="1"/>
    </xf>
    <xf numFmtId="1" fontId="0" fillId="3" borderId="1" xfId="0" applyNumberFormat="1" applyFill="1" applyBorder="1" applyAlignment="1" applyProtection="1">
      <alignment horizontal="left" vertical="top"/>
      <protection locked="0" hidden="1"/>
    </xf>
    <xf numFmtId="49" fontId="0" fillId="3" borderId="1" xfId="0" applyNumberFormat="1" applyFill="1" applyBorder="1" applyAlignment="1" applyProtection="1">
      <alignment horizontal="left" vertical="top" wrapText="1"/>
      <protection locked="0" hidden="1"/>
    </xf>
    <xf numFmtId="0" fontId="1" fillId="5" borderId="1" xfId="0" applyFont="1" applyFill="1" applyBorder="1" applyAlignment="1">
      <alignment horizontal="center" vertical="center" wrapText="1"/>
    </xf>
    <xf numFmtId="0" fontId="2" fillId="7" borderId="1" xfId="0" applyFont="1" applyFill="1" applyBorder="1" applyAlignment="1">
      <alignment horizontal="left" vertical="top" wrapText="1"/>
    </xf>
    <xf numFmtId="0" fontId="0" fillId="2" borderId="0" xfId="0" applyFont="1" applyFill="1" applyAlignment="1" applyProtection="1">
      <alignment wrapText="1"/>
      <protection hidden="1"/>
    </xf>
    <xf numFmtId="49" fontId="2" fillId="3" borderId="1" xfId="0" applyNumberFormat="1" applyFont="1" applyFill="1" applyBorder="1" applyAlignment="1" applyProtection="1">
      <alignment horizontal="center" wrapText="1"/>
      <protection locked="0" hidden="1"/>
    </xf>
    <xf numFmtId="0" fontId="1" fillId="4" borderId="1" xfId="0" applyFont="1" applyFill="1" applyBorder="1" applyAlignment="1" applyProtection="1">
      <alignment horizontal="center" wrapText="1"/>
      <protection hidden="1"/>
    </xf>
    <xf numFmtId="49" fontId="0" fillId="3" borderId="1" xfId="0" applyNumberFormat="1" applyFont="1" applyFill="1" applyBorder="1" applyAlignment="1" applyProtection="1">
      <alignment horizontal="left" vertical="top" wrapText="1"/>
      <protection locked="0" hidden="1"/>
    </xf>
    <xf numFmtId="49" fontId="0" fillId="3" borderId="3" xfId="0" applyNumberFormat="1" applyFont="1" applyFill="1" applyBorder="1" applyAlignment="1" applyProtection="1">
      <alignment horizontal="left" vertical="top" wrapText="1"/>
      <protection locked="0" hidden="1"/>
    </xf>
    <xf numFmtId="0" fontId="0" fillId="2" borderId="0" xfId="0" applyFont="1" applyFill="1" applyAlignment="1">
      <alignment wrapText="1"/>
    </xf>
    <xf numFmtId="0" fontId="2" fillId="2" borderId="0" xfId="0" applyFont="1" applyFill="1" applyAlignment="1">
      <alignment vertical="center" wrapText="1"/>
    </xf>
    <xf numFmtId="0" fontId="8" fillId="7" borderId="0" xfId="0" applyFont="1" applyFill="1" applyAlignment="1">
      <alignment vertical="center" wrapText="1"/>
    </xf>
    <xf numFmtId="0" fontId="2" fillId="7" borderId="1" xfId="0" applyFont="1" applyFill="1" applyBorder="1" applyAlignment="1">
      <alignment vertical="center" wrapText="1"/>
    </xf>
    <xf numFmtId="0" fontId="2" fillId="2" borderId="0" xfId="0" applyFont="1" applyFill="1" applyAlignment="1">
      <alignment vertical="center"/>
    </xf>
    <xf numFmtId="0" fontId="11" fillId="7" borderId="0" xfId="0" applyFont="1" applyFill="1" applyAlignment="1">
      <alignment wrapText="1"/>
    </xf>
    <xf numFmtId="0" fontId="2" fillId="7" borderId="1" xfId="0" applyFont="1" applyFill="1" applyBorder="1" applyAlignment="1">
      <alignment horizontal="left" vertical="top"/>
    </xf>
    <xf numFmtId="0" fontId="2" fillId="7" borderId="1" xfId="0" applyFont="1" applyFill="1" applyBorder="1" applyAlignment="1">
      <alignment vertical="top" wrapText="1"/>
    </xf>
    <xf numFmtId="0" fontId="2" fillId="8" borderId="1" xfId="0" applyFont="1" applyFill="1" applyBorder="1" applyAlignment="1">
      <alignment horizontal="left" vertical="top" wrapText="1"/>
    </xf>
    <xf numFmtId="0" fontId="2" fillId="8" borderId="1" xfId="0" applyFont="1" applyFill="1" applyBorder="1" applyAlignment="1">
      <alignment vertical="center" wrapText="1"/>
    </xf>
  </cellXfs>
  <cellStyles count="2">
    <cellStyle name="Normal" xfId="0" builtinId="0"/>
    <cellStyle name="Normal 2" xfId="1" xr:uid="{00000000-0005-0000-0000-000001000000}"/>
  </cellStyles>
  <dxfs count="0"/>
  <tableStyles count="0" defaultTableStyle="TableStyleMedium9" defaultPivotStyle="PivotStyleLight16"/>
  <colors>
    <mruColors>
      <color rgb="FFBDD7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455"/>
  <sheetViews>
    <sheetView tabSelected="1" zoomScale="70" zoomScaleNormal="70" workbookViewId="0">
      <pane xSplit="1" topLeftCell="B1" activePane="topRight" state="frozen"/>
      <selection pane="topRight"/>
    </sheetView>
  </sheetViews>
  <sheetFormatPr defaultColWidth="9.140625" defaultRowHeight="12.75" x14ac:dyDescent="0.2"/>
  <cols>
    <col min="1" max="1" width="9.5703125" style="1" customWidth="1"/>
    <col min="2" max="2" width="60.85546875" style="1" customWidth="1"/>
    <col min="3" max="3" width="13.42578125" style="1" customWidth="1"/>
    <col min="4" max="4" width="33.140625" style="1" customWidth="1"/>
    <col min="5" max="5" width="71" style="40" customWidth="1"/>
    <col min="6" max="6" width="56.28515625" style="41" customWidth="1"/>
    <col min="7" max="16384" width="9.140625" style="1"/>
  </cols>
  <sheetData>
    <row r="1" spans="1:6" ht="15.75" x14ac:dyDescent="0.25">
      <c r="A1" s="3" t="s">
        <v>0</v>
      </c>
      <c r="B1" s="2"/>
      <c r="C1" s="2"/>
      <c r="D1" s="2"/>
      <c r="E1" s="35"/>
    </row>
    <row r="2" spans="1:6" ht="15.75" x14ac:dyDescent="0.25">
      <c r="A2" s="3" t="s">
        <v>1</v>
      </c>
      <c r="B2" s="2"/>
      <c r="C2" s="2"/>
      <c r="D2" s="2"/>
      <c r="E2" s="35"/>
    </row>
    <row r="3" spans="1:6" x14ac:dyDescent="0.2">
      <c r="A3" s="4" t="s">
        <v>2</v>
      </c>
      <c r="B3" s="2"/>
      <c r="C3" s="2"/>
      <c r="D3" s="2"/>
      <c r="E3" s="35"/>
    </row>
    <row r="4" spans="1:6" ht="15" x14ac:dyDescent="0.25">
      <c r="A4" s="7"/>
      <c r="B4" s="2"/>
      <c r="C4" s="2"/>
      <c r="D4" s="2"/>
      <c r="E4" s="35"/>
    </row>
    <row r="5" spans="1:6" x14ac:dyDescent="0.2">
      <c r="A5" s="2"/>
      <c r="B5" s="2"/>
      <c r="C5" s="2"/>
      <c r="D5" s="8" t="s">
        <v>3</v>
      </c>
      <c r="E5" s="36"/>
    </row>
    <row r="6" spans="1:6" x14ac:dyDescent="0.2">
      <c r="A6" s="2"/>
      <c r="B6" s="2"/>
      <c r="C6" s="2"/>
      <c r="D6" s="2"/>
      <c r="E6" s="37" t="s">
        <v>4</v>
      </c>
    </row>
    <row r="7" spans="1:6" x14ac:dyDescent="0.2">
      <c r="A7" s="5"/>
      <c r="B7" s="13"/>
      <c r="C7" s="2"/>
      <c r="D7" s="2"/>
      <c r="E7" s="35"/>
    </row>
    <row r="8" spans="1:6" ht="25.5" x14ac:dyDescent="0.2">
      <c r="A8" s="6" t="s">
        <v>5</v>
      </c>
      <c r="B8" s="6" t="s">
        <v>6</v>
      </c>
      <c r="C8" s="6" t="s">
        <v>7</v>
      </c>
      <c r="D8" s="6" t="s">
        <v>8</v>
      </c>
      <c r="E8" s="25" t="s">
        <v>9</v>
      </c>
      <c r="F8" s="33" t="s">
        <v>10</v>
      </c>
    </row>
    <row r="9" spans="1:6" s="11" customFormat="1" ht="76.5" x14ac:dyDescent="0.2">
      <c r="A9" s="10">
        <v>1</v>
      </c>
      <c r="B9" s="30" t="s">
        <v>11</v>
      </c>
      <c r="C9" s="31">
        <v>2</v>
      </c>
      <c r="D9" s="21" t="s">
        <v>12</v>
      </c>
      <c r="E9" s="26" t="s">
        <v>13</v>
      </c>
      <c r="F9" s="34" t="s">
        <v>14</v>
      </c>
    </row>
    <row r="10" spans="1:6" s="11" customFormat="1" ht="63.75" x14ac:dyDescent="0.2">
      <c r="A10" s="10">
        <v>2</v>
      </c>
      <c r="B10" s="30" t="s">
        <v>11</v>
      </c>
      <c r="C10" s="31">
        <v>5</v>
      </c>
      <c r="D10" s="21" t="s">
        <v>15</v>
      </c>
      <c r="E10" s="26" t="s">
        <v>16</v>
      </c>
      <c r="F10" s="34" t="s">
        <v>17</v>
      </c>
    </row>
    <row r="11" spans="1:6" s="11" customFormat="1" ht="51" x14ac:dyDescent="0.2">
      <c r="A11" s="10">
        <v>3</v>
      </c>
      <c r="B11" s="30" t="s">
        <v>11</v>
      </c>
      <c r="C11" s="14" t="s">
        <v>18</v>
      </c>
      <c r="D11" s="21" t="s">
        <v>19</v>
      </c>
      <c r="E11" s="26" t="s">
        <v>20</v>
      </c>
      <c r="F11" s="34" t="s">
        <v>440</v>
      </c>
    </row>
    <row r="12" spans="1:6" s="11" customFormat="1" ht="204" x14ac:dyDescent="0.2">
      <c r="A12" s="10">
        <v>4</v>
      </c>
      <c r="B12" s="30" t="s">
        <v>11</v>
      </c>
      <c r="C12" s="31">
        <v>12</v>
      </c>
      <c r="D12" s="21" t="s">
        <v>21</v>
      </c>
      <c r="E12" s="26" t="s">
        <v>22</v>
      </c>
      <c r="F12" s="34" t="s">
        <v>23</v>
      </c>
    </row>
    <row r="13" spans="1:6" s="11" customFormat="1" ht="102" x14ac:dyDescent="0.2">
      <c r="A13" s="10">
        <v>5</v>
      </c>
      <c r="B13" s="30" t="s">
        <v>11</v>
      </c>
      <c r="C13" s="31">
        <v>11</v>
      </c>
      <c r="D13" s="21" t="s">
        <v>24</v>
      </c>
      <c r="E13" s="26" t="s">
        <v>25</v>
      </c>
      <c r="F13" s="34" t="s">
        <v>26</v>
      </c>
    </row>
    <row r="14" spans="1:6" s="11" customFormat="1" ht="89.25" x14ac:dyDescent="0.2">
      <c r="A14" s="10">
        <v>6</v>
      </c>
      <c r="B14" s="30" t="s">
        <v>11</v>
      </c>
      <c r="C14" s="31">
        <v>21</v>
      </c>
      <c r="D14" s="21" t="s">
        <v>27</v>
      </c>
      <c r="E14" s="26" t="s">
        <v>28</v>
      </c>
      <c r="F14" s="34" t="s">
        <v>29</v>
      </c>
    </row>
    <row r="15" spans="1:6" s="11" customFormat="1" ht="25.5" x14ac:dyDescent="0.2">
      <c r="A15" s="10">
        <v>7</v>
      </c>
      <c r="B15" s="30" t="s">
        <v>11</v>
      </c>
      <c r="C15" s="31">
        <v>5</v>
      </c>
      <c r="D15" s="32" t="s">
        <v>30</v>
      </c>
      <c r="E15" s="38" t="s">
        <v>31</v>
      </c>
      <c r="F15" s="42" t="s">
        <v>456</v>
      </c>
    </row>
    <row r="16" spans="1:6" s="11" customFormat="1" ht="63.75" x14ac:dyDescent="0.2">
      <c r="A16" s="10">
        <v>8</v>
      </c>
      <c r="B16" s="30" t="s">
        <v>11</v>
      </c>
      <c r="C16" s="31">
        <v>7</v>
      </c>
      <c r="D16" s="32" t="s">
        <v>32</v>
      </c>
      <c r="E16" s="39" t="s">
        <v>33</v>
      </c>
      <c r="F16" s="34" t="s">
        <v>455</v>
      </c>
    </row>
    <row r="17" spans="1:6" s="11" customFormat="1" ht="191.25" x14ac:dyDescent="0.2">
      <c r="A17" s="10">
        <v>9</v>
      </c>
      <c r="B17" s="30" t="s">
        <v>11</v>
      </c>
      <c r="C17" s="31">
        <v>8</v>
      </c>
      <c r="D17" s="21" t="s">
        <v>34</v>
      </c>
      <c r="E17" s="26" t="s">
        <v>35</v>
      </c>
      <c r="F17" s="34" t="s">
        <v>476</v>
      </c>
    </row>
    <row r="18" spans="1:6" s="11" customFormat="1" ht="38.25" x14ac:dyDescent="0.2">
      <c r="A18" s="10">
        <v>10</v>
      </c>
      <c r="B18" s="30" t="s">
        <v>11</v>
      </c>
      <c r="C18" s="31">
        <v>10</v>
      </c>
      <c r="D18" s="21" t="s">
        <v>36</v>
      </c>
      <c r="E18" s="26" t="s">
        <v>37</v>
      </c>
      <c r="F18" s="43" t="s">
        <v>38</v>
      </c>
    </row>
    <row r="19" spans="1:6" s="11" customFormat="1" ht="38.25" x14ac:dyDescent="0.2">
      <c r="A19" s="10">
        <v>11</v>
      </c>
      <c r="B19" s="30" t="s">
        <v>39</v>
      </c>
      <c r="C19" s="31">
        <v>16</v>
      </c>
      <c r="D19" s="21" t="s">
        <v>40</v>
      </c>
      <c r="E19" s="26" t="s">
        <v>41</v>
      </c>
      <c r="F19" s="48" t="s">
        <v>430</v>
      </c>
    </row>
    <row r="20" spans="1:6" s="11" customFormat="1" ht="51" x14ac:dyDescent="0.2">
      <c r="A20" s="10">
        <v>12</v>
      </c>
      <c r="B20" s="30" t="s">
        <v>39</v>
      </c>
      <c r="C20" s="31">
        <v>16</v>
      </c>
      <c r="D20" s="32" t="s">
        <v>40</v>
      </c>
      <c r="E20" s="21" t="s">
        <v>42</v>
      </c>
      <c r="F20" s="45" t="s">
        <v>420</v>
      </c>
    </row>
    <row r="21" spans="1:6" s="11" customFormat="1" ht="51" x14ac:dyDescent="0.2">
      <c r="A21" s="10">
        <v>13</v>
      </c>
      <c r="B21" s="30" t="s">
        <v>43</v>
      </c>
      <c r="C21" s="31">
        <v>18</v>
      </c>
      <c r="D21" s="32" t="s">
        <v>44</v>
      </c>
      <c r="E21" s="27" t="s">
        <v>45</v>
      </c>
      <c r="F21" s="34" t="s">
        <v>421</v>
      </c>
    </row>
    <row r="22" spans="1:6" s="11" customFormat="1" ht="76.5" x14ac:dyDescent="0.2">
      <c r="A22" s="10">
        <v>14</v>
      </c>
      <c r="B22" s="30" t="s">
        <v>39</v>
      </c>
      <c r="C22" s="31">
        <v>32</v>
      </c>
      <c r="D22" s="21" t="s">
        <v>46</v>
      </c>
      <c r="E22" s="26" t="s">
        <v>47</v>
      </c>
      <c r="F22" s="34" t="s">
        <v>469</v>
      </c>
    </row>
    <row r="23" spans="1:6" s="11" customFormat="1" ht="38.25" x14ac:dyDescent="0.2">
      <c r="A23" s="10">
        <v>15</v>
      </c>
      <c r="B23" s="30" t="s">
        <v>39</v>
      </c>
      <c r="C23" s="31">
        <v>32</v>
      </c>
      <c r="D23" s="21" t="s">
        <v>46</v>
      </c>
      <c r="E23" s="26" t="s">
        <v>47</v>
      </c>
      <c r="F23" s="46" t="s">
        <v>48</v>
      </c>
    </row>
    <row r="24" spans="1:6" s="11" customFormat="1" ht="63.75" x14ac:dyDescent="0.2">
      <c r="A24" s="10">
        <v>16</v>
      </c>
      <c r="B24" s="30" t="s">
        <v>49</v>
      </c>
      <c r="C24" s="31" t="s">
        <v>50</v>
      </c>
      <c r="D24" s="32" t="s">
        <v>51</v>
      </c>
      <c r="E24" s="39" t="s">
        <v>52</v>
      </c>
      <c r="F24" s="34" t="s">
        <v>53</v>
      </c>
    </row>
    <row r="25" spans="1:6" s="11" customFormat="1" ht="38.25" x14ac:dyDescent="0.2">
      <c r="A25" s="10">
        <v>17</v>
      </c>
      <c r="B25" s="30" t="s">
        <v>49</v>
      </c>
      <c r="C25" s="16" t="s">
        <v>54</v>
      </c>
      <c r="D25" s="21" t="s">
        <v>55</v>
      </c>
      <c r="E25" s="26" t="s">
        <v>56</v>
      </c>
      <c r="F25" s="34" t="s">
        <v>57</v>
      </c>
    </row>
    <row r="26" spans="1:6" s="11" customFormat="1" ht="51" x14ac:dyDescent="0.2">
      <c r="A26" s="10">
        <v>18</v>
      </c>
      <c r="B26" s="30" t="s">
        <v>49</v>
      </c>
      <c r="C26" s="16" t="s">
        <v>58</v>
      </c>
      <c r="D26" s="21" t="s">
        <v>55</v>
      </c>
      <c r="E26" s="26" t="s">
        <v>59</v>
      </c>
      <c r="F26" s="34" t="s">
        <v>470</v>
      </c>
    </row>
    <row r="27" spans="1:6" s="11" customFormat="1" ht="38.25" x14ac:dyDescent="0.2">
      <c r="A27" s="10">
        <v>19</v>
      </c>
      <c r="B27" s="30" t="s">
        <v>49</v>
      </c>
      <c r="C27" s="16" t="s">
        <v>60</v>
      </c>
      <c r="D27" s="21" t="s">
        <v>61</v>
      </c>
      <c r="E27" s="26" t="s">
        <v>62</v>
      </c>
      <c r="F27" s="47" t="s">
        <v>63</v>
      </c>
    </row>
    <row r="28" spans="1:6" s="11" customFormat="1" ht="38.25" x14ac:dyDescent="0.2">
      <c r="A28" s="10">
        <v>20</v>
      </c>
      <c r="B28" s="30" t="s">
        <v>49</v>
      </c>
      <c r="C28" s="15" t="s">
        <v>64</v>
      </c>
      <c r="D28" s="32" t="s">
        <v>65</v>
      </c>
      <c r="E28" s="39" t="s">
        <v>66</v>
      </c>
      <c r="F28" s="34" t="s">
        <v>472</v>
      </c>
    </row>
    <row r="29" spans="1:6" s="11" customFormat="1" ht="76.5" x14ac:dyDescent="0.2">
      <c r="A29" s="10">
        <v>21</v>
      </c>
      <c r="B29" s="30" t="s">
        <v>49</v>
      </c>
      <c r="C29" s="15" t="s">
        <v>64</v>
      </c>
      <c r="D29" s="32" t="s">
        <v>65</v>
      </c>
      <c r="E29" s="39" t="s">
        <v>67</v>
      </c>
      <c r="F29" s="34" t="s">
        <v>441</v>
      </c>
    </row>
    <row r="30" spans="1:6" s="11" customFormat="1" ht="76.5" x14ac:dyDescent="0.2">
      <c r="A30" s="10">
        <v>22</v>
      </c>
      <c r="B30" s="30" t="s">
        <v>49</v>
      </c>
      <c r="C30" s="15" t="s">
        <v>68</v>
      </c>
      <c r="D30" s="32" t="s">
        <v>69</v>
      </c>
      <c r="E30" s="39" t="s">
        <v>70</v>
      </c>
      <c r="F30" s="34" t="s">
        <v>431</v>
      </c>
    </row>
    <row r="31" spans="1:6" s="11" customFormat="1" ht="25.5" x14ac:dyDescent="0.2">
      <c r="A31" s="10">
        <v>23</v>
      </c>
      <c r="B31" s="30" t="s">
        <v>39</v>
      </c>
      <c r="C31" s="31">
        <v>16</v>
      </c>
      <c r="D31" s="21" t="s">
        <v>71</v>
      </c>
      <c r="E31" s="27" t="s">
        <v>72</v>
      </c>
      <c r="F31" s="34" t="s">
        <v>422</v>
      </c>
    </row>
    <row r="32" spans="1:6" s="11" customFormat="1" ht="51" x14ac:dyDescent="0.2">
      <c r="A32" s="10">
        <v>24</v>
      </c>
      <c r="B32" s="30" t="s">
        <v>43</v>
      </c>
      <c r="C32" s="31">
        <v>21</v>
      </c>
      <c r="D32" s="32" t="s">
        <v>73</v>
      </c>
      <c r="E32" s="26" t="s">
        <v>74</v>
      </c>
      <c r="F32" s="34" t="s">
        <v>423</v>
      </c>
    </row>
    <row r="33" spans="1:6" s="11" customFormat="1" ht="76.5" x14ac:dyDescent="0.2">
      <c r="A33" s="10">
        <v>25</v>
      </c>
      <c r="B33" s="30" t="s">
        <v>75</v>
      </c>
      <c r="C33" s="31">
        <v>28</v>
      </c>
      <c r="D33" s="21" t="s">
        <v>76</v>
      </c>
      <c r="E33" s="26" t="s">
        <v>77</v>
      </c>
      <c r="F33" s="34" t="s">
        <v>424</v>
      </c>
    </row>
    <row r="34" spans="1:6" s="11" customFormat="1" ht="89.25" x14ac:dyDescent="0.2">
      <c r="A34" s="10">
        <v>26</v>
      </c>
      <c r="B34" s="30" t="s">
        <v>11</v>
      </c>
      <c r="C34" s="16">
        <v>11</v>
      </c>
      <c r="D34" s="21" t="s">
        <v>78</v>
      </c>
      <c r="E34" s="26" t="s">
        <v>79</v>
      </c>
      <c r="F34" s="43" t="s">
        <v>80</v>
      </c>
    </row>
    <row r="35" spans="1:6" s="11" customFormat="1" ht="25.5" x14ac:dyDescent="0.2">
      <c r="A35" s="10">
        <v>27</v>
      </c>
      <c r="B35" s="30" t="s">
        <v>11</v>
      </c>
      <c r="C35" s="16">
        <v>18</v>
      </c>
      <c r="D35" s="32" t="s">
        <v>81</v>
      </c>
      <c r="E35" s="39" t="s">
        <v>82</v>
      </c>
      <c r="F35" s="34" t="s">
        <v>457</v>
      </c>
    </row>
    <row r="36" spans="1:6" s="11" customFormat="1" ht="140.25" x14ac:dyDescent="0.2">
      <c r="A36" s="10">
        <v>28</v>
      </c>
      <c r="B36" s="30" t="s">
        <v>11</v>
      </c>
      <c r="C36" s="31">
        <v>19</v>
      </c>
      <c r="D36" s="32" t="s">
        <v>83</v>
      </c>
      <c r="E36" s="39" t="s">
        <v>84</v>
      </c>
      <c r="F36" s="47" t="s">
        <v>85</v>
      </c>
    </row>
    <row r="37" spans="1:6" s="11" customFormat="1" ht="38.25" x14ac:dyDescent="0.2">
      <c r="A37" s="10">
        <v>29</v>
      </c>
      <c r="B37" s="30" t="s">
        <v>11</v>
      </c>
      <c r="C37" s="31">
        <v>19</v>
      </c>
      <c r="D37" s="32" t="s">
        <v>86</v>
      </c>
      <c r="E37" s="39" t="s">
        <v>87</v>
      </c>
      <c r="F37" s="34" t="s">
        <v>88</v>
      </c>
    </row>
    <row r="38" spans="1:6" s="11" customFormat="1" ht="25.5" x14ac:dyDescent="0.2">
      <c r="A38" s="10">
        <v>30</v>
      </c>
      <c r="B38" s="30" t="s">
        <v>89</v>
      </c>
      <c r="C38" s="31" t="s">
        <v>90</v>
      </c>
      <c r="D38" s="32" t="s">
        <v>91</v>
      </c>
      <c r="E38" s="39" t="s">
        <v>92</v>
      </c>
      <c r="F38" s="34" t="s">
        <v>473</v>
      </c>
    </row>
    <row r="39" spans="1:6" s="11" customFormat="1" ht="63.75" x14ac:dyDescent="0.2">
      <c r="A39" s="10">
        <v>31</v>
      </c>
      <c r="B39" s="30" t="s">
        <v>11</v>
      </c>
      <c r="C39" s="31">
        <v>27</v>
      </c>
      <c r="D39" s="32" t="s">
        <v>93</v>
      </c>
      <c r="E39" s="39" t="s">
        <v>94</v>
      </c>
      <c r="F39" s="34" t="s">
        <v>471</v>
      </c>
    </row>
    <row r="40" spans="1:6" s="11" customFormat="1" ht="51" x14ac:dyDescent="0.2">
      <c r="A40" s="10">
        <v>32</v>
      </c>
      <c r="B40" s="30" t="s">
        <v>11</v>
      </c>
      <c r="C40" s="31">
        <v>28</v>
      </c>
      <c r="D40" s="32" t="s">
        <v>95</v>
      </c>
      <c r="E40" s="39" t="s">
        <v>96</v>
      </c>
      <c r="F40" s="34" t="s">
        <v>97</v>
      </c>
    </row>
    <row r="41" spans="1:6" s="11" customFormat="1" ht="51" x14ac:dyDescent="0.2">
      <c r="A41" s="10">
        <v>33</v>
      </c>
      <c r="B41" s="30" t="s">
        <v>11</v>
      </c>
      <c r="C41" s="31">
        <v>28</v>
      </c>
      <c r="D41" s="32" t="s">
        <v>95</v>
      </c>
      <c r="E41" s="39" t="s">
        <v>98</v>
      </c>
      <c r="F41" s="34" t="s">
        <v>99</v>
      </c>
    </row>
    <row r="42" spans="1:6" s="11" customFormat="1" ht="38.25" x14ac:dyDescent="0.2">
      <c r="A42" s="10">
        <v>34</v>
      </c>
      <c r="B42" s="30" t="s">
        <v>100</v>
      </c>
      <c r="C42" s="31">
        <v>4</v>
      </c>
      <c r="D42" s="32" t="s">
        <v>101</v>
      </c>
      <c r="E42" s="39" t="s">
        <v>102</v>
      </c>
      <c r="F42" s="34" t="s">
        <v>103</v>
      </c>
    </row>
    <row r="43" spans="1:6" s="11" customFormat="1" ht="38.25" x14ac:dyDescent="0.2">
      <c r="A43" s="10">
        <v>35</v>
      </c>
      <c r="B43" s="30" t="s">
        <v>49</v>
      </c>
      <c r="C43" s="31">
        <v>10</v>
      </c>
      <c r="D43" s="32" t="s">
        <v>104</v>
      </c>
      <c r="E43" s="39" t="s">
        <v>105</v>
      </c>
      <c r="F43" s="48" t="s">
        <v>477</v>
      </c>
    </row>
    <row r="44" spans="1:6" s="11" customFormat="1" ht="25.5" x14ac:dyDescent="0.2">
      <c r="A44" s="10">
        <v>36</v>
      </c>
      <c r="B44" s="30" t="s">
        <v>49</v>
      </c>
      <c r="C44" s="31">
        <v>9</v>
      </c>
      <c r="D44" s="32" t="s">
        <v>106</v>
      </c>
      <c r="E44" s="39" t="s">
        <v>107</v>
      </c>
      <c r="F44" s="34" t="s">
        <v>108</v>
      </c>
    </row>
    <row r="45" spans="1:6" s="11" customFormat="1" ht="38.25" x14ac:dyDescent="0.2">
      <c r="A45" s="10">
        <v>37</v>
      </c>
      <c r="B45" s="30" t="s">
        <v>49</v>
      </c>
      <c r="C45" s="31">
        <v>29</v>
      </c>
      <c r="D45" s="32" t="s">
        <v>109</v>
      </c>
      <c r="E45" s="39" t="s">
        <v>110</v>
      </c>
      <c r="F45" s="34" t="s">
        <v>442</v>
      </c>
    </row>
    <row r="46" spans="1:6" s="11" customFormat="1" ht="25.5" x14ac:dyDescent="0.2">
      <c r="A46" s="10">
        <v>38</v>
      </c>
      <c r="B46" s="30" t="s">
        <v>11</v>
      </c>
      <c r="C46" s="31">
        <v>1</v>
      </c>
      <c r="D46" s="32" t="s">
        <v>111</v>
      </c>
      <c r="E46" s="39" t="s">
        <v>112</v>
      </c>
      <c r="F46" s="43" t="s">
        <v>113</v>
      </c>
    </row>
    <row r="47" spans="1:6" s="11" customFormat="1" ht="25.5" x14ac:dyDescent="0.2">
      <c r="A47" s="10">
        <v>39</v>
      </c>
      <c r="B47" s="30" t="s">
        <v>11</v>
      </c>
      <c r="C47" s="31">
        <v>2</v>
      </c>
      <c r="D47" s="32" t="s">
        <v>114</v>
      </c>
      <c r="E47" s="39" t="s">
        <v>115</v>
      </c>
      <c r="F47" s="43" t="s">
        <v>116</v>
      </c>
    </row>
    <row r="48" spans="1:6" s="11" customFormat="1" ht="38.25" x14ac:dyDescent="0.2">
      <c r="A48" s="10">
        <v>40</v>
      </c>
      <c r="B48" s="30" t="s">
        <v>11</v>
      </c>
      <c r="C48" s="31">
        <v>2</v>
      </c>
      <c r="D48" s="32" t="s">
        <v>114</v>
      </c>
      <c r="E48" s="39" t="s">
        <v>117</v>
      </c>
      <c r="F48" s="43" t="s">
        <v>118</v>
      </c>
    </row>
    <row r="49" spans="1:6" s="11" customFormat="1" ht="89.25" x14ac:dyDescent="0.2">
      <c r="A49" s="10">
        <v>41</v>
      </c>
      <c r="B49" s="30" t="s">
        <v>11</v>
      </c>
      <c r="C49" s="31">
        <v>2</v>
      </c>
      <c r="D49" s="32" t="s">
        <v>114</v>
      </c>
      <c r="E49" s="39" t="s">
        <v>119</v>
      </c>
      <c r="F49" s="43" t="s">
        <v>120</v>
      </c>
    </row>
    <row r="50" spans="1:6" s="11" customFormat="1" ht="51" x14ac:dyDescent="0.2">
      <c r="A50" s="10">
        <v>42</v>
      </c>
      <c r="B50" s="30" t="s">
        <v>11</v>
      </c>
      <c r="C50" s="31">
        <v>2</v>
      </c>
      <c r="D50" s="32" t="s">
        <v>114</v>
      </c>
      <c r="E50" s="39" t="s">
        <v>121</v>
      </c>
      <c r="F50" s="43" t="s">
        <v>122</v>
      </c>
    </row>
    <row r="51" spans="1:6" s="11" customFormat="1" ht="51" x14ac:dyDescent="0.2">
      <c r="A51" s="10">
        <v>43</v>
      </c>
      <c r="B51" s="30" t="s">
        <v>11</v>
      </c>
      <c r="C51" s="31">
        <v>2</v>
      </c>
      <c r="D51" s="32" t="s">
        <v>114</v>
      </c>
      <c r="E51" s="39" t="s">
        <v>123</v>
      </c>
      <c r="F51" s="43" t="s">
        <v>122</v>
      </c>
    </row>
    <row r="52" spans="1:6" s="11" customFormat="1" ht="25.5" x14ac:dyDescent="0.2">
      <c r="A52" s="10">
        <v>44</v>
      </c>
      <c r="B52" s="30" t="s">
        <v>11</v>
      </c>
      <c r="C52" s="31">
        <v>2</v>
      </c>
      <c r="D52" s="32" t="s">
        <v>124</v>
      </c>
      <c r="E52" s="39" t="s">
        <v>125</v>
      </c>
      <c r="F52" s="34" t="s">
        <v>126</v>
      </c>
    </row>
    <row r="53" spans="1:6" s="11" customFormat="1" ht="25.5" x14ac:dyDescent="0.2">
      <c r="A53" s="10">
        <v>45</v>
      </c>
      <c r="B53" s="30" t="s">
        <v>11</v>
      </c>
      <c r="C53" s="31">
        <v>2</v>
      </c>
      <c r="D53" s="32" t="s">
        <v>124</v>
      </c>
      <c r="E53" s="39" t="s">
        <v>127</v>
      </c>
      <c r="F53" s="34" t="s">
        <v>128</v>
      </c>
    </row>
    <row r="54" spans="1:6" s="11" customFormat="1" ht="38.25" x14ac:dyDescent="0.2">
      <c r="A54" s="10">
        <v>46</v>
      </c>
      <c r="B54" s="30" t="s">
        <v>11</v>
      </c>
      <c r="C54" s="31">
        <v>2</v>
      </c>
      <c r="D54" s="32" t="s">
        <v>124</v>
      </c>
      <c r="E54" s="39" t="s">
        <v>129</v>
      </c>
      <c r="F54" s="34" t="s">
        <v>130</v>
      </c>
    </row>
    <row r="55" spans="1:6" s="11" customFormat="1" ht="76.5" x14ac:dyDescent="0.2">
      <c r="A55" s="10">
        <v>47</v>
      </c>
      <c r="B55" s="30" t="s">
        <v>11</v>
      </c>
      <c r="C55" s="31">
        <v>5</v>
      </c>
      <c r="D55" s="32" t="s">
        <v>131</v>
      </c>
      <c r="E55" s="39" t="s">
        <v>132</v>
      </c>
      <c r="F55" s="34" t="s">
        <v>133</v>
      </c>
    </row>
    <row r="56" spans="1:6" s="11" customFormat="1" ht="25.5" x14ac:dyDescent="0.2">
      <c r="A56" s="10">
        <v>48</v>
      </c>
      <c r="B56" s="30" t="s">
        <v>11</v>
      </c>
      <c r="C56" s="31">
        <v>5</v>
      </c>
      <c r="D56" s="32" t="s">
        <v>134</v>
      </c>
      <c r="E56" s="39" t="s">
        <v>135</v>
      </c>
      <c r="F56" s="34" t="s">
        <v>136</v>
      </c>
    </row>
    <row r="57" spans="1:6" s="11" customFormat="1" x14ac:dyDescent="0.2">
      <c r="A57" s="10">
        <v>49</v>
      </c>
      <c r="B57" s="30" t="s">
        <v>11</v>
      </c>
      <c r="C57" s="31">
        <v>6</v>
      </c>
      <c r="D57" s="32" t="s">
        <v>134</v>
      </c>
      <c r="E57" s="39" t="s">
        <v>135</v>
      </c>
      <c r="F57" s="34" t="s">
        <v>137</v>
      </c>
    </row>
    <row r="58" spans="1:6" s="11" customFormat="1" ht="25.5" x14ac:dyDescent="0.2">
      <c r="A58" s="10">
        <v>50</v>
      </c>
      <c r="B58" s="30" t="s">
        <v>11</v>
      </c>
      <c r="C58" s="31">
        <v>6</v>
      </c>
      <c r="D58" s="32" t="s">
        <v>138</v>
      </c>
      <c r="E58" s="39" t="s">
        <v>139</v>
      </c>
      <c r="F58" s="34" t="s">
        <v>140</v>
      </c>
    </row>
    <row r="59" spans="1:6" s="11" customFormat="1" ht="25.5" x14ac:dyDescent="0.2">
      <c r="A59" s="10">
        <v>51</v>
      </c>
      <c r="B59" s="30" t="s">
        <v>11</v>
      </c>
      <c r="C59" s="31">
        <v>6</v>
      </c>
      <c r="D59" s="32" t="s">
        <v>138</v>
      </c>
      <c r="E59" s="39" t="s">
        <v>141</v>
      </c>
      <c r="F59" s="34" t="s">
        <v>142</v>
      </c>
    </row>
    <row r="60" spans="1:6" s="11" customFormat="1" ht="25.5" x14ac:dyDescent="0.2">
      <c r="A60" s="10">
        <v>52</v>
      </c>
      <c r="B60" s="30" t="s">
        <v>11</v>
      </c>
      <c r="C60" s="31">
        <v>6</v>
      </c>
      <c r="D60" s="32" t="s">
        <v>138</v>
      </c>
      <c r="E60" s="39" t="s">
        <v>143</v>
      </c>
      <c r="F60" s="34" t="s">
        <v>144</v>
      </c>
    </row>
    <row r="61" spans="1:6" s="11" customFormat="1" ht="25.5" x14ac:dyDescent="0.2">
      <c r="A61" s="10">
        <v>53</v>
      </c>
      <c r="B61" s="30" t="s">
        <v>11</v>
      </c>
      <c r="C61" s="31">
        <v>6</v>
      </c>
      <c r="D61" s="32" t="s">
        <v>138</v>
      </c>
      <c r="E61" s="39" t="s">
        <v>145</v>
      </c>
      <c r="F61" s="34" t="s">
        <v>146</v>
      </c>
    </row>
    <row r="62" spans="1:6" s="11" customFormat="1" x14ac:dyDescent="0.2">
      <c r="A62" s="10">
        <v>54</v>
      </c>
      <c r="B62" s="30" t="s">
        <v>11</v>
      </c>
      <c r="C62" s="31">
        <v>6</v>
      </c>
      <c r="D62" s="32" t="s">
        <v>138</v>
      </c>
      <c r="E62" s="39" t="s">
        <v>147</v>
      </c>
      <c r="F62" s="34" t="s">
        <v>460</v>
      </c>
    </row>
    <row r="63" spans="1:6" s="11" customFormat="1" ht="25.5" x14ac:dyDescent="0.2">
      <c r="A63" s="10">
        <v>55</v>
      </c>
      <c r="B63" s="30" t="s">
        <v>11</v>
      </c>
      <c r="C63" s="31">
        <v>7</v>
      </c>
      <c r="D63" s="32" t="s">
        <v>148</v>
      </c>
      <c r="E63" s="39" t="s">
        <v>149</v>
      </c>
      <c r="F63" s="43" t="s">
        <v>150</v>
      </c>
    </row>
    <row r="64" spans="1:6" s="11" customFormat="1" ht="38.25" x14ac:dyDescent="0.2">
      <c r="A64" s="10">
        <v>56</v>
      </c>
      <c r="B64" s="30" t="s">
        <v>11</v>
      </c>
      <c r="C64" s="31">
        <v>10</v>
      </c>
      <c r="D64" s="21" t="s">
        <v>151</v>
      </c>
      <c r="E64" s="26" t="s">
        <v>152</v>
      </c>
      <c r="F64" s="43" t="s">
        <v>153</v>
      </c>
    </row>
    <row r="65" spans="1:6" s="11" customFormat="1" ht="216.75" x14ac:dyDescent="0.2">
      <c r="A65" s="10">
        <v>57</v>
      </c>
      <c r="B65" s="30" t="s">
        <v>11</v>
      </c>
      <c r="C65" s="31">
        <v>10</v>
      </c>
      <c r="D65" s="21" t="s">
        <v>154</v>
      </c>
      <c r="E65" s="26" t="s">
        <v>152</v>
      </c>
      <c r="F65" s="43" t="s">
        <v>155</v>
      </c>
    </row>
    <row r="66" spans="1:6" s="11" customFormat="1" ht="25.5" x14ac:dyDescent="0.2">
      <c r="A66" s="10">
        <v>58</v>
      </c>
      <c r="B66" s="30" t="s">
        <v>11</v>
      </c>
      <c r="C66" s="31">
        <v>11</v>
      </c>
      <c r="D66" s="21" t="s">
        <v>156</v>
      </c>
      <c r="E66" s="26" t="s">
        <v>157</v>
      </c>
      <c r="F66" s="34" t="s">
        <v>461</v>
      </c>
    </row>
    <row r="67" spans="1:6" s="11" customFormat="1" ht="38.25" x14ac:dyDescent="0.2">
      <c r="A67" s="10">
        <v>59</v>
      </c>
      <c r="B67" s="30" t="s">
        <v>11</v>
      </c>
      <c r="C67" s="31">
        <v>13</v>
      </c>
      <c r="D67" s="21" t="s">
        <v>158</v>
      </c>
      <c r="E67" s="26" t="s">
        <v>152</v>
      </c>
      <c r="F67" s="43" t="s">
        <v>159</v>
      </c>
    </row>
    <row r="68" spans="1:6" s="11" customFormat="1" ht="51" x14ac:dyDescent="0.2">
      <c r="A68" s="10">
        <v>60</v>
      </c>
      <c r="B68" s="30" t="s">
        <v>11</v>
      </c>
      <c r="C68" s="31">
        <v>13</v>
      </c>
      <c r="D68" s="21" t="s">
        <v>160</v>
      </c>
      <c r="E68" s="26" t="s">
        <v>152</v>
      </c>
      <c r="F68" s="43" t="s">
        <v>161</v>
      </c>
    </row>
    <row r="69" spans="1:6" s="11" customFormat="1" ht="51" x14ac:dyDescent="0.2">
      <c r="A69" s="10">
        <v>61</v>
      </c>
      <c r="B69" s="30" t="s">
        <v>11</v>
      </c>
      <c r="C69" s="31">
        <v>13</v>
      </c>
      <c r="D69" s="21" t="s">
        <v>162</v>
      </c>
      <c r="E69" s="26" t="s">
        <v>152</v>
      </c>
      <c r="F69" s="43" t="s">
        <v>163</v>
      </c>
    </row>
    <row r="70" spans="1:6" s="11" customFormat="1" ht="38.25" x14ac:dyDescent="0.2">
      <c r="A70" s="10">
        <v>62</v>
      </c>
      <c r="B70" s="30" t="s">
        <v>11</v>
      </c>
      <c r="C70" s="31">
        <v>13</v>
      </c>
      <c r="D70" s="21" t="s">
        <v>164</v>
      </c>
      <c r="E70" s="26" t="s">
        <v>152</v>
      </c>
      <c r="F70" s="43" t="s">
        <v>165</v>
      </c>
    </row>
    <row r="71" spans="1:6" s="11" customFormat="1" ht="38.25" x14ac:dyDescent="0.2">
      <c r="A71" s="10">
        <v>63</v>
      </c>
      <c r="B71" s="30" t="s">
        <v>11</v>
      </c>
      <c r="C71" s="31">
        <v>13</v>
      </c>
      <c r="D71" s="21" t="s">
        <v>166</v>
      </c>
      <c r="E71" s="26" t="s">
        <v>152</v>
      </c>
      <c r="F71" s="43" t="s">
        <v>459</v>
      </c>
    </row>
    <row r="72" spans="1:6" s="11" customFormat="1" ht="63.75" x14ac:dyDescent="0.2">
      <c r="A72" s="10">
        <v>64</v>
      </c>
      <c r="B72" s="30" t="s">
        <v>11</v>
      </c>
      <c r="C72" s="16" t="s">
        <v>167</v>
      </c>
      <c r="D72" s="21" t="s">
        <v>168</v>
      </c>
      <c r="E72" s="26" t="s">
        <v>169</v>
      </c>
      <c r="F72" s="34" t="s">
        <v>170</v>
      </c>
    </row>
    <row r="73" spans="1:6" s="11" customFormat="1" ht="38.25" x14ac:dyDescent="0.2">
      <c r="A73" s="10">
        <v>65</v>
      </c>
      <c r="B73" s="30" t="s">
        <v>11</v>
      </c>
      <c r="C73" s="31">
        <v>13</v>
      </c>
      <c r="D73" s="21" t="s">
        <v>166</v>
      </c>
      <c r="E73" s="26" t="s">
        <v>152</v>
      </c>
      <c r="F73" s="43" t="s">
        <v>458</v>
      </c>
    </row>
    <row r="74" spans="1:6" s="11" customFormat="1" ht="38.25" x14ac:dyDescent="0.2">
      <c r="A74" s="10">
        <v>66</v>
      </c>
      <c r="B74" s="30" t="s">
        <v>11</v>
      </c>
      <c r="C74" s="16">
        <v>19</v>
      </c>
      <c r="D74" s="21" t="s">
        <v>171</v>
      </c>
      <c r="E74" s="26" t="s">
        <v>172</v>
      </c>
      <c r="F74" s="34" t="s">
        <v>432</v>
      </c>
    </row>
    <row r="75" spans="1:6" s="11" customFormat="1" ht="76.5" x14ac:dyDescent="0.2">
      <c r="A75" s="10">
        <v>67</v>
      </c>
      <c r="B75" s="30" t="s">
        <v>11</v>
      </c>
      <c r="C75" s="16">
        <v>19</v>
      </c>
      <c r="D75" s="21" t="s">
        <v>173</v>
      </c>
      <c r="E75" s="26" t="s">
        <v>174</v>
      </c>
      <c r="F75" s="34" t="s">
        <v>425</v>
      </c>
    </row>
    <row r="76" spans="1:6" s="11" customFormat="1" ht="25.5" x14ac:dyDescent="0.2">
      <c r="A76" s="10">
        <v>68</v>
      </c>
      <c r="B76" s="30" t="s">
        <v>11</v>
      </c>
      <c r="C76" s="31">
        <v>19</v>
      </c>
      <c r="D76" s="32" t="s">
        <v>173</v>
      </c>
      <c r="E76" s="27" t="s">
        <v>175</v>
      </c>
      <c r="F76" s="34" t="s">
        <v>426</v>
      </c>
    </row>
    <row r="77" spans="1:6" s="11" customFormat="1" ht="51" x14ac:dyDescent="0.2">
      <c r="A77" s="10">
        <v>69</v>
      </c>
      <c r="B77" s="30" t="s">
        <v>11</v>
      </c>
      <c r="C77" s="31">
        <v>19</v>
      </c>
      <c r="D77" s="32" t="s">
        <v>176</v>
      </c>
      <c r="E77" s="39" t="s">
        <v>177</v>
      </c>
      <c r="F77" s="34" t="s">
        <v>178</v>
      </c>
    </row>
    <row r="78" spans="1:6" s="11" customFormat="1" ht="25.5" x14ac:dyDescent="0.2">
      <c r="A78" s="10">
        <v>70</v>
      </c>
      <c r="B78" s="30" t="s">
        <v>11</v>
      </c>
      <c r="C78" s="31">
        <v>19</v>
      </c>
      <c r="D78" s="32" t="s">
        <v>176</v>
      </c>
      <c r="E78" s="39" t="s">
        <v>179</v>
      </c>
      <c r="F78" s="34" t="s">
        <v>180</v>
      </c>
    </row>
    <row r="79" spans="1:6" s="11" customFormat="1" ht="76.5" x14ac:dyDescent="0.2">
      <c r="A79" s="10">
        <v>71</v>
      </c>
      <c r="B79" s="30" t="s">
        <v>11</v>
      </c>
      <c r="C79" s="31">
        <v>20</v>
      </c>
      <c r="D79" s="32" t="s">
        <v>181</v>
      </c>
      <c r="E79" s="39" t="s">
        <v>182</v>
      </c>
      <c r="F79" s="43" t="s">
        <v>443</v>
      </c>
    </row>
    <row r="80" spans="1:6" s="11" customFormat="1" ht="51" x14ac:dyDescent="0.2">
      <c r="A80" s="10">
        <v>72</v>
      </c>
      <c r="B80" s="30" t="s">
        <v>11</v>
      </c>
      <c r="C80" s="16">
        <v>31</v>
      </c>
      <c r="D80" s="21" t="s">
        <v>183</v>
      </c>
      <c r="E80" s="26" t="s">
        <v>184</v>
      </c>
      <c r="F80" s="34" t="s">
        <v>185</v>
      </c>
    </row>
    <row r="81" spans="1:6" s="11" customFormat="1" ht="51" x14ac:dyDescent="0.2">
      <c r="A81" s="10">
        <v>73</v>
      </c>
      <c r="B81" s="30" t="s">
        <v>49</v>
      </c>
      <c r="C81" s="16" t="s">
        <v>167</v>
      </c>
      <c r="D81" s="21" t="s">
        <v>168</v>
      </c>
      <c r="E81" s="26" t="s">
        <v>169</v>
      </c>
      <c r="F81" s="34" t="s">
        <v>462</v>
      </c>
    </row>
    <row r="82" spans="1:6" s="11" customFormat="1" ht="102" x14ac:dyDescent="0.2">
      <c r="A82" s="10">
        <v>74</v>
      </c>
      <c r="B82" s="17" t="s">
        <v>186</v>
      </c>
      <c r="C82" s="18" t="s">
        <v>187</v>
      </c>
      <c r="D82" s="19" t="s">
        <v>188</v>
      </c>
      <c r="E82" s="28" t="s">
        <v>189</v>
      </c>
      <c r="F82" s="49" t="s">
        <v>277</v>
      </c>
    </row>
    <row r="83" spans="1:6" s="11" customFormat="1" ht="102" x14ac:dyDescent="0.2">
      <c r="A83" s="10">
        <v>75</v>
      </c>
      <c r="B83" s="17" t="s">
        <v>186</v>
      </c>
      <c r="C83" s="18" t="s">
        <v>190</v>
      </c>
      <c r="D83" s="19" t="s">
        <v>191</v>
      </c>
      <c r="E83" s="28" t="s">
        <v>192</v>
      </c>
      <c r="F83" s="34" t="s">
        <v>427</v>
      </c>
    </row>
    <row r="84" spans="1:6" s="11" customFormat="1" ht="204" x14ac:dyDescent="0.2">
      <c r="A84" s="10">
        <v>76</v>
      </c>
      <c r="B84" s="17" t="s">
        <v>186</v>
      </c>
      <c r="C84" s="18" t="s">
        <v>190</v>
      </c>
      <c r="D84" s="19" t="s">
        <v>193</v>
      </c>
      <c r="E84" s="28" t="s">
        <v>194</v>
      </c>
      <c r="F84" s="46" t="s">
        <v>428</v>
      </c>
    </row>
    <row r="85" spans="1:6" s="11" customFormat="1" ht="127.5" x14ac:dyDescent="0.2">
      <c r="A85" s="10">
        <v>77</v>
      </c>
      <c r="B85" s="17" t="s">
        <v>186</v>
      </c>
      <c r="C85" s="18" t="s">
        <v>195</v>
      </c>
      <c r="D85" s="19" t="s">
        <v>196</v>
      </c>
      <c r="E85" s="28" t="s">
        <v>197</v>
      </c>
      <c r="F85" s="46" t="s">
        <v>428</v>
      </c>
    </row>
    <row r="86" spans="1:6" s="11" customFormat="1" ht="267.75" x14ac:dyDescent="0.2">
      <c r="A86" s="10">
        <v>78</v>
      </c>
      <c r="B86" s="17" t="s">
        <v>186</v>
      </c>
      <c r="C86" s="18" t="s">
        <v>198</v>
      </c>
      <c r="D86" s="19" t="s">
        <v>199</v>
      </c>
      <c r="E86" s="28" t="s">
        <v>200</v>
      </c>
      <c r="F86" s="46" t="s">
        <v>428</v>
      </c>
    </row>
    <row r="87" spans="1:6" s="11" customFormat="1" ht="76.5" x14ac:dyDescent="0.2">
      <c r="A87" s="10">
        <v>79</v>
      </c>
      <c r="B87" s="17" t="s">
        <v>39</v>
      </c>
      <c r="C87" s="18" t="s">
        <v>50</v>
      </c>
      <c r="D87" s="19" t="s">
        <v>201</v>
      </c>
      <c r="E87" s="28" t="s">
        <v>202</v>
      </c>
      <c r="F87" s="34" t="s">
        <v>203</v>
      </c>
    </row>
    <row r="88" spans="1:6" s="11" customFormat="1" ht="51" x14ac:dyDescent="0.2">
      <c r="A88" s="10">
        <v>80</v>
      </c>
      <c r="B88" s="17" t="s">
        <v>39</v>
      </c>
      <c r="C88" s="18" t="s">
        <v>50</v>
      </c>
      <c r="D88" s="19" t="s">
        <v>201</v>
      </c>
      <c r="E88" s="28" t="s">
        <v>204</v>
      </c>
      <c r="F88" s="34" t="s">
        <v>475</v>
      </c>
    </row>
    <row r="89" spans="1:6" s="11" customFormat="1" ht="51" x14ac:dyDescent="0.2">
      <c r="A89" s="10">
        <v>81</v>
      </c>
      <c r="B89" s="17" t="s">
        <v>39</v>
      </c>
      <c r="C89" s="18" t="s">
        <v>50</v>
      </c>
      <c r="D89" s="19" t="s">
        <v>201</v>
      </c>
      <c r="E89" s="28" t="s">
        <v>205</v>
      </c>
      <c r="F89" s="34" t="s">
        <v>206</v>
      </c>
    </row>
    <row r="90" spans="1:6" s="11" customFormat="1" ht="114.75" x14ac:dyDescent="0.2">
      <c r="A90" s="10">
        <v>82</v>
      </c>
      <c r="B90" s="17" t="s">
        <v>186</v>
      </c>
      <c r="C90" s="18" t="s">
        <v>187</v>
      </c>
      <c r="D90" s="19" t="s">
        <v>207</v>
      </c>
      <c r="E90" s="28" t="s">
        <v>208</v>
      </c>
      <c r="F90" s="49" t="s">
        <v>466</v>
      </c>
    </row>
    <row r="91" spans="1:6" s="11" customFormat="1" ht="89.25" x14ac:dyDescent="0.2">
      <c r="A91" s="10">
        <v>83</v>
      </c>
      <c r="B91" s="17" t="s">
        <v>11</v>
      </c>
      <c r="C91" s="20" t="s">
        <v>190</v>
      </c>
      <c r="D91" s="19" t="s">
        <v>209</v>
      </c>
      <c r="E91" s="28" t="s">
        <v>210</v>
      </c>
      <c r="F91" s="34" t="s">
        <v>211</v>
      </c>
    </row>
    <row r="92" spans="1:6" s="11" customFormat="1" ht="89.25" x14ac:dyDescent="0.2">
      <c r="A92" s="10">
        <v>84</v>
      </c>
      <c r="B92" s="17" t="s">
        <v>11</v>
      </c>
      <c r="C92" s="20" t="s">
        <v>190</v>
      </c>
      <c r="D92" s="19" t="s">
        <v>209</v>
      </c>
      <c r="E92" s="28" t="s">
        <v>212</v>
      </c>
      <c r="F92" s="34" t="s">
        <v>213</v>
      </c>
    </row>
    <row r="93" spans="1:6" s="11" customFormat="1" ht="63.75" x14ac:dyDescent="0.2">
      <c r="A93" s="10">
        <v>85</v>
      </c>
      <c r="B93" s="22" t="s">
        <v>11</v>
      </c>
      <c r="C93" s="23">
        <v>2</v>
      </c>
      <c r="D93" s="21" t="s">
        <v>214</v>
      </c>
      <c r="E93" s="26" t="s">
        <v>215</v>
      </c>
      <c r="F93" s="43" t="s">
        <v>216</v>
      </c>
    </row>
    <row r="94" spans="1:6" s="11" customFormat="1" ht="38.25" x14ac:dyDescent="0.2">
      <c r="A94" s="10">
        <v>86</v>
      </c>
      <c r="B94" s="30" t="s">
        <v>11</v>
      </c>
      <c r="C94" s="23" t="s">
        <v>217</v>
      </c>
      <c r="D94" s="21" t="s">
        <v>218</v>
      </c>
      <c r="E94" s="26" t="s">
        <v>219</v>
      </c>
      <c r="F94" s="34" t="s">
        <v>220</v>
      </c>
    </row>
    <row r="95" spans="1:6" s="11" customFormat="1" ht="127.5" x14ac:dyDescent="0.2">
      <c r="A95" s="10">
        <v>87</v>
      </c>
      <c r="B95" s="30" t="s">
        <v>11</v>
      </c>
      <c r="C95" s="23">
        <v>5</v>
      </c>
      <c r="D95" s="32" t="s">
        <v>221</v>
      </c>
      <c r="E95" s="26" t="s">
        <v>222</v>
      </c>
      <c r="F95" s="34" t="s">
        <v>444</v>
      </c>
    </row>
    <row r="96" spans="1:6" s="11" customFormat="1" ht="51" x14ac:dyDescent="0.2">
      <c r="A96" s="10">
        <v>88</v>
      </c>
      <c r="B96" s="30" t="s">
        <v>11</v>
      </c>
      <c r="C96" s="23">
        <v>5</v>
      </c>
      <c r="D96" s="32" t="s">
        <v>223</v>
      </c>
      <c r="E96" s="39" t="s">
        <v>224</v>
      </c>
      <c r="F96" s="34" t="s">
        <v>445</v>
      </c>
    </row>
    <row r="97" spans="1:6" s="11" customFormat="1" ht="178.5" x14ac:dyDescent="0.2">
      <c r="A97" s="10">
        <v>89</v>
      </c>
      <c r="B97" s="30" t="s">
        <v>11</v>
      </c>
      <c r="C97" s="23" t="s">
        <v>217</v>
      </c>
      <c r="D97" s="32" t="s">
        <v>225</v>
      </c>
      <c r="E97" s="26" t="s">
        <v>226</v>
      </c>
      <c r="F97" s="43" t="s">
        <v>433</v>
      </c>
    </row>
    <row r="98" spans="1:6" s="11" customFormat="1" ht="51" x14ac:dyDescent="0.2">
      <c r="A98" s="10">
        <v>90</v>
      </c>
      <c r="B98" s="30" t="s">
        <v>11</v>
      </c>
      <c r="C98" s="23">
        <v>7</v>
      </c>
      <c r="D98" s="32" t="s">
        <v>227</v>
      </c>
      <c r="E98" s="26" t="s">
        <v>228</v>
      </c>
      <c r="F98" s="34" t="s">
        <v>446</v>
      </c>
    </row>
    <row r="99" spans="1:6" s="11" customFormat="1" ht="38.25" x14ac:dyDescent="0.2">
      <c r="A99" s="10">
        <v>91</v>
      </c>
      <c r="B99" s="30" t="s">
        <v>11</v>
      </c>
      <c r="C99" s="23">
        <v>8</v>
      </c>
      <c r="D99" s="21" t="s">
        <v>229</v>
      </c>
      <c r="E99" s="26" t="s">
        <v>230</v>
      </c>
      <c r="F99" s="34" t="s">
        <v>463</v>
      </c>
    </row>
    <row r="100" spans="1:6" s="11" customFormat="1" ht="63.75" x14ac:dyDescent="0.2">
      <c r="A100" s="10">
        <v>92</v>
      </c>
      <c r="B100" s="30" t="s">
        <v>11</v>
      </c>
      <c r="C100" s="23">
        <v>8</v>
      </c>
      <c r="D100" s="21" t="s">
        <v>229</v>
      </c>
      <c r="E100" s="26" t="s">
        <v>231</v>
      </c>
      <c r="F100" s="34" t="s">
        <v>232</v>
      </c>
    </row>
    <row r="101" spans="1:6" s="11" customFormat="1" ht="38.25" x14ac:dyDescent="0.2">
      <c r="A101" s="10">
        <v>93</v>
      </c>
      <c r="B101" s="30" t="s">
        <v>11</v>
      </c>
      <c r="C101" s="23">
        <v>11</v>
      </c>
      <c r="D101" s="21" t="s">
        <v>233</v>
      </c>
      <c r="E101" s="26" t="s">
        <v>234</v>
      </c>
      <c r="F101" s="34" t="s">
        <v>235</v>
      </c>
    </row>
    <row r="102" spans="1:6" s="11" customFormat="1" ht="102" x14ac:dyDescent="0.2">
      <c r="A102" s="10">
        <v>94</v>
      </c>
      <c r="B102" s="30" t="s">
        <v>11</v>
      </c>
      <c r="C102" s="23">
        <v>13</v>
      </c>
      <c r="D102" s="32" t="s">
        <v>236</v>
      </c>
      <c r="E102" s="26" t="s">
        <v>237</v>
      </c>
      <c r="F102" s="43" t="s">
        <v>447</v>
      </c>
    </row>
    <row r="103" spans="1:6" s="11" customFormat="1" ht="63.75" x14ac:dyDescent="0.2">
      <c r="A103" s="10">
        <v>95</v>
      </c>
      <c r="B103" s="30" t="s">
        <v>11</v>
      </c>
      <c r="C103" s="23">
        <v>13</v>
      </c>
      <c r="D103" s="21" t="s">
        <v>238</v>
      </c>
      <c r="E103" s="26" t="s">
        <v>239</v>
      </c>
      <c r="F103" s="43" t="s">
        <v>240</v>
      </c>
    </row>
    <row r="104" spans="1:6" s="11" customFormat="1" ht="51" x14ac:dyDescent="0.2">
      <c r="A104" s="10">
        <v>96</v>
      </c>
      <c r="B104" s="30" t="s">
        <v>11</v>
      </c>
      <c r="C104" s="23">
        <v>19</v>
      </c>
      <c r="D104" s="32" t="s">
        <v>241</v>
      </c>
      <c r="E104" s="26" t="s">
        <v>242</v>
      </c>
      <c r="F104" s="43" t="s">
        <v>243</v>
      </c>
    </row>
    <row r="105" spans="1:6" s="11" customFormat="1" ht="102" x14ac:dyDescent="0.2">
      <c r="A105" s="10">
        <v>97</v>
      </c>
      <c r="B105" s="30" t="s">
        <v>11</v>
      </c>
      <c r="C105" s="23">
        <v>19</v>
      </c>
      <c r="D105" s="32" t="s">
        <v>241</v>
      </c>
      <c r="E105" s="26" t="s">
        <v>244</v>
      </c>
      <c r="F105" s="43" t="s">
        <v>245</v>
      </c>
    </row>
    <row r="106" spans="1:6" s="11" customFormat="1" ht="89.25" x14ac:dyDescent="0.2">
      <c r="A106" s="10">
        <v>98</v>
      </c>
      <c r="B106" s="30" t="s">
        <v>11</v>
      </c>
      <c r="C106" s="23">
        <v>19</v>
      </c>
      <c r="D106" s="32" t="s">
        <v>241</v>
      </c>
      <c r="E106" s="26" t="s">
        <v>246</v>
      </c>
      <c r="F106" s="43" t="s">
        <v>247</v>
      </c>
    </row>
    <row r="107" spans="1:6" s="11" customFormat="1" ht="38.25" x14ac:dyDescent="0.2">
      <c r="A107" s="10">
        <v>99</v>
      </c>
      <c r="B107" s="30" t="s">
        <v>11</v>
      </c>
      <c r="C107" s="23">
        <v>19</v>
      </c>
      <c r="D107" s="32" t="s">
        <v>241</v>
      </c>
      <c r="E107" s="26" t="s">
        <v>248</v>
      </c>
      <c r="F107" s="43" t="s">
        <v>464</v>
      </c>
    </row>
    <row r="108" spans="1:6" s="11" customFormat="1" ht="38.25" x14ac:dyDescent="0.2">
      <c r="A108" s="10">
        <v>100</v>
      </c>
      <c r="B108" s="30" t="s">
        <v>11</v>
      </c>
      <c r="C108" s="23" t="s">
        <v>167</v>
      </c>
      <c r="D108" s="21" t="s">
        <v>249</v>
      </c>
      <c r="E108" s="26" t="s">
        <v>250</v>
      </c>
      <c r="F108" s="34" t="s">
        <v>251</v>
      </c>
    </row>
    <row r="109" spans="1:6" ht="63.75" x14ac:dyDescent="0.2">
      <c r="A109" s="24">
        <v>101</v>
      </c>
      <c r="B109" s="30" t="s">
        <v>252</v>
      </c>
      <c r="C109" s="23" t="s">
        <v>167</v>
      </c>
      <c r="D109" s="32" t="s">
        <v>253</v>
      </c>
      <c r="E109" s="26" t="s">
        <v>254</v>
      </c>
      <c r="F109" s="34" t="s">
        <v>448</v>
      </c>
    </row>
    <row r="110" spans="1:6" ht="76.5" x14ac:dyDescent="0.2">
      <c r="A110" s="24">
        <v>102</v>
      </c>
      <c r="B110" s="29" t="s">
        <v>49</v>
      </c>
      <c r="C110" s="23" t="s">
        <v>167</v>
      </c>
      <c r="D110" s="21" t="s">
        <v>255</v>
      </c>
      <c r="E110" s="26" t="s">
        <v>256</v>
      </c>
      <c r="F110" s="34" t="s">
        <v>257</v>
      </c>
    </row>
    <row r="111" spans="1:6" ht="38.25" x14ac:dyDescent="0.2">
      <c r="A111" s="24">
        <v>103</v>
      </c>
      <c r="B111" s="30" t="s">
        <v>49</v>
      </c>
      <c r="C111" s="23" t="s">
        <v>167</v>
      </c>
      <c r="D111" s="32" t="s">
        <v>255</v>
      </c>
      <c r="E111" s="26" t="s">
        <v>258</v>
      </c>
      <c r="F111" s="34" t="s">
        <v>259</v>
      </c>
    </row>
    <row r="112" spans="1:6" ht="38.25" x14ac:dyDescent="0.2">
      <c r="A112" s="24">
        <v>104</v>
      </c>
      <c r="B112" s="30" t="s">
        <v>49</v>
      </c>
      <c r="C112" s="23" t="s">
        <v>167</v>
      </c>
      <c r="D112" s="21" t="s">
        <v>260</v>
      </c>
      <c r="E112" s="26" t="s">
        <v>261</v>
      </c>
      <c r="F112" s="34" t="s">
        <v>262</v>
      </c>
    </row>
    <row r="113" spans="1:6" ht="25.5" x14ac:dyDescent="0.2">
      <c r="A113" s="24">
        <v>105</v>
      </c>
      <c r="B113" s="32" t="s">
        <v>39</v>
      </c>
      <c r="C113" s="31"/>
      <c r="D113" s="32" t="s">
        <v>263</v>
      </c>
      <c r="E113" s="38" t="s">
        <v>264</v>
      </c>
      <c r="F113" s="34" t="s">
        <v>265</v>
      </c>
    </row>
    <row r="114" spans="1:6" ht="38.25" x14ac:dyDescent="0.2">
      <c r="A114" s="24">
        <v>106</v>
      </c>
      <c r="B114" s="32" t="s">
        <v>39</v>
      </c>
      <c r="C114" s="31"/>
      <c r="D114" s="32"/>
      <c r="E114" s="32" t="s">
        <v>266</v>
      </c>
      <c r="F114" s="46" t="s">
        <v>267</v>
      </c>
    </row>
    <row r="115" spans="1:6" ht="38.25" x14ac:dyDescent="0.2">
      <c r="A115" s="24">
        <v>107</v>
      </c>
      <c r="B115" s="30" t="s">
        <v>49</v>
      </c>
      <c r="C115" s="31">
        <v>9</v>
      </c>
      <c r="D115" s="32" t="s">
        <v>268</v>
      </c>
      <c r="E115" s="38" t="s">
        <v>269</v>
      </c>
      <c r="F115" s="34" t="s">
        <v>270</v>
      </c>
    </row>
    <row r="116" spans="1:6" ht="63.75" x14ac:dyDescent="0.2">
      <c r="A116" s="24">
        <v>108</v>
      </c>
      <c r="B116" s="30" t="s">
        <v>49</v>
      </c>
      <c r="C116" s="31">
        <v>10</v>
      </c>
      <c r="D116" s="32" t="s">
        <v>268</v>
      </c>
      <c r="E116" s="38" t="s">
        <v>271</v>
      </c>
      <c r="F116" s="34" t="s">
        <v>272</v>
      </c>
    </row>
    <row r="117" spans="1:6" ht="51" x14ac:dyDescent="0.2">
      <c r="A117" s="24">
        <v>109</v>
      </c>
      <c r="B117" s="30" t="s">
        <v>49</v>
      </c>
      <c r="C117" s="31">
        <v>12</v>
      </c>
      <c r="D117" s="32" t="s">
        <v>273</v>
      </c>
      <c r="E117" s="38" t="s">
        <v>274</v>
      </c>
      <c r="F117" s="34" t="s">
        <v>275</v>
      </c>
    </row>
    <row r="118" spans="1:6" ht="25.5" x14ac:dyDescent="0.2">
      <c r="A118" s="24">
        <v>110</v>
      </c>
      <c r="B118" s="30" t="s">
        <v>49</v>
      </c>
      <c r="C118" s="31">
        <v>12</v>
      </c>
      <c r="D118" s="32" t="s">
        <v>273</v>
      </c>
      <c r="E118" s="38" t="s">
        <v>276</v>
      </c>
      <c r="F118" s="34" t="s">
        <v>277</v>
      </c>
    </row>
    <row r="119" spans="1:6" ht="63.75" x14ac:dyDescent="0.2">
      <c r="A119" s="24">
        <v>111</v>
      </c>
      <c r="B119" s="30" t="s">
        <v>49</v>
      </c>
      <c r="C119" s="31">
        <v>15</v>
      </c>
      <c r="D119" s="32" t="s">
        <v>278</v>
      </c>
      <c r="E119" s="38" t="s">
        <v>279</v>
      </c>
      <c r="F119" s="34" t="s">
        <v>280</v>
      </c>
    </row>
    <row r="120" spans="1:6" ht="63.75" x14ac:dyDescent="0.2">
      <c r="A120" s="24">
        <v>112</v>
      </c>
      <c r="B120" s="30" t="s">
        <v>49</v>
      </c>
      <c r="C120" s="31">
        <v>15</v>
      </c>
      <c r="D120" s="32" t="s">
        <v>278</v>
      </c>
      <c r="E120" s="38" t="s">
        <v>281</v>
      </c>
      <c r="F120" s="34" t="s">
        <v>282</v>
      </c>
    </row>
    <row r="121" spans="1:6" ht="38.25" x14ac:dyDescent="0.2">
      <c r="A121" s="24">
        <v>113</v>
      </c>
      <c r="B121" s="30" t="s">
        <v>49</v>
      </c>
      <c r="C121" s="31">
        <v>15</v>
      </c>
      <c r="D121" s="32" t="s">
        <v>278</v>
      </c>
      <c r="E121" s="38" t="s">
        <v>283</v>
      </c>
      <c r="F121" s="34" t="s">
        <v>449</v>
      </c>
    </row>
    <row r="122" spans="1:6" ht="38.25" x14ac:dyDescent="0.2">
      <c r="A122" s="24">
        <v>114</v>
      </c>
      <c r="B122" s="30" t="s">
        <v>49</v>
      </c>
      <c r="C122" s="31">
        <v>15</v>
      </c>
      <c r="D122" s="32" t="s">
        <v>278</v>
      </c>
      <c r="E122" s="38" t="s">
        <v>284</v>
      </c>
      <c r="F122" s="34" t="s">
        <v>474</v>
      </c>
    </row>
    <row r="123" spans="1:6" ht="38.25" x14ac:dyDescent="0.2">
      <c r="A123" s="24">
        <v>115</v>
      </c>
      <c r="B123" s="30" t="s">
        <v>49</v>
      </c>
      <c r="C123" s="31">
        <v>33</v>
      </c>
      <c r="D123" s="32" t="s">
        <v>278</v>
      </c>
      <c r="E123" s="38" t="s">
        <v>285</v>
      </c>
      <c r="F123" s="34" t="s">
        <v>286</v>
      </c>
    </row>
    <row r="124" spans="1:6" ht="38.25" x14ac:dyDescent="0.2">
      <c r="A124" s="24">
        <v>116</v>
      </c>
      <c r="B124" s="30" t="s">
        <v>49</v>
      </c>
      <c r="C124" s="31">
        <v>28</v>
      </c>
      <c r="D124" s="32" t="s">
        <v>287</v>
      </c>
      <c r="E124" s="38" t="s">
        <v>288</v>
      </c>
      <c r="F124" s="34" t="s">
        <v>289</v>
      </c>
    </row>
    <row r="125" spans="1:6" ht="38.25" x14ac:dyDescent="0.2">
      <c r="A125" s="24">
        <v>117</v>
      </c>
      <c r="B125" s="30" t="s">
        <v>49</v>
      </c>
      <c r="C125" s="31">
        <v>29</v>
      </c>
      <c r="D125" s="32" t="s">
        <v>290</v>
      </c>
      <c r="E125" s="38" t="s">
        <v>291</v>
      </c>
      <c r="F125" s="34" t="s">
        <v>289</v>
      </c>
    </row>
    <row r="126" spans="1:6" ht="38.25" x14ac:dyDescent="0.2">
      <c r="A126" s="24">
        <v>118</v>
      </c>
      <c r="B126" s="30" t="s">
        <v>89</v>
      </c>
      <c r="C126" s="31">
        <v>29</v>
      </c>
      <c r="D126" s="32" t="s">
        <v>292</v>
      </c>
      <c r="E126" s="38" t="s">
        <v>293</v>
      </c>
      <c r="F126" s="34" t="s">
        <v>294</v>
      </c>
    </row>
    <row r="127" spans="1:6" ht="51" x14ac:dyDescent="0.2">
      <c r="A127" s="24">
        <v>119</v>
      </c>
      <c r="B127" s="30" t="s">
        <v>49</v>
      </c>
      <c r="C127" s="31">
        <v>32</v>
      </c>
      <c r="D127" s="32" t="s">
        <v>295</v>
      </c>
      <c r="E127" s="38" t="s">
        <v>296</v>
      </c>
      <c r="F127" s="34" t="s">
        <v>297</v>
      </c>
    </row>
    <row r="128" spans="1:6" ht="51" x14ac:dyDescent="0.2">
      <c r="A128" s="24">
        <v>120</v>
      </c>
      <c r="B128" s="30" t="s">
        <v>49</v>
      </c>
      <c r="C128" s="31">
        <v>40</v>
      </c>
      <c r="D128" s="32" t="s">
        <v>298</v>
      </c>
      <c r="E128" s="38" t="s">
        <v>299</v>
      </c>
      <c r="F128" s="34" t="s">
        <v>300</v>
      </c>
    </row>
    <row r="129" spans="1:6" ht="63.75" x14ac:dyDescent="0.2">
      <c r="A129" s="24">
        <v>121</v>
      </c>
      <c r="B129" s="30" t="s">
        <v>100</v>
      </c>
      <c r="C129" s="31">
        <v>14</v>
      </c>
      <c r="D129" s="32" t="s">
        <v>301</v>
      </c>
      <c r="E129" s="38" t="s">
        <v>302</v>
      </c>
      <c r="F129" s="34" t="s">
        <v>303</v>
      </c>
    </row>
    <row r="130" spans="1:6" ht="51" x14ac:dyDescent="0.2">
      <c r="A130" s="24">
        <v>122</v>
      </c>
      <c r="B130" s="30" t="s">
        <v>49</v>
      </c>
      <c r="C130" s="31">
        <v>44</v>
      </c>
      <c r="D130" s="32" t="s">
        <v>304</v>
      </c>
      <c r="E130" s="38" t="s">
        <v>305</v>
      </c>
      <c r="F130" s="34" t="s">
        <v>450</v>
      </c>
    </row>
    <row r="131" spans="1:6" ht="51" x14ac:dyDescent="0.2">
      <c r="A131" s="24">
        <v>123</v>
      </c>
      <c r="B131" s="30" t="s">
        <v>49</v>
      </c>
      <c r="C131" s="31">
        <v>44</v>
      </c>
      <c r="D131" s="32" t="s">
        <v>304</v>
      </c>
      <c r="E131" s="38" t="s">
        <v>306</v>
      </c>
      <c r="F131" s="34" t="s">
        <v>451</v>
      </c>
    </row>
    <row r="132" spans="1:6" ht="51" x14ac:dyDescent="0.2">
      <c r="A132" s="24">
        <v>124</v>
      </c>
      <c r="B132" s="30" t="s">
        <v>49</v>
      </c>
      <c r="C132" s="31">
        <v>44</v>
      </c>
      <c r="D132" s="32" t="s">
        <v>304</v>
      </c>
      <c r="E132" s="38" t="s">
        <v>307</v>
      </c>
      <c r="F132" s="34" t="s">
        <v>452</v>
      </c>
    </row>
    <row r="133" spans="1:6" ht="51" x14ac:dyDescent="0.2">
      <c r="A133" s="24">
        <v>125</v>
      </c>
      <c r="B133" s="30" t="s">
        <v>49</v>
      </c>
      <c r="C133" s="31">
        <v>44</v>
      </c>
      <c r="D133" s="32" t="s">
        <v>304</v>
      </c>
      <c r="E133" s="38" t="s">
        <v>308</v>
      </c>
      <c r="F133" s="34" t="s">
        <v>453</v>
      </c>
    </row>
    <row r="134" spans="1:6" x14ac:dyDescent="0.2">
      <c r="A134" s="24">
        <v>126</v>
      </c>
      <c r="B134" s="30" t="s">
        <v>49</v>
      </c>
      <c r="C134" s="31"/>
      <c r="D134" s="32" t="s">
        <v>309</v>
      </c>
      <c r="E134" s="38" t="s">
        <v>310</v>
      </c>
      <c r="F134" s="34" t="s">
        <v>311</v>
      </c>
    </row>
    <row r="135" spans="1:6" ht="25.5" x14ac:dyDescent="0.2">
      <c r="A135" s="24">
        <v>127</v>
      </c>
      <c r="B135" s="30" t="s">
        <v>49</v>
      </c>
      <c r="C135" s="31"/>
      <c r="D135" s="32" t="s">
        <v>312</v>
      </c>
      <c r="E135" s="38" t="s">
        <v>313</v>
      </c>
      <c r="F135" s="34" t="s">
        <v>311</v>
      </c>
    </row>
    <row r="136" spans="1:6" x14ac:dyDescent="0.2">
      <c r="A136" s="24">
        <v>128</v>
      </c>
      <c r="B136" s="30" t="s">
        <v>314</v>
      </c>
      <c r="C136" s="31"/>
      <c r="D136" s="32" t="s">
        <v>315</v>
      </c>
      <c r="E136" s="38" t="s">
        <v>316</v>
      </c>
      <c r="F136" s="48" t="s">
        <v>467</v>
      </c>
    </row>
    <row r="137" spans="1:6" ht="63.75" x14ac:dyDescent="0.2">
      <c r="A137" s="24">
        <v>129</v>
      </c>
      <c r="B137" s="30" t="s">
        <v>11</v>
      </c>
      <c r="C137" s="31" t="s">
        <v>317</v>
      </c>
      <c r="D137" s="32" t="s">
        <v>318</v>
      </c>
      <c r="E137" s="38" t="s">
        <v>319</v>
      </c>
      <c r="F137" s="43" t="s">
        <v>320</v>
      </c>
    </row>
    <row r="138" spans="1:6" ht="38.25" x14ac:dyDescent="0.2">
      <c r="A138" s="24">
        <v>130</v>
      </c>
      <c r="B138" s="30" t="s">
        <v>11</v>
      </c>
      <c r="C138" s="31" t="s">
        <v>317</v>
      </c>
      <c r="D138" s="32" t="s">
        <v>318</v>
      </c>
      <c r="E138" s="38" t="s">
        <v>321</v>
      </c>
      <c r="F138" s="43" t="s">
        <v>322</v>
      </c>
    </row>
    <row r="139" spans="1:6" ht="89.25" x14ac:dyDescent="0.2">
      <c r="A139" s="24">
        <v>131</v>
      </c>
      <c r="B139" s="30" t="s">
        <v>11</v>
      </c>
      <c r="C139" s="31" t="s">
        <v>323</v>
      </c>
      <c r="D139" s="32" t="s">
        <v>318</v>
      </c>
      <c r="E139" s="38" t="s">
        <v>324</v>
      </c>
      <c r="F139" s="43" t="s">
        <v>468</v>
      </c>
    </row>
    <row r="140" spans="1:6" ht="51" x14ac:dyDescent="0.2">
      <c r="A140" s="24">
        <v>132</v>
      </c>
      <c r="B140" s="30" t="s">
        <v>11</v>
      </c>
      <c r="C140" s="31" t="s">
        <v>323</v>
      </c>
      <c r="D140" s="32" t="s">
        <v>318</v>
      </c>
      <c r="E140" s="38" t="s">
        <v>325</v>
      </c>
      <c r="F140" s="43" t="s">
        <v>322</v>
      </c>
    </row>
    <row r="141" spans="1:6" ht="76.5" x14ac:dyDescent="0.2">
      <c r="A141" s="24">
        <v>133</v>
      </c>
      <c r="B141" s="30" t="s">
        <v>11</v>
      </c>
      <c r="C141" s="31" t="s">
        <v>326</v>
      </c>
      <c r="D141" s="32" t="s">
        <v>318</v>
      </c>
      <c r="E141" s="38" t="s">
        <v>327</v>
      </c>
      <c r="F141" s="43" t="s">
        <v>468</v>
      </c>
    </row>
    <row r="142" spans="1:6" ht="38.25" x14ac:dyDescent="0.2">
      <c r="A142" s="24">
        <v>134</v>
      </c>
      <c r="B142" s="30" t="s">
        <v>11</v>
      </c>
      <c r="C142" s="31" t="s">
        <v>326</v>
      </c>
      <c r="D142" s="32" t="s">
        <v>318</v>
      </c>
      <c r="E142" s="38" t="s">
        <v>328</v>
      </c>
      <c r="F142" s="43" t="s">
        <v>322</v>
      </c>
    </row>
    <row r="143" spans="1:6" ht="38.25" x14ac:dyDescent="0.2">
      <c r="A143" s="24">
        <v>135</v>
      </c>
      <c r="B143" s="30" t="s">
        <v>49</v>
      </c>
      <c r="C143" s="31"/>
      <c r="D143" s="32" t="s">
        <v>329</v>
      </c>
      <c r="E143" s="38" t="s">
        <v>330</v>
      </c>
      <c r="F143" s="34" t="s">
        <v>331</v>
      </c>
    </row>
    <row r="144" spans="1:6" ht="25.5" x14ac:dyDescent="0.2">
      <c r="A144" s="24">
        <v>136</v>
      </c>
      <c r="B144" s="30" t="s">
        <v>49</v>
      </c>
      <c r="C144" s="31"/>
      <c r="D144" s="32" t="s">
        <v>329</v>
      </c>
      <c r="E144" s="38" t="s">
        <v>332</v>
      </c>
      <c r="F144" s="34" t="s">
        <v>333</v>
      </c>
    </row>
    <row r="145" spans="1:6" ht="38.25" x14ac:dyDescent="0.2">
      <c r="A145" s="24">
        <v>137</v>
      </c>
      <c r="B145" s="30" t="s">
        <v>252</v>
      </c>
      <c r="C145" s="31">
        <v>1</v>
      </c>
      <c r="D145" s="32" t="s">
        <v>334</v>
      </c>
      <c r="E145" s="38" t="s">
        <v>335</v>
      </c>
      <c r="F145" s="34" t="s">
        <v>336</v>
      </c>
    </row>
    <row r="146" spans="1:6" ht="38.25" x14ac:dyDescent="0.2">
      <c r="A146" s="24">
        <v>138</v>
      </c>
      <c r="B146" s="30" t="s">
        <v>252</v>
      </c>
      <c r="C146" s="31">
        <v>1</v>
      </c>
      <c r="D146" s="32" t="s">
        <v>334</v>
      </c>
      <c r="E146" s="38" t="s">
        <v>337</v>
      </c>
      <c r="F146" s="34" t="s">
        <v>336</v>
      </c>
    </row>
    <row r="147" spans="1:6" ht="178.5" x14ac:dyDescent="0.2">
      <c r="A147" s="24">
        <v>139</v>
      </c>
      <c r="B147" s="30" t="s">
        <v>11</v>
      </c>
      <c r="C147" s="31">
        <v>27</v>
      </c>
      <c r="D147" s="32" t="s">
        <v>338</v>
      </c>
      <c r="E147" s="38" t="s">
        <v>339</v>
      </c>
      <c r="F147" s="34" t="s">
        <v>340</v>
      </c>
    </row>
    <row r="148" spans="1:6" ht="25.5" x14ac:dyDescent="0.2">
      <c r="A148" s="24">
        <v>140</v>
      </c>
      <c r="B148" s="30" t="s">
        <v>11</v>
      </c>
      <c r="C148" s="31">
        <v>27</v>
      </c>
      <c r="D148" s="32" t="s">
        <v>338</v>
      </c>
      <c r="E148" s="38" t="s">
        <v>341</v>
      </c>
      <c r="F148" s="34" t="s">
        <v>342</v>
      </c>
    </row>
    <row r="149" spans="1:6" ht="25.5" x14ac:dyDescent="0.2">
      <c r="A149" s="24">
        <v>141</v>
      </c>
      <c r="B149" s="30" t="s">
        <v>11</v>
      </c>
      <c r="C149" s="31">
        <v>27</v>
      </c>
      <c r="D149" s="32" t="s">
        <v>338</v>
      </c>
      <c r="E149" s="38" t="s">
        <v>343</v>
      </c>
      <c r="F149" s="34" t="s">
        <v>342</v>
      </c>
    </row>
    <row r="150" spans="1:6" ht="25.5" x14ac:dyDescent="0.2">
      <c r="A150" s="24">
        <v>142</v>
      </c>
      <c r="B150" s="30" t="s">
        <v>252</v>
      </c>
      <c r="C150" s="31">
        <v>1</v>
      </c>
      <c r="D150" s="32" t="s">
        <v>344</v>
      </c>
      <c r="E150" s="38" t="s">
        <v>345</v>
      </c>
      <c r="F150" s="43" t="s">
        <v>434</v>
      </c>
    </row>
    <row r="151" spans="1:6" ht="51" x14ac:dyDescent="0.2">
      <c r="A151" s="24">
        <v>143</v>
      </c>
      <c r="B151" s="30" t="s">
        <v>252</v>
      </c>
      <c r="C151" s="31">
        <v>1</v>
      </c>
      <c r="D151" s="32" t="s">
        <v>344</v>
      </c>
      <c r="E151" s="38" t="s">
        <v>346</v>
      </c>
      <c r="F151" s="43" t="s">
        <v>347</v>
      </c>
    </row>
    <row r="152" spans="1:6" ht="38.25" x14ac:dyDescent="0.2">
      <c r="A152" s="24">
        <v>144</v>
      </c>
      <c r="B152" s="30" t="s">
        <v>252</v>
      </c>
      <c r="C152" s="31">
        <v>1</v>
      </c>
      <c r="D152" s="32" t="s">
        <v>334</v>
      </c>
      <c r="E152" s="38" t="s">
        <v>348</v>
      </c>
      <c r="F152" s="34" t="s">
        <v>349</v>
      </c>
    </row>
    <row r="153" spans="1:6" ht="25.5" x14ac:dyDescent="0.2">
      <c r="A153" s="24">
        <v>145</v>
      </c>
      <c r="B153" s="30" t="s">
        <v>252</v>
      </c>
      <c r="C153" s="31">
        <v>1</v>
      </c>
      <c r="D153" s="32" t="s">
        <v>344</v>
      </c>
      <c r="E153" s="38" t="s">
        <v>350</v>
      </c>
      <c r="F153" s="43" t="s">
        <v>351</v>
      </c>
    </row>
    <row r="154" spans="1:6" ht="25.5" x14ac:dyDescent="0.2">
      <c r="A154" s="24">
        <v>146</v>
      </c>
      <c r="B154" s="30" t="s">
        <v>252</v>
      </c>
      <c r="C154" s="31">
        <v>1</v>
      </c>
      <c r="D154" s="32" t="s">
        <v>344</v>
      </c>
      <c r="E154" s="38" t="s">
        <v>352</v>
      </c>
      <c r="F154" s="43" t="s">
        <v>353</v>
      </c>
    </row>
    <row r="155" spans="1:6" ht="51" x14ac:dyDescent="0.2">
      <c r="A155" s="24">
        <v>147</v>
      </c>
      <c r="B155" s="30" t="s">
        <v>49</v>
      </c>
      <c r="C155" s="31"/>
      <c r="D155" s="32" t="s">
        <v>354</v>
      </c>
      <c r="E155" s="32" t="s">
        <v>355</v>
      </c>
      <c r="F155" s="34" t="s">
        <v>429</v>
      </c>
    </row>
    <row r="156" spans="1:6" ht="25.5" x14ac:dyDescent="0.2">
      <c r="A156" s="24">
        <v>148</v>
      </c>
      <c r="B156" s="30" t="s">
        <v>39</v>
      </c>
      <c r="C156" s="31"/>
      <c r="D156" s="32" t="s">
        <v>356</v>
      </c>
      <c r="E156" s="38" t="s">
        <v>357</v>
      </c>
      <c r="F156" s="34" t="s">
        <v>358</v>
      </c>
    </row>
    <row r="157" spans="1:6" ht="51" x14ac:dyDescent="0.2">
      <c r="A157" s="24">
        <v>149</v>
      </c>
      <c r="B157" s="30" t="s">
        <v>39</v>
      </c>
      <c r="C157" s="31"/>
      <c r="D157" s="32" t="s">
        <v>359</v>
      </c>
      <c r="E157" s="38" t="s">
        <v>360</v>
      </c>
      <c r="F157" s="43" t="s">
        <v>361</v>
      </c>
    </row>
    <row r="158" spans="1:6" ht="25.5" x14ac:dyDescent="0.2">
      <c r="A158" s="24">
        <v>150</v>
      </c>
      <c r="B158" s="30" t="s">
        <v>11</v>
      </c>
      <c r="C158" s="31">
        <v>10</v>
      </c>
      <c r="D158" s="32" t="s">
        <v>362</v>
      </c>
      <c r="E158" s="38" t="s">
        <v>363</v>
      </c>
      <c r="F158" s="43" t="s">
        <v>437</v>
      </c>
    </row>
    <row r="159" spans="1:6" x14ac:dyDescent="0.2">
      <c r="A159" s="24">
        <v>151</v>
      </c>
      <c r="B159" s="30" t="s">
        <v>11</v>
      </c>
      <c r="C159" s="31">
        <v>10</v>
      </c>
      <c r="D159" s="32" t="s">
        <v>364</v>
      </c>
      <c r="E159" s="38" t="s">
        <v>365</v>
      </c>
      <c r="F159" s="43" t="s">
        <v>435</v>
      </c>
    </row>
    <row r="160" spans="1:6" ht="25.5" x14ac:dyDescent="0.2">
      <c r="A160" s="24">
        <v>152</v>
      </c>
      <c r="B160" s="30" t="s">
        <v>39</v>
      </c>
      <c r="C160" s="31"/>
      <c r="D160" s="32" t="s">
        <v>367</v>
      </c>
      <c r="E160" s="38" t="s">
        <v>368</v>
      </c>
      <c r="F160" s="43" t="s">
        <v>436</v>
      </c>
    </row>
    <row r="161" spans="1:6" x14ac:dyDescent="0.2">
      <c r="A161" s="24">
        <v>153</v>
      </c>
      <c r="B161" s="30" t="s">
        <v>11</v>
      </c>
      <c r="C161" s="31"/>
      <c r="D161" s="32" t="s">
        <v>329</v>
      </c>
      <c r="E161" s="38" t="s">
        <v>369</v>
      </c>
      <c r="F161" s="34" t="s">
        <v>370</v>
      </c>
    </row>
    <row r="162" spans="1:6" ht="25.5" x14ac:dyDescent="0.2">
      <c r="A162" s="24">
        <v>154</v>
      </c>
      <c r="B162" s="30" t="s">
        <v>11</v>
      </c>
      <c r="C162" s="31"/>
      <c r="D162" s="32" t="s">
        <v>329</v>
      </c>
      <c r="E162" s="38" t="s">
        <v>371</v>
      </c>
      <c r="F162" s="34" t="s">
        <v>370</v>
      </c>
    </row>
    <row r="163" spans="1:6" ht="25.5" x14ac:dyDescent="0.2">
      <c r="A163" s="24">
        <v>155</v>
      </c>
      <c r="B163" s="30" t="s">
        <v>11</v>
      </c>
      <c r="C163" s="31">
        <v>10</v>
      </c>
      <c r="D163" s="32" t="s">
        <v>372</v>
      </c>
      <c r="E163" s="38" t="s">
        <v>373</v>
      </c>
      <c r="F163" s="43" t="s">
        <v>435</v>
      </c>
    </row>
    <row r="164" spans="1:6" ht="38.25" x14ac:dyDescent="0.2">
      <c r="A164" s="24">
        <v>156</v>
      </c>
      <c r="B164" s="30" t="s">
        <v>11</v>
      </c>
      <c r="C164" s="31">
        <v>10</v>
      </c>
      <c r="D164" s="32" t="s">
        <v>372</v>
      </c>
      <c r="E164" s="38" t="s">
        <v>374</v>
      </c>
      <c r="F164" s="43" t="s">
        <v>375</v>
      </c>
    </row>
    <row r="165" spans="1:6" x14ac:dyDescent="0.2">
      <c r="A165" s="24">
        <v>157</v>
      </c>
      <c r="B165" s="30" t="s">
        <v>11</v>
      </c>
      <c r="C165" s="31">
        <v>10</v>
      </c>
      <c r="D165" s="32" t="s">
        <v>372</v>
      </c>
      <c r="E165" s="38" t="s">
        <v>376</v>
      </c>
      <c r="F165" s="43" t="s">
        <v>377</v>
      </c>
    </row>
    <row r="166" spans="1:6" ht="25.5" x14ac:dyDescent="0.2">
      <c r="A166" s="24">
        <v>158</v>
      </c>
      <c r="B166" s="30" t="s">
        <v>11</v>
      </c>
      <c r="C166" s="31">
        <v>10</v>
      </c>
      <c r="D166" s="32" t="s">
        <v>378</v>
      </c>
      <c r="E166" s="38" t="s">
        <v>379</v>
      </c>
      <c r="F166" s="43" t="s">
        <v>380</v>
      </c>
    </row>
    <row r="167" spans="1:6" ht="76.5" x14ac:dyDescent="0.2">
      <c r="A167" s="24">
        <v>159</v>
      </c>
      <c r="B167" s="30" t="s">
        <v>11</v>
      </c>
      <c r="C167" s="31">
        <v>11</v>
      </c>
      <c r="D167" s="32" t="s">
        <v>381</v>
      </c>
      <c r="E167" s="38" t="s">
        <v>382</v>
      </c>
      <c r="F167" s="43" t="s">
        <v>383</v>
      </c>
    </row>
    <row r="168" spans="1:6" ht="63.75" x14ac:dyDescent="0.2">
      <c r="A168" s="24">
        <v>160</v>
      </c>
      <c r="B168" s="30" t="s">
        <v>11</v>
      </c>
      <c r="C168" s="31">
        <v>13</v>
      </c>
      <c r="D168" s="32" t="s">
        <v>384</v>
      </c>
      <c r="E168" s="38" t="s">
        <v>385</v>
      </c>
      <c r="F168" s="34" t="s">
        <v>465</v>
      </c>
    </row>
    <row r="169" spans="1:6" ht="25.5" x14ac:dyDescent="0.2">
      <c r="A169" s="24">
        <v>161</v>
      </c>
      <c r="B169" s="30" t="s">
        <v>11</v>
      </c>
      <c r="C169" s="31">
        <v>13</v>
      </c>
      <c r="D169" s="32" t="s">
        <v>386</v>
      </c>
      <c r="E169" s="38" t="s">
        <v>387</v>
      </c>
      <c r="F169" s="34" t="s">
        <v>438</v>
      </c>
    </row>
    <row r="170" spans="1:6" ht="38.25" x14ac:dyDescent="0.2">
      <c r="A170" s="24">
        <v>162</v>
      </c>
      <c r="B170" s="30" t="s">
        <v>11</v>
      </c>
      <c r="C170" s="31"/>
      <c r="D170" s="32" t="s">
        <v>329</v>
      </c>
      <c r="E170" s="38" t="s">
        <v>388</v>
      </c>
      <c r="F170" s="34" t="s">
        <v>389</v>
      </c>
    </row>
    <row r="171" spans="1:6" ht="38.25" x14ac:dyDescent="0.2">
      <c r="A171" s="24">
        <v>163</v>
      </c>
      <c r="B171" s="30" t="s">
        <v>11</v>
      </c>
      <c r="C171" s="31"/>
      <c r="D171" s="32" t="s">
        <v>329</v>
      </c>
      <c r="E171" s="38" t="s">
        <v>390</v>
      </c>
      <c r="F171" s="34" t="s">
        <v>391</v>
      </c>
    </row>
    <row r="172" spans="1:6" ht="38.25" x14ac:dyDescent="0.2">
      <c r="A172" s="24">
        <v>164</v>
      </c>
      <c r="B172" s="30" t="s">
        <v>11</v>
      </c>
      <c r="C172" s="31"/>
      <c r="D172" s="32" t="s">
        <v>329</v>
      </c>
      <c r="E172" s="38" t="s">
        <v>392</v>
      </c>
      <c r="F172" s="34" t="s">
        <v>393</v>
      </c>
    </row>
    <row r="173" spans="1:6" ht="63.75" x14ac:dyDescent="0.2">
      <c r="A173" s="24">
        <v>165</v>
      </c>
      <c r="B173" s="30" t="s">
        <v>11</v>
      </c>
      <c r="C173" s="31"/>
      <c r="D173" s="32" t="s">
        <v>329</v>
      </c>
      <c r="E173" s="38" t="s">
        <v>394</v>
      </c>
      <c r="F173" s="34" t="s">
        <v>395</v>
      </c>
    </row>
    <row r="174" spans="1:6" ht="25.5" x14ac:dyDescent="0.2">
      <c r="A174" s="24">
        <v>166</v>
      </c>
      <c r="B174" s="30" t="s">
        <v>11</v>
      </c>
      <c r="C174" s="31"/>
      <c r="D174" s="32" t="s">
        <v>329</v>
      </c>
      <c r="E174" s="38" t="s">
        <v>396</v>
      </c>
      <c r="F174" s="34" t="s">
        <v>397</v>
      </c>
    </row>
    <row r="175" spans="1:6" ht="38.25" x14ac:dyDescent="0.2">
      <c r="A175" s="24">
        <v>167</v>
      </c>
      <c r="B175" s="30" t="s">
        <v>11</v>
      </c>
      <c r="C175" s="31"/>
      <c r="D175" s="32" t="s">
        <v>329</v>
      </c>
      <c r="E175" s="38" t="s">
        <v>398</v>
      </c>
      <c r="F175" s="34" t="s">
        <v>399</v>
      </c>
    </row>
    <row r="176" spans="1:6" ht="38.25" x14ac:dyDescent="0.2">
      <c r="A176" s="24">
        <v>168</v>
      </c>
      <c r="B176" s="30" t="s">
        <v>11</v>
      </c>
      <c r="C176" s="31">
        <v>7</v>
      </c>
      <c r="D176" s="32" t="s">
        <v>400</v>
      </c>
      <c r="E176" s="38" t="s">
        <v>401</v>
      </c>
      <c r="F176" s="43" t="s">
        <v>402</v>
      </c>
    </row>
    <row r="177" spans="1:6" x14ac:dyDescent="0.2">
      <c r="A177" s="24">
        <v>169</v>
      </c>
      <c r="B177" s="30" t="s">
        <v>11</v>
      </c>
      <c r="C177" s="31"/>
      <c r="D177" s="32" t="s">
        <v>329</v>
      </c>
      <c r="E177" s="38" t="s">
        <v>403</v>
      </c>
      <c r="F177" s="34" t="s">
        <v>404</v>
      </c>
    </row>
    <row r="178" spans="1:6" ht="25.5" x14ac:dyDescent="0.2">
      <c r="A178" s="24">
        <v>170</v>
      </c>
      <c r="B178" s="30" t="s">
        <v>11</v>
      </c>
      <c r="C178" s="31"/>
      <c r="D178" s="32" t="s">
        <v>329</v>
      </c>
      <c r="E178" s="38" t="s">
        <v>405</v>
      </c>
      <c r="F178" s="34" t="s">
        <v>406</v>
      </c>
    </row>
    <row r="179" spans="1:6" x14ac:dyDescent="0.2">
      <c r="A179" s="24">
        <v>171</v>
      </c>
      <c r="B179" s="30" t="s">
        <v>11</v>
      </c>
      <c r="C179" s="31">
        <v>10</v>
      </c>
      <c r="D179" s="32" t="s">
        <v>407</v>
      </c>
      <c r="E179" s="38" t="s">
        <v>408</v>
      </c>
      <c r="F179" s="43" t="s">
        <v>454</v>
      </c>
    </row>
    <row r="180" spans="1:6" ht="25.5" x14ac:dyDescent="0.2">
      <c r="A180" s="24">
        <v>172</v>
      </c>
      <c r="B180" s="30" t="s">
        <v>11</v>
      </c>
      <c r="C180" s="31">
        <v>10</v>
      </c>
      <c r="D180" s="32" t="s">
        <v>409</v>
      </c>
      <c r="E180" s="38" t="s">
        <v>410</v>
      </c>
      <c r="F180" s="34" t="s">
        <v>366</v>
      </c>
    </row>
    <row r="181" spans="1:6" ht="63.75" x14ac:dyDescent="0.2">
      <c r="A181" s="24">
        <v>173</v>
      </c>
      <c r="B181" s="30" t="s">
        <v>11</v>
      </c>
      <c r="C181" s="31">
        <v>6</v>
      </c>
      <c r="D181" s="32" t="s">
        <v>411</v>
      </c>
      <c r="E181" s="38" t="s">
        <v>412</v>
      </c>
      <c r="F181" s="49" t="s">
        <v>439</v>
      </c>
    </row>
    <row r="182" spans="1:6" x14ac:dyDescent="0.2">
      <c r="A182" s="2"/>
      <c r="B182" s="2"/>
      <c r="C182" s="2"/>
      <c r="D182" s="2"/>
      <c r="E182" s="35"/>
    </row>
    <row r="183" spans="1:6" x14ac:dyDescent="0.2">
      <c r="A183" s="2"/>
      <c r="B183" s="2"/>
      <c r="C183" s="2"/>
      <c r="D183" s="2"/>
      <c r="E183" s="35"/>
    </row>
    <row r="184" spans="1:6" x14ac:dyDescent="0.2">
      <c r="A184" s="2"/>
      <c r="B184" s="2"/>
      <c r="C184" s="2"/>
      <c r="D184" s="2"/>
      <c r="E184" s="35"/>
    </row>
    <row r="185" spans="1:6" x14ac:dyDescent="0.2">
      <c r="A185" s="2"/>
      <c r="B185" s="2"/>
      <c r="C185" s="2"/>
      <c r="D185" s="2"/>
      <c r="E185" s="35"/>
    </row>
    <row r="186" spans="1:6" x14ac:dyDescent="0.2">
      <c r="A186" s="2"/>
      <c r="B186" s="2"/>
      <c r="C186" s="2"/>
      <c r="D186" s="2"/>
      <c r="E186" s="35"/>
    </row>
    <row r="187" spans="1:6" x14ac:dyDescent="0.2">
      <c r="A187" s="2"/>
      <c r="B187" s="2"/>
      <c r="C187" s="2"/>
      <c r="D187" s="2"/>
      <c r="E187" s="35"/>
    </row>
    <row r="188" spans="1:6" x14ac:dyDescent="0.2">
      <c r="A188" s="2"/>
      <c r="B188" s="2"/>
      <c r="C188" s="2"/>
      <c r="D188" s="2"/>
      <c r="E188" s="35"/>
    </row>
    <row r="189" spans="1:6" x14ac:dyDescent="0.2">
      <c r="A189" s="2"/>
      <c r="B189" s="2"/>
      <c r="C189" s="2"/>
      <c r="D189" s="2"/>
      <c r="E189" s="35"/>
    </row>
    <row r="190" spans="1:6" x14ac:dyDescent="0.2">
      <c r="A190" s="2"/>
      <c r="B190" s="2"/>
      <c r="C190" s="2"/>
      <c r="D190" s="2"/>
      <c r="E190" s="35"/>
    </row>
    <row r="191" spans="1:6" x14ac:dyDescent="0.2">
      <c r="A191" s="2"/>
      <c r="B191" s="2"/>
      <c r="C191" s="2"/>
      <c r="D191" s="2"/>
      <c r="E191" s="35"/>
    </row>
    <row r="192" spans="1:6" x14ac:dyDescent="0.2">
      <c r="A192" s="2"/>
      <c r="B192" s="2"/>
      <c r="C192" s="2"/>
      <c r="D192" s="2"/>
      <c r="E192" s="35"/>
    </row>
    <row r="193" spans="1:5" x14ac:dyDescent="0.2">
      <c r="A193" s="2"/>
      <c r="B193" s="2"/>
      <c r="C193" s="2"/>
      <c r="D193" s="2"/>
      <c r="E193" s="35"/>
    </row>
    <row r="194" spans="1:5" x14ac:dyDescent="0.2">
      <c r="A194" s="2"/>
      <c r="B194" s="2"/>
      <c r="C194" s="2"/>
      <c r="D194" s="2"/>
      <c r="E194" s="35"/>
    </row>
    <row r="195" spans="1:5" x14ac:dyDescent="0.2">
      <c r="A195" s="2"/>
      <c r="B195" s="2"/>
      <c r="C195" s="2"/>
      <c r="D195" s="2"/>
      <c r="E195" s="35"/>
    </row>
    <row r="196" spans="1:5" x14ac:dyDescent="0.2">
      <c r="A196" s="2"/>
      <c r="B196" s="2"/>
      <c r="C196" s="2"/>
      <c r="D196" s="2"/>
      <c r="E196" s="35"/>
    </row>
    <row r="197" spans="1:5" x14ac:dyDescent="0.2">
      <c r="A197" s="2"/>
      <c r="B197" s="2"/>
      <c r="C197" s="2"/>
      <c r="D197" s="2"/>
      <c r="E197" s="35"/>
    </row>
    <row r="198" spans="1:5" x14ac:dyDescent="0.2">
      <c r="A198" s="2"/>
      <c r="B198" s="2"/>
      <c r="C198" s="2"/>
      <c r="D198" s="2"/>
      <c r="E198" s="35"/>
    </row>
    <row r="199" spans="1:5" x14ac:dyDescent="0.2">
      <c r="A199" s="2"/>
      <c r="B199" s="2"/>
      <c r="C199" s="2"/>
      <c r="D199" s="2"/>
      <c r="E199" s="35"/>
    </row>
    <row r="200" spans="1:5" x14ac:dyDescent="0.2">
      <c r="A200" s="2"/>
      <c r="B200" s="2"/>
      <c r="C200" s="2"/>
      <c r="D200" s="2"/>
      <c r="E200" s="35"/>
    </row>
    <row r="201" spans="1:5" x14ac:dyDescent="0.2">
      <c r="A201" s="2"/>
      <c r="B201" s="2"/>
      <c r="C201" s="2"/>
      <c r="D201" s="2"/>
      <c r="E201" s="35"/>
    </row>
    <row r="202" spans="1:5" x14ac:dyDescent="0.2">
      <c r="A202" s="2"/>
      <c r="B202" s="2"/>
      <c r="C202" s="2"/>
      <c r="D202" s="2"/>
      <c r="E202" s="35"/>
    </row>
    <row r="203" spans="1:5" x14ac:dyDescent="0.2">
      <c r="A203" s="2"/>
      <c r="B203" s="2"/>
      <c r="C203" s="2"/>
      <c r="D203" s="2"/>
      <c r="E203" s="35"/>
    </row>
    <row r="204" spans="1:5" x14ac:dyDescent="0.2">
      <c r="A204" s="2"/>
      <c r="B204" s="2"/>
      <c r="C204" s="2"/>
      <c r="D204" s="2"/>
      <c r="E204" s="35"/>
    </row>
    <row r="205" spans="1:5" x14ac:dyDescent="0.2">
      <c r="A205" s="2"/>
      <c r="B205" s="2"/>
      <c r="C205" s="2"/>
      <c r="D205" s="2"/>
      <c r="E205" s="35"/>
    </row>
    <row r="206" spans="1:5" x14ac:dyDescent="0.2">
      <c r="A206" s="2"/>
      <c r="B206" s="2"/>
      <c r="C206" s="2"/>
      <c r="D206" s="2"/>
      <c r="E206" s="35"/>
    </row>
    <row r="207" spans="1:5" x14ac:dyDescent="0.2">
      <c r="A207" s="2"/>
      <c r="B207" s="2"/>
      <c r="C207" s="2"/>
      <c r="D207" s="2"/>
      <c r="E207" s="35"/>
    </row>
    <row r="208" spans="1:5" x14ac:dyDescent="0.2">
      <c r="A208" s="2"/>
      <c r="B208" s="2"/>
      <c r="C208" s="2"/>
      <c r="D208" s="2"/>
      <c r="E208" s="35"/>
    </row>
    <row r="209" spans="1:5" x14ac:dyDescent="0.2">
      <c r="A209" s="2"/>
      <c r="B209" s="2"/>
      <c r="C209" s="2"/>
      <c r="D209" s="2"/>
      <c r="E209" s="35"/>
    </row>
    <row r="210" spans="1:5" x14ac:dyDescent="0.2">
      <c r="A210" s="2"/>
      <c r="B210" s="2"/>
      <c r="C210" s="2"/>
      <c r="D210" s="2"/>
      <c r="E210" s="35"/>
    </row>
    <row r="211" spans="1:5" x14ac:dyDescent="0.2">
      <c r="A211" s="2"/>
      <c r="B211" s="2"/>
      <c r="C211" s="2"/>
      <c r="D211" s="2"/>
      <c r="E211" s="35"/>
    </row>
    <row r="212" spans="1:5" x14ac:dyDescent="0.2">
      <c r="A212" s="2"/>
      <c r="B212" s="2"/>
      <c r="C212" s="2"/>
      <c r="D212" s="2"/>
      <c r="E212" s="35"/>
    </row>
    <row r="213" spans="1:5" x14ac:dyDescent="0.2">
      <c r="A213" s="2"/>
      <c r="B213" s="2"/>
      <c r="C213" s="2"/>
      <c r="D213" s="2"/>
      <c r="E213" s="35"/>
    </row>
    <row r="214" spans="1:5" x14ac:dyDescent="0.2">
      <c r="A214" s="2"/>
      <c r="B214" s="2"/>
      <c r="C214" s="2"/>
      <c r="D214" s="2"/>
      <c r="E214" s="35"/>
    </row>
    <row r="215" spans="1:5" x14ac:dyDescent="0.2">
      <c r="A215" s="2"/>
      <c r="B215" s="2"/>
      <c r="C215" s="2"/>
      <c r="D215" s="2"/>
      <c r="E215" s="35"/>
    </row>
    <row r="216" spans="1:5" x14ac:dyDescent="0.2">
      <c r="A216" s="2"/>
      <c r="B216" s="2"/>
      <c r="C216" s="2"/>
      <c r="D216" s="2"/>
      <c r="E216" s="35"/>
    </row>
    <row r="217" spans="1:5" x14ac:dyDescent="0.2">
      <c r="A217" s="2"/>
      <c r="B217" s="2"/>
      <c r="C217" s="2"/>
      <c r="D217" s="2"/>
      <c r="E217" s="35"/>
    </row>
    <row r="218" spans="1:5" x14ac:dyDescent="0.2">
      <c r="A218" s="2"/>
      <c r="B218" s="2"/>
      <c r="C218" s="2"/>
      <c r="D218" s="2"/>
      <c r="E218" s="35"/>
    </row>
    <row r="219" spans="1:5" x14ac:dyDescent="0.2">
      <c r="A219" s="2"/>
      <c r="B219" s="2"/>
      <c r="C219" s="2"/>
      <c r="D219" s="2"/>
      <c r="E219" s="35"/>
    </row>
    <row r="220" spans="1:5" x14ac:dyDescent="0.2">
      <c r="A220" s="2"/>
      <c r="B220" s="2"/>
      <c r="C220" s="2"/>
      <c r="D220" s="2"/>
      <c r="E220" s="35"/>
    </row>
    <row r="221" spans="1:5" x14ac:dyDescent="0.2">
      <c r="A221" s="2"/>
      <c r="B221" s="2"/>
      <c r="C221" s="2"/>
      <c r="D221" s="2"/>
      <c r="E221" s="35"/>
    </row>
    <row r="222" spans="1:5" x14ac:dyDescent="0.2">
      <c r="A222" s="2"/>
      <c r="B222" s="2"/>
      <c r="C222" s="2"/>
      <c r="D222" s="2"/>
      <c r="E222" s="35"/>
    </row>
    <row r="223" spans="1:5" x14ac:dyDescent="0.2">
      <c r="A223" s="2"/>
      <c r="B223" s="2"/>
      <c r="C223" s="2"/>
      <c r="D223" s="2"/>
      <c r="E223" s="35"/>
    </row>
    <row r="224" spans="1:5" x14ac:dyDescent="0.2">
      <c r="A224" s="2"/>
      <c r="B224" s="2"/>
      <c r="C224" s="2"/>
      <c r="D224" s="2"/>
      <c r="E224" s="35"/>
    </row>
    <row r="225" spans="1:5" x14ac:dyDescent="0.2">
      <c r="A225" s="2"/>
      <c r="B225" s="2"/>
      <c r="C225" s="2"/>
      <c r="D225" s="2"/>
      <c r="E225" s="35"/>
    </row>
    <row r="226" spans="1:5" x14ac:dyDescent="0.2">
      <c r="A226" s="2"/>
      <c r="B226" s="2"/>
      <c r="C226" s="2"/>
      <c r="D226" s="2"/>
      <c r="E226" s="35"/>
    </row>
    <row r="227" spans="1:5" x14ac:dyDescent="0.2">
      <c r="A227" s="2"/>
      <c r="B227" s="2"/>
      <c r="C227" s="2"/>
      <c r="D227" s="2"/>
      <c r="E227" s="35"/>
    </row>
    <row r="228" spans="1:5" x14ac:dyDescent="0.2">
      <c r="A228" s="2"/>
      <c r="B228" s="2"/>
      <c r="C228" s="2"/>
      <c r="D228" s="2"/>
      <c r="E228" s="35"/>
    </row>
    <row r="229" spans="1:5" x14ac:dyDescent="0.2">
      <c r="A229" s="2"/>
      <c r="B229" s="2"/>
      <c r="C229" s="2"/>
      <c r="D229" s="2"/>
      <c r="E229" s="35"/>
    </row>
    <row r="230" spans="1:5" x14ac:dyDescent="0.2">
      <c r="A230" s="2"/>
      <c r="B230" s="2"/>
      <c r="C230" s="2"/>
      <c r="D230" s="2"/>
      <c r="E230" s="35"/>
    </row>
    <row r="231" spans="1:5" x14ac:dyDescent="0.2">
      <c r="A231" s="2"/>
      <c r="B231" s="2"/>
      <c r="C231" s="2"/>
      <c r="D231" s="2"/>
      <c r="E231" s="35"/>
    </row>
    <row r="232" spans="1:5" x14ac:dyDescent="0.2">
      <c r="A232" s="2"/>
      <c r="B232" s="2"/>
      <c r="C232" s="2"/>
      <c r="D232" s="2"/>
      <c r="E232" s="35"/>
    </row>
    <row r="233" spans="1:5" x14ac:dyDescent="0.2">
      <c r="A233" s="2"/>
      <c r="B233" s="2"/>
      <c r="C233" s="2"/>
      <c r="D233" s="2"/>
      <c r="E233" s="35"/>
    </row>
    <row r="234" spans="1:5" x14ac:dyDescent="0.2">
      <c r="A234" s="2"/>
      <c r="B234" s="2"/>
      <c r="C234" s="2"/>
      <c r="D234" s="2"/>
      <c r="E234" s="35"/>
    </row>
    <row r="235" spans="1:5" x14ac:dyDescent="0.2">
      <c r="A235" s="2"/>
      <c r="B235" s="2"/>
      <c r="C235" s="2"/>
      <c r="D235" s="2"/>
      <c r="E235" s="35"/>
    </row>
    <row r="236" spans="1:5" x14ac:dyDescent="0.2">
      <c r="A236" s="2"/>
      <c r="B236" s="2"/>
      <c r="C236" s="2"/>
      <c r="D236" s="2"/>
      <c r="E236" s="35"/>
    </row>
    <row r="237" spans="1:5" x14ac:dyDescent="0.2">
      <c r="A237" s="2"/>
      <c r="B237" s="2"/>
      <c r="C237" s="2"/>
      <c r="D237" s="2"/>
      <c r="E237" s="35"/>
    </row>
    <row r="238" spans="1:5" x14ac:dyDescent="0.2">
      <c r="A238" s="2"/>
      <c r="B238" s="2"/>
      <c r="C238" s="2"/>
      <c r="D238" s="2"/>
      <c r="E238" s="35"/>
    </row>
    <row r="239" spans="1:5" x14ac:dyDescent="0.2">
      <c r="A239" s="2"/>
      <c r="B239" s="2"/>
      <c r="C239" s="2"/>
      <c r="D239" s="2"/>
      <c r="E239" s="35"/>
    </row>
    <row r="240" spans="1:5" x14ac:dyDescent="0.2">
      <c r="A240" s="2"/>
      <c r="B240" s="2"/>
      <c r="C240" s="2"/>
      <c r="D240" s="2"/>
      <c r="E240" s="35"/>
    </row>
    <row r="241" spans="1:5" x14ac:dyDescent="0.2">
      <c r="A241" s="2"/>
      <c r="B241" s="2"/>
      <c r="C241" s="2"/>
      <c r="D241" s="2"/>
      <c r="E241" s="35"/>
    </row>
    <row r="242" spans="1:5" x14ac:dyDescent="0.2">
      <c r="A242" s="2"/>
      <c r="B242" s="2"/>
      <c r="C242" s="2"/>
      <c r="D242" s="2"/>
      <c r="E242" s="35"/>
    </row>
    <row r="243" spans="1:5" x14ac:dyDescent="0.2">
      <c r="A243" s="2"/>
      <c r="B243" s="2"/>
      <c r="C243" s="2"/>
      <c r="D243" s="2"/>
      <c r="E243" s="35"/>
    </row>
    <row r="244" spans="1:5" x14ac:dyDescent="0.2">
      <c r="A244" s="2"/>
      <c r="B244" s="2"/>
      <c r="C244" s="2"/>
      <c r="D244" s="2"/>
      <c r="E244" s="35"/>
    </row>
    <row r="245" spans="1:5" x14ac:dyDescent="0.2">
      <c r="A245" s="2"/>
      <c r="B245" s="2"/>
      <c r="C245" s="2"/>
      <c r="D245" s="2"/>
      <c r="E245" s="35"/>
    </row>
    <row r="246" spans="1:5" x14ac:dyDescent="0.2">
      <c r="A246" s="2"/>
      <c r="B246" s="2"/>
      <c r="C246" s="2"/>
      <c r="D246" s="2"/>
      <c r="E246" s="35"/>
    </row>
    <row r="247" spans="1:5" x14ac:dyDescent="0.2">
      <c r="A247" s="2"/>
      <c r="B247" s="2"/>
      <c r="C247" s="2"/>
      <c r="D247" s="2"/>
      <c r="E247" s="35"/>
    </row>
    <row r="248" spans="1:5" x14ac:dyDescent="0.2">
      <c r="A248" s="2"/>
      <c r="B248" s="2"/>
      <c r="C248" s="2"/>
      <c r="D248" s="2"/>
      <c r="E248" s="35"/>
    </row>
    <row r="249" spans="1:5" x14ac:dyDescent="0.2">
      <c r="A249" s="2"/>
      <c r="B249" s="2"/>
      <c r="C249" s="2"/>
      <c r="D249" s="2"/>
      <c r="E249" s="35"/>
    </row>
    <row r="250" spans="1:5" x14ac:dyDescent="0.2">
      <c r="A250" s="2"/>
      <c r="B250" s="2"/>
      <c r="C250" s="2"/>
      <c r="D250" s="2"/>
      <c r="E250" s="35"/>
    </row>
    <row r="251" spans="1:5" x14ac:dyDescent="0.2">
      <c r="A251" s="2"/>
      <c r="B251" s="2"/>
      <c r="C251" s="2"/>
      <c r="D251" s="2"/>
      <c r="E251" s="35"/>
    </row>
    <row r="252" spans="1:5" x14ac:dyDescent="0.2">
      <c r="A252" s="2"/>
      <c r="B252" s="2"/>
      <c r="C252" s="2"/>
      <c r="D252" s="2"/>
      <c r="E252" s="35"/>
    </row>
    <row r="253" spans="1:5" x14ac:dyDescent="0.2">
      <c r="A253" s="2"/>
      <c r="B253" s="2"/>
      <c r="C253" s="2"/>
      <c r="D253" s="2"/>
      <c r="E253" s="35"/>
    </row>
    <row r="254" spans="1:5" x14ac:dyDescent="0.2">
      <c r="A254" s="2"/>
      <c r="B254" s="2"/>
      <c r="C254" s="2"/>
      <c r="D254" s="2"/>
      <c r="E254" s="35"/>
    </row>
    <row r="255" spans="1:5" x14ac:dyDescent="0.2">
      <c r="A255" s="2"/>
      <c r="B255" s="2"/>
      <c r="C255" s="2"/>
      <c r="D255" s="2"/>
      <c r="E255" s="35"/>
    </row>
    <row r="256" spans="1:5" x14ac:dyDescent="0.2">
      <c r="A256" s="2"/>
      <c r="B256" s="2"/>
      <c r="C256" s="2"/>
      <c r="D256" s="2"/>
      <c r="E256" s="35"/>
    </row>
    <row r="257" spans="1:5" x14ac:dyDescent="0.2">
      <c r="A257" s="2"/>
      <c r="B257" s="2"/>
      <c r="C257" s="2"/>
      <c r="D257" s="2"/>
      <c r="E257" s="35"/>
    </row>
    <row r="258" spans="1:5" x14ac:dyDescent="0.2">
      <c r="A258" s="2"/>
      <c r="B258" s="2"/>
      <c r="C258" s="2"/>
      <c r="D258" s="2"/>
      <c r="E258" s="35"/>
    </row>
    <row r="259" spans="1:5" x14ac:dyDescent="0.2">
      <c r="A259" s="2"/>
      <c r="B259" s="2"/>
      <c r="C259" s="2"/>
      <c r="D259" s="2"/>
      <c r="E259" s="35"/>
    </row>
    <row r="260" spans="1:5" x14ac:dyDescent="0.2">
      <c r="A260" s="2"/>
      <c r="B260" s="2"/>
      <c r="C260" s="2"/>
      <c r="D260" s="2"/>
      <c r="E260" s="35"/>
    </row>
    <row r="261" spans="1:5" x14ac:dyDescent="0.2">
      <c r="A261" s="2"/>
      <c r="B261" s="2"/>
      <c r="C261" s="2"/>
      <c r="D261" s="2"/>
      <c r="E261" s="35"/>
    </row>
    <row r="262" spans="1:5" x14ac:dyDescent="0.2">
      <c r="A262" s="2"/>
      <c r="B262" s="2"/>
      <c r="C262" s="2"/>
      <c r="D262" s="2"/>
      <c r="E262" s="35"/>
    </row>
    <row r="263" spans="1:5" x14ac:dyDescent="0.2">
      <c r="A263" s="2"/>
      <c r="B263" s="2"/>
      <c r="C263" s="2"/>
      <c r="D263" s="2"/>
      <c r="E263" s="35"/>
    </row>
    <row r="264" spans="1:5" x14ac:dyDescent="0.2">
      <c r="A264" s="2"/>
      <c r="B264" s="2"/>
      <c r="C264" s="2"/>
      <c r="D264" s="2"/>
      <c r="E264" s="35"/>
    </row>
    <row r="265" spans="1:5" x14ac:dyDescent="0.2">
      <c r="A265" s="2"/>
      <c r="B265" s="2"/>
      <c r="C265" s="2"/>
      <c r="D265" s="2"/>
      <c r="E265" s="35"/>
    </row>
    <row r="266" spans="1:5" x14ac:dyDescent="0.2">
      <c r="A266" s="2"/>
      <c r="B266" s="2"/>
      <c r="C266" s="2"/>
      <c r="D266" s="2"/>
      <c r="E266" s="35"/>
    </row>
    <row r="267" spans="1:5" x14ac:dyDescent="0.2">
      <c r="A267" s="2"/>
      <c r="B267" s="2"/>
      <c r="C267" s="2"/>
      <c r="D267" s="2"/>
      <c r="E267" s="35"/>
    </row>
    <row r="268" spans="1:5" x14ac:dyDescent="0.2">
      <c r="A268" s="2"/>
      <c r="B268" s="2"/>
      <c r="C268" s="2"/>
      <c r="D268" s="2"/>
      <c r="E268" s="35"/>
    </row>
    <row r="269" spans="1:5" x14ac:dyDescent="0.2">
      <c r="A269" s="2"/>
      <c r="B269" s="2"/>
      <c r="C269" s="2"/>
      <c r="D269" s="2"/>
      <c r="E269" s="35"/>
    </row>
    <row r="270" spans="1:5" x14ac:dyDescent="0.2">
      <c r="A270" s="2"/>
      <c r="B270" s="2"/>
      <c r="C270" s="2"/>
      <c r="D270" s="2"/>
      <c r="E270" s="35"/>
    </row>
    <row r="271" spans="1:5" x14ac:dyDescent="0.2">
      <c r="A271" s="2"/>
      <c r="B271" s="2"/>
      <c r="C271" s="2"/>
      <c r="D271" s="2"/>
      <c r="E271" s="35"/>
    </row>
    <row r="272" spans="1:5" x14ac:dyDescent="0.2">
      <c r="A272" s="2"/>
      <c r="B272" s="2"/>
      <c r="C272" s="2"/>
      <c r="D272" s="2"/>
      <c r="E272" s="35"/>
    </row>
    <row r="273" spans="1:5" x14ac:dyDescent="0.2">
      <c r="A273" s="2"/>
      <c r="B273" s="2"/>
      <c r="C273" s="2"/>
      <c r="D273" s="2"/>
      <c r="E273" s="35"/>
    </row>
    <row r="274" spans="1:5" x14ac:dyDescent="0.2">
      <c r="A274" s="2"/>
      <c r="B274" s="2"/>
      <c r="C274" s="2"/>
      <c r="D274" s="2"/>
      <c r="E274" s="35"/>
    </row>
    <row r="275" spans="1:5" x14ac:dyDescent="0.2">
      <c r="A275" s="2"/>
      <c r="B275" s="2"/>
      <c r="C275" s="2"/>
      <c r="D275" s="2"/>
      <c r="E275" s="35"/>
    </row>
    <row r="276" spans="1:5" x14ac:dyDescent="0.2">
      <c r="A276" s="2"/>
      <c r="B276" s="2"/>
      <c r="C276" s="2"/>
      <c r="D276" s="2"/>
      <c r="E276" s="35"/>
    </row>
    <row r="277" spans="1:5" x14ac:dyDescent="0.2">
      <c r="A277" s="2"/>
      <c r="B277" s="2"/>
      <c r="C277" s="2"/>
      <c r="D277" s="2"/>
      <c r="E277" s="35"/>
    </row>
    <row r="278" spans="1:5" x14ac:dyDescent="0.2">
      <c r="A278" s="2"/>
      <c r="B278" s="2"/>
      <c r="C278" s="2"/>
      <c r="D278" s="2"/>
      <c r="E278" s="35"/>
    </row>
    <row r="279" spans="1:5" x14ac:dyDescent="0.2">
      <c r="A279" s="2"/>
      <c r="B279" s="2"/>
      <c r="C279" s="2"/>
      <c r="D279" s="2"/>
      <c r="E279" s="35"/>
    </row>
    <row r="280" spans="1:5" x14ac:dyDescent="0.2">
      <c r="A280" s="2"/>
      <c r="B280" s="2"/>
      <c r="C280" s="2"/>
      <c r="D280" s="2"/>
      <c r="E280" s="35"/>
    </row>
    <row r="281" spans="1:5" x14ac:dyDescent="0.2">
      <c r="A281" s="2"/>
      <c r="B281" s="2"/>
      <c r="C281" s="2"/>
      <c r="D281" s="2"/>
      <c r="E281" s="35"/>
    </row>
    <row r="282" spans="1:5" x14ac:dyDescent="0.2">
      <c r="A282" s="2"/>
      <c r="B282" s="2"/>
      <c r="C282" s="2"/>
      <c r="D282" s="2"/>
      <c r="E282" s="35"/>
    </row>
    <row r="283" spans="1:5" x14ac:dyDescent="0.2">
      <c r="A283" s="2"/>
      <c r="B283" s="2"/>
      <c r="C283" s="2"/>
      <c r="D283" s="2"/>
      <c r="E283" s="35"/>
    </row>
    <row r="284" spans="1:5" x14ac:dyDescent="0.2">
      <c r="A284" s="2"/>
      <c r="B284" s="2"/>
      <c r="C284" s="2"/>
      <c r="D284" s="2"/>
      <c r="E284" s="35"/>
    </row>
    <row r="285" spans="1:5" x14ac:dyDescent="0.2">
      <c r="A285" s="2"/>
      <c r="B285" s="2"/>
      <c r="C285" s="2"/>
      <c r="D285" s="2"/>
      <c r="E285" s="35"/>
    </row>
    <row r="286" spans="1:5" x14ac:dyDescent="0.2">
      <c r="A286" s="2"/>
      <c r="B286" s="2"/>
      <c r="C286" s="2"/>
      <c r="D286" s="2"/>
      <c r="E286" s="35"/>
    </row>
    <row r="287" spans="1:5" x14ac:dyDescent="0.2">
      <c r="A287" s="2"/>
      <c r="B287" s="2"/>
      <c r="C287" s="2"/>
      <c r="D287" s="2"/>
      <c r="E287" s="35"/>
    </row>
    <row r="288" spans="1:5" x14ac:dyDescent="0.2">
      <c r="A288" s="2"/>
      <c r="B288" s="2"/>
      <c r="C288" s="2"/>
      <c r="D288" s="2"/>
      <c r="E288" s="35"/>
    </row>
    <row r="289" spans="1:5" x14ac:dyDescent="0.2">
      <c r="A289" s="2"/>
      <c r="B289" s="2"/>
      <c r="C289" s="2"/>
      <c r="D289" s="2"/>
      <c r="E289" s="35"/>
    </row>
    <row r="290" spans="1:5" x14ac:dyDescent="0.2">
      <c r="A290" s="2"/>
      <c r="B290" s="2"/>
      <c r="C290" s="2"/>
      <c r="D290" s="2"/>
      <c r="E290" s="35"/>
    </row>
    <row r="291" spans="1:5" x14ac:dyDescent="0.2">
      <c r="A291" s="2"/>
      <c r="B291" s="2"/>
      <c r="C291" s="2"/>
      <c r="D291" s="2"/>
      <c r="E291" s="35"/>
    </row>
    <row r="292" spans="1:5" x14ac:dyDescent="0.2">
      <c r="A292" s="2"/>
      <c r="B292" s="2"/>
      <c r="C292" s="2"/>
      <c r="D292" s="2"/>
      <c r="E292" s="35"/>
    </row>
    <row r="293" spans="1:5" x14ac:dyDescent="0.2">
      <c r="A293" s="2"/>
      <c r="B293" s="2"/>
      <c r="C293" s="2"/>
      <c r="D293" s="2"/>
      <c r="E293" s="35"/>
    </row>
    <row r="294" spans="1:5" x14ac:dyDescent="0.2">
      <c r="A294" s="2"/>
      <c r="B294" s="2"/>
      <c r="C294" s="2"/>
      <c r="D294" s="2"/>
      <c r="E294" s="35"/>
    </row>
    <row r="295" spans="1:5" x14ac:dyDescent="0.2">
      <c r="A295" s="2"/>
      <c r="B295" s="2"/>
      <c r="C295" s="2"/>
      <c r="D295" s="2"/>
      <c r="E295" s="35"/>
    </row>
    <row r="296" spans="1:5" x14ac:dyDescent="0.2">
      <c r="A296" s="2"/>
      <c r="B296" s="2"/>
      <c r="C296" s="2"/>
      <c r="D296" s="2"/>
      <c r="E296" s="35"/>
    </row>
    <row r="297" spans="1:5" x14ac:dyDescent="0.2">
      <c r="A297" s="2"/>
      <c r="B297" s="2"/>
      <c r="C297" s="2"/>
      <c r="D297" s="2"/>
      <c r="E297" s="35"/>
    </row>
    <row r="298" spans="1:5" x14ac:dyDescent="0.2">
      <c r="A298" s="2"/>
      <c r="B298" s="2"/>
      <c r="C298" s="2"/>
      <c r="D298" s="2"/>
      <c r="E298" s="35"/>
    </row>
    <row r="299" spans="1:5" x14ac:dyDescent="0.2">
      <c r="A299" s="2"/>
      <c r="B299" s="2"/>
      <c r="C299" s="2"/>
      <c r="D299" s="2"/>
      <c r="E299" s="35"/>
    </row>
    <row r="300" spans="1:5" x14ac:dyDescent="0.2">
      <c r="A300" s="2"/>
      <c r="B300" s="2"/>
      <c r="C300" s="2"/>
      <c r="D300" s="2"/>
      <c r="E300" s="35"/>
    </row>
    <row r="301" spans="1:5" x14ac:dyDescent="0.2">
      <c r="A301" s="2"/>
      <c r="B301" s="2"/>
      <c r="C301" s="2"/>
      <c r="D301" s="2"/>
      <c r="E301" s="35"/>
    </row>
    <row r="302" spans="1:5" x14ac:dyDescent="0.2">
      <c r="A302" s="2"/>
      <c r="B302" s="2"/>
      <c r="C302" s="2"/>
      <c r="D302" s="2"/>
      <c r="E302" s="35"/>
    </row>
    <row r="303" spans="1:5" x14ac:dyDescent="0.2">
      <c r="A303" s="2"/>
      <c r="B303" s="2"/>
      <c r="C303" s="2"/>
      <c r="D303" s="2"/>
      <c r="E303" s="35"/>
    </row>
    <row r="304" spans="1:5" x14ac:dyDescent="0.2">
      <c r="A304" s="2"/>
      <c r="B304" s="2"/>
      <c r="C304" s="2"/>
      <c r="D304" s="2"/>
      <c r="E304" s="35"/>
    </row>
    <row r="305" spans="1:5" x14ac:dyDescent="0.2">
      <c r="A305" s="2"/>
      <c r="B305" s="2"/>
      <c r="C305" s="2"/>
      <c r="D305" s="2"/>
      <c r="E305" s="35"/>
    </row>
    <row r="306" spans="1:5" x14ac:dyDescent="0.2">
      <c r="A306" s="2"/>
      <c r="B306" s="2"/>
      <c r="C306" s="2"/>
      <c r="D306" s="2"/>
      <c r="E306" s="35"/>
    </row>
    <row r="307" spans="1:5" x14ac:dyDescent="0.2">
      <c r="A307" s="2"/>
      <c r="B307" s="2"/>
      <c r="C307" s="2"/>
      <c r="D307" s="2"/>
      <c r="E307" s="35"/>
    </row>
    <row r="308" spans="1:5" x14ac:dyDescent="0.2">
      <c r="A308" s="2"/>
      <c r="B308" s="2"/>
      <c r="C308" s="2"/>
      <c r="D308" s="2"/>
      <c r="E308" s="35"/>
    </row>
    <row r="309" spans="1:5" x14ac:dyDescent="0.2">
      <c r="A309" s="2"/>
      <c r="B309" s="2"/>
      <c r="C309" s="2"/>
      <c r="D309" s="2"/>
      <c r="E309" s="35"/>
    </row>
    <row r="310" spans="1:5" x14ac:dyDescent="0.2">
      <c r="A310" s="2"/>
      <c r="B310" s="2"/>
      <c r="C310" s="2"/>
      <c r="D310" s="2"/>
      <c r="E310" s="35"/>
    </row>
    <row r="311" spans="1:5" x14ac:dyDescent="0.2">
      <c r="A311" s="2"/>
      <c r="B311" s="2"/>
      <c r="C311" s="2"/>
      <c r="D311" s="2"/>
      <c r="E311" s="35"/>
    </row>
    <row r="312" spans="1:5" x14ac:dyDescent="0.2">
      <c r="A312" s="2"/>
      <c r="B312" s="2"/>
      <c r="C312" s="2"/>
      <c r="D312" s="2"/>
      <c r="E312" s="35"/>
    </row>
    <row r="313" spans="1:5" x14ac:dyDescent="0.2">
      <c r="A313" s="2"/>
      <c r="B313" s="2"/>
      <c r="C313" s="2"/>
      <c r="D313" s="2"/>
      <c r="E313" s="35"/>
    </row>
    <row r="314" spans="1:5" x14ac:dyDescent="0.2">
      <c r="A314" s="2"/>
      <c r="B314" s="2"/>
      <c r="C314" s="2"/>
      <c r="D314" s="2"/>
      <c r="E314" s="35"/>
    </row>
    <row r="315" spans="1:5" x14ac:dyDescent="0.2">
      <c r="A315" s="2"/>
      <c r="B315" s="2"/>
      <c r="C315" s="2"/>
      <c r="D315" s="2"/>
      <c r="E315" s="35"/>
    </row>
    <row r="316" spans="1:5" x14ac:dyDescent="0.2">
      <c r="A316" s="2"/>
      <c r="B316" s="2"/>
      <c r="C316" s="2"/>
      <c r="D316" s="2"/>
      <c r="E316" s="35"/>
    </row>
    <row r="317" spans="1:5" x14ac:dyDescent="0.2">
      <c r="A317" s="2"/>
      <c r="B317" s="2"/>
      <c r="C317" s="2"/>
      <c r="D317" s="2"/>
      <c r="E317" s="35"/>
    </row>
    <row r="318" spans="1:5" x14ac:dyDescent="0.2">
      <c r="A318" s="2"/>
      <c r="B318" s="2"/>
      <c r="C318" s="2"/>
      <c r="D318" s="2"/>
      <c r="E318" s="35"/>
    </row>
    <row r="319" spans="1:5" x14ac:dyDescent="0.2">
      <c r="A319" s="2"/>
      <c r="B319" s="2"/>
      <c r="C319" s="2"/>
      <c r="D319" s="2"/>
      <c r="E319" s="35"/>
    </row>
    <row r="320" spans="1:5" x14ac:dyDescent="0.2">
      <c r="A320" s="2"/>
      <c r="B320" s="2"/>
      <c r="C320" s="2"/>
      <c r="D320" s="2"/>
      <c r="E320" s="35"/>
    </row>
    <row r="321" spans="1:5" x14ac:dyDescent="0.2">
      <c r="A321" s="2"/>
      <c r="B321" s="2"/>
      <c r="C321" s="2"/>
      <c r="D321" s="2"/>
      <c r="E321" s="35"/>
    </row>
    <row r="322" spans="1:5" x14ac:dyDescent="0.2">
      <c r="A322" s="2"/>
      <c r="B322" s="2"/>
      <c r="C322" s="2"/>
      <c r="D322" s="2"/>
      <c r="E322" s="35"/>
    </row>
    <row r="323" spans="1:5" x14ac:dyDescent="0.2">
      <c r="A323" s="2"/>
      <c r="B323" s="2"/>
      <c r="C323" s="2"/>
      <c r="D323" s="2"/>
      <c r="E323" s="35"/>
    </row>
    <row r="324" spans="1:5" x14ac:dyDescent="0.2">
      <c r="A324" s="2"/>
      <c r="B324" s="2"/>
      <c r="C324" s="2"/>
      <c r="D324" s="2"/>
      <c r="E324" s="35"/>
    </row>
    <row r="325" spans="1:5" x14ac:dyDescent="0.2">
      <c r="A325" s="2"/>
      <c r="B325" s="2"/>
      <c r="C325" s="2"/>
      <c r="D325" s="2"/>
      <c r="E325" s="35"/>
    </row>
    <row r="326" spans="1:5" x14ac:dyDescent="0.2">
      <c r="A326" s="2"/>
      <c r="B326" s="2"/>
      <c r="C326" s="2"/>
      <c r="D326" s="2"/>
      <c r="E326" s="35"/>
    </row>
    <row r="327" spans="1:5" x14ac:dyDescent="0.2">
      <c r="A327" s="2"/>
      <c r="B327" s="2"/>
      <c r="C327" s="2"/>
      <c r="D327" s="2"/>
      <c r="E327" s="35"/>
    </row>
    <row r="328" spans="1:5" x14ac:dyDescent="0.2">
      <c r="A328" s="2"/>
      <c r="B328" s="2"/>
      <c r="C328" s="2"/>
      <c r="D328" s="2"/>
      <c r="E328" s="35"/>
    </row>
    <row r="329" spans="1:5" x14ac:dyDescent="0.2">
      <c r="A329" s="2"/>
      <c r="B329" s="2"/>
      <c r="C329" s="2"/>
      <c r="D329" s="2"/>
      <c r="E329" s="35"/>
    </row>
    <row r="330" spans="1:5" x14ac:dyDescent="0.2">
      <c r="A330" s="2"/>
      <c r="B330" s="2"/>
      <c r="C330" s="2"/>
      <c r="D330" s="2"/>
      <c r="E330" s="35"/>
    </row>
    <row r="331" spans="1:5" x14ac:dyDescent="0.2">
      <c r="A331" s="2"/>
      <c r="B331" s="2"/>
      <c r="C331" s="2"/>
      <c r="D331" s="2"/>
      <c r="E331" s="35"/>
    </row>
    <row r="332" spans="1:5" x14ac:dyDescent="0.2">
      <c r="A332" s="2"/>
      <c r="B332" s="2"/>
      <c r="C332" s="2"/>
      <c r="D332" s="2"/>
      <c r="E332" s="35"/>
    </row>
    <row r="333" spans="1:5" x14ac:dyDescent="0.2">
      <c r="A333" s="2"/>
      <c r="B333" s="2"/>
      <c r="C333" s="2"/>
      <c r="D333" s="2"/>
      <c r="E333" s="35"/>
    </row>
    <row r="334" spans="1:5" x14ac:dyDescent="0.2">
      <c r="A334" s="2"/>
      <c r="B334" s="2"/>
      <c r="C334" s="2"/>
      <c r="D334" s="2"/>
      <c r="E334" s="35"/>
    </row>
    <row r="335" spans="1:5" x14ac:dyDescent="0.2">
      <c r="A335" s="2"/>
      <c r="B335" s="2"/>
      <c r="C335" s="2"/>
      <c r="D335" s="2"/>
      <c r="E335" s="35"/>
    </row>
    <row r="336" spans="1:5" x14ac:dyDescent="0.2">
      <c r="A336" s="2"/>
      <c r="B336" s="2"/>
      <c r="C336" s="2"/>
      <c r="D336" s="2"/>
      <c r="E336" s="35"/>
    </row>
    <row r="337" spans="1:5" x14ac:dyDescent="0.2">
      <c r="A337" s="2"/>
      <c r="B337" s="2"/>
      <c r="C337" s="2"/>
      <c r="D337" s="2"/>
      <c r="E337" s="35"/>
    </row>
    <row r="338" spans="1:5" x14ac:dyDescent="0.2">
      <c r="A338" s="2"/>
      <c r="B338" s="2"/>
      <c r="C338" s="2"/>
      <c r="D338" s="2"/>
      <c r="E338" s="35"/>
    </row>
    <row r="339" spans="1:5" x14ac:dyDescent="0.2">
      <c r="A339" s="2"/>
      <c r="B339" s="2"/>
      <c r="C339" s="2"/>
      <c r="D339" s="2"/>
      <c r="E339" s="35"/>
    </row>
    <row r="340" spans="1:5" x14ac:dyDescent="0.2">
      <c r="A340" s="2"/>
      <c r="B340" s="2"/>
      <c r="C340" s="2"/>
      <c r="D340" s="2"/>
      <c r="E340" s="35"/>
    </row>
    <row r="341" spans="1:5" x14ac:dyDescent="0.2">
      <c r="A341" s="2"/>
      <c r="B341" s="2"/>
      <c r="C341" s="2"/>
      <c r="D341" s="2"/>
      <c r="E341" s="35"/>
    </row>
    <row r="342" spans="1:5" x14ac:dyDescent="0.2">
      <c r="A342" s="2"/>
      <c r="B342" s="2"/>
      <c r="C342" s="2"/>
      <c r="D342" s="2"/>
      <c r="E342" s="35"/>
    </row>
    <row r="343" spans="1:5" x14ac:dyDescent="0.2">
      <c r="A343" s="2"/>
      <c r="B343" s="2"/>
      <c r="C343" s="2"/>
      <c r="D343" s="2"/>
      <c r="E343" s="35"/>
    </row>
    <row r="344" spans="1:5" x14ac:dyDescent="0.2">
      <c r="A344" s="2"/>
      <c r="B344" s="2"/>
      <c r="C344" s="2"/>
      <c r="D344" s="2"/>
      <c r="E344" s="35"/>
    </row>
    <row r="345" spans="1:5" x14ac:dyDescent="0.2">
      <c r="A345" s="2"/>
      <c r="B345" s="2"/>
      <c r="C345" s="2"/>
      <c r="D345" s="2"/>
      <c r="E345" s="35"/>
    </row>
    <row r="346" spans="1:5" x14ac:dyDescent="0.2">
      <c r="A346" s="2"/>
      <c r="B346" s="2"/>
      <c r="C346" s="2"/>
      <c r="D346" s="2"/>
      <c r="E346" s="35"/>
    </row>
    <row r="347" spans="1:5" x14ac:dyDescent="0.2">
      <c r="A347" s="2"/>
      <c r="B347" s="2"/>
      <c r="C347" s="2"/>
      <c r="D347" s="2"/>
      <c r="E347" s="35"/>
    </row>
    <row r="348" spans="1:5" x14ac:dyDescent="0.2">
      <c r="A348" s="2"/>
      <c r="B348" s="2"/>
      <c r="C348" s="2"/>
      <c r="D348" s="2"/>
      <c r="E348" s="35"/>
    </row>
    <row r="349" spans="1:5" x14ac:dyDescent="0.2">
      <c r="A349" s="2"/>
      <c r="B349" s="2"/>
      <c r="C349" s="2"/>
      <c r="D349" s="2"/>
      <c r="E349" s="35"/>
    </row>
    <row r="350" spans="1:5" x14ac:dyDescent="0.2">
      <c r="A350" s="2"/>
      <c r="B350" s="2"/>
      <c r="C350" s="2"/>
      <c r="D350" s="2"/>
      <c r="E350" s="35"/>
    </row>
    <row r="351" spans="1:5" x14ac:dyDescent="0.2">
      <c r="A351" s="2"/>
      <c r="B351" s="2"/>
      <c r="C351" s="2"/>
      <c r="D351" s="2"/>
      <c r="E351" s="35"/>
    </row>
    <row r="352" spans="1:5" x14ac:dyDescent="0.2">
      <c r="A352" s="2"/>
      <c r="B352" s="2"/>
      <c r="C352" s="2"/>
      <c r="D352" s="2"/>
      <c r="E352" s="35"/>
    </row>
    <row r="353" spans="1:5" x14ac:dyDescent="0.2">
      <c r="A353" s="2"/>
      <c r="B353" s="2"/>
      <c r="C353" s="2"/>
      <c r="D353" s="2"/>
      <c r="E353" s="35"/>
    </row>
    <row r="354" spans="1:5" x14ac:dyDescent="0.2">
      <c r="A354" s="2"/>
      <c r="B354" s="2"/>
      <c r="C354" s="2"/>
      <c r="D354" s="2"/>
      <c r="E354" s="35"/>
    </row>
    <row r="355" spans="1:5" x14ac:dyDescent="0.2">
      <c r="A355" s="2"/>
      <c r="B355" s="2"/>
      <c r="C355" s="2"/>
      <c r="D355" s="2"/>
      <c r="E355" s="35"/>
    </row>
    <row r="356" spans="1:5" x14ac:dyDescent="0.2">
      <c r="A356" s="2"/>
      <c r="B356" s="2"/>
      <c r="C356" s="2"/>
      <c r="D356" s="2"/>
      <c r="E356" s="35"/>
    </row>
    <row r="357" spans="1:5" x14ac:dyDescent="0.2">
      <c r="A357" s="2"/>
      <c r="B357" s="2"/>
      <c r="C357" s="2"/>
      <c r="D357" s="2"/>
      <c r="E357" s="35"/>
    </row>
    <row r="358" spans="1:5" x14ac:dyDescent="0.2">
      <c r="A358" s="2"/>
      <c r="B358" s="2"/>
      <c r="C358" s="2"/>
      <c r="D358" s="2"/>
      <c r="E358" s="35"/>
    </row>
    <row r="359" spans="1:5" x14ac:dyDescent="0.2">
      <c r="A359" s="2"/>
      <c r="B359" s="2"/>
      <c r="C359" s="2"/>
      <c r="D359" s="2"/>
      <c r="E359" s="35"/>
    </row>
    <row r="360" spans="1:5" x14ac:dyDescent="0.2">
      <c r="A360" s="2"/>
      <c r="B360" s="2"/>
      <c r="C360" s="2"/>
      <c r="D360" s="2"/>
      <c r="E360" s="35"/>
    </row>
    <row r="361" spans="1:5" x14ac:dyDescent="0.2">
      <c r="A361" s="2"/>
      <c r="B361" s="2"/>
      <c r="C361" s="2"/>
      <c r="D361" s="2"/>
      <c r="E361" s="35"/>
    </row>
    <row r="362" spans="1:5" x14ac:dyDescent="0.2">
      <c r="A362" s="2"/>
      <c r="B362" s="2"/>
      <c r="C362" s="2"/>
      <c r="D362" s="2"/>
      <c r="E362" s="35"/>
    </row>
    <row r="363" spans="1:5" x14ac:dyDescent="0.2">
      <c r="A363" s="2"/>
      <c r="B363" s="2"/>
      <c r="C363" s="2"/>
      <c r="D363" s="2"/>
      <c r="E363" s="35"/>
    </row>
    <row r="364" spans="1:5" x14ac:dyDescent="0.2">
      <c r="A364" s="2"/>
      <c r="B364" s="2"/>
      <c r="C364" s="2"/>
      <c r="D364" s="2"/>
      <c r="E364" s="35"/>
    </row>
    <row r="365" spans="1:5" x14ac:dyDescent="0.2">
      <c r="A365" s="2"/>
      <c r="B365" s="2"/>
      <c r="C365" s="2"/>
      <c r="D365" s="2"/>
      <c r="E365" s="35"/>
    </row>
    <row r="366" spans="1:5" x14ac:dyDescent="0.2">
      <c r="A366" s="2"/>
      <c r="B366" s="2"/>
      <c r="C366" s="2"/>
      <c r="D366" s="2"/>
      <c r="E366" s="35"/>
    </row>
    <row r="367" spans="1:5" x14ac:dyDescent="0.2">
      <c r="A367" s="2"/>
      <c r="B367" s="2"/>
      <c r="C367" s="2"/>
      <c r="D367" s="2"/>
      <c r="E367" s="35"/>
    </row>
    <row r="368" spans="1:5" x14ac:dyDescent="0.2">
      <c r="A368" s="2"/>
      <c r="B368" s="2"/>
      <c r="C368" s="2"/>
      <c r="D368" s="2"/>
      <c r="E368" s="35"/>
    </row>
    <row r="369" spans="1:5" x14ac:dyDescent="0.2">
      <c r="A369" s="2"/>
      <c r="B369" s="2"/>
      <c r="C369" s="2"/>
      <c r="D369" s="2"/>
      <c r="E369" s="35"/>
    </row>
    <row r="370" spans="1:5" x14ac:dyDescent="0.2">
      <c r="A370" s="2"/>
      <c r="B370" s="2"/>
      <c r="C370" s="2"/>
      <c r="D370" s="2"/>
      <c r="E370" s="35"/>
    </row>
    <row r="371" spans="1:5" x14ac:dyDescent="0.2">
      <c r="A371" s="2"/>
      <c r="B371" s="2"/>
      <c r="C371" s="2"/>
      <c r="D371" s="2"/>
      <c r="E371" s="35"/>
    </row>
    <row r="372" spans="1:5" x14ac:dyDescent="0.2">
      <c r="A372" s="2"/>
      <c r="B372" s="2"/>
      <c r="C372" s="2"/>
      <c r="D372" s="2"/>
      <c r="E372" s="35"/>
    </row>
    <row r="373" spans="1:5" x14ac:dyDescent="0.2">
      <c r="A373" s="2"/>
      <c r="B373" s="2"/>
      <c r="C373" s="2"/>
      <c r="D373" s="2"/>
      <c r="E373" s="35"/>
    </row>
    <row r="374" spans="1:5" x14ac:dyDescent="0.2">
      <c r="A374" s="2"/>
      <c r="B374" s="2"/>
      <c r="C374" s="2"/>
      <c r="D374" s="2"/>
      <c r="E374" s="35"/>
    </row>
    <row r="375" spans="1:5" x14ac:dyDescent="0.2">
      <c r="A375" s="2"/>
      <c r="B375" s="2"/>
      <c r="C375" s="2"/>
      <c r="D375" s="2"/>
      <c r="E375" s="35"/>
    </row>
    <row r="376" spans="1:5" x14ac:dyDescent="0.2">
      <c r="A376" s="2"/>
      <c r="B376" s="2"/>
      <c r="C376" s="2"/>
      <c r="D376" s="2"/>
      <c r="E376" s="35"/>
    </row>
    <row r="377" spans="1:5" x14ac:dyDescent="0.2">
      <c r="A377" s="2"/>
      <c r="B377" s="2"/>
      <c r="C377" s="2"/>
      <c r="D377" s="2"/>
      <c r="E377" s="35"/>
    </row>
    <row r="378" spans="1:5" x14ac:dyDescent="0.2">
      <c r="A378" s="2"/>
      <c r="B378" s="2"/>
      <c r="C378" s="2"/>
      <c r="D378" s="2"/>
      <c r="E378" s="35"/>
    </row>
    <row r="379" spans="1:5" x14ac:dyDescent="0.2">
      <c r="A379" s="2"/>
      <c r="B379" s="2"/>
      <c r="C379" s="2"/>
      <c r="D379" s="2"/>
      <c r="E379" s="35"/>
    </row>
    <row r="380" spans="1:5" x14ac:dyDescent="0.2">
      <c r="A380" s="2"/>
      <c r="B380" s="2"/>
      <c r="C380" s="2"/>
      <c r="D380" s="2"/>
      <c r="E380" s="35"/>
    </row>
    <row r="381" spans="1:5" x14ac:dyDescent="0.2">
      <c r="A381" s="2"/>
      <c r="B381" s="2"/>
      <c r="C381" s="2"/>
      <c r="D381" s="2"/>
      <c r="E381" s="35"/>
    </row>
    <row r="382" spans="1:5" x14ac:dyDescent="0.2">
      <c r="A382" s="2"/>
      <c r="B382" s="2"/>
      <c r="C382" s="2"/>
      <c r="D382" s="2"/>
      <c r="E382" s="35"/>
    </row>
    <row r="383" spans="1:5" x14ac:dyDescent="0.2">
      <c r="A383" s="2"/>
      <c r="B383" s="2"/>
      <c r="C383" s="2"/>
      <c r="D383" s="2"/>
      <c r="E383" s="35"/>
    </row>
    <row r="384" spans="1:5" x14ac:dyDescent="0.2">
      <c r="A384" s="2"/>
      <c r="B384" s="2"/>
      <c r="C384" s="2"/>
      <c r="D384" s="2"/>
      <c r="E384" s="35"/>
    </row>
    <row r="385" spans="1:6" x14ac:dyDescent="0.2">
      <c r="A385" s="2"/>
      <c r="B385" s="2"/>
      <c r="C385" s="2"/>
      <c r="D385" s="2"/>
      <c r="E385" s="35"/>
    </row>
    <row r="386" spans="1:6" x14ac:dyDescent="0.2">
      <c r="A386" s="2"/>
      <c r="B386" s="2"/>
      <c r="C386" s="2"/>
      <c r="D386" s="2"/>
      <c r="E386" s="35"/>
    </row>
    <row r="387" spans="1:6" x14ac:dyDescent="0.2">
      <c r="A387" s="2"/>
      <c r="B387" s="2"/>
      <c r="C387" s="2"/>
      <c r="D387" s="2"/>
      <c r="E387" s="35"/>
    </row>
    <row r="388" spans="1:6" x14ac:dyDescent="0.2">
      <c r="A388" s="2"/>
      <c r="B388" s="2"/>
      <c r="C388" s="2"/>
      <c r="D388" s="2"/>
      <c r="E388" s="35"/>
    </row>
    <row r="389" spans="1:6" x14ac:dyDescent="0.2">
      <c r="A389" s="2"/>
      <c r="B389" s="2"/>
      <c r="C389" s="2"/>
      <c r="D389" s="2"/>
      <c r="E389" s="35"/>
    </row>
    <row r="390" spans="1:6" x14ac:dyDescent="0.2">
      <c r="A390" s="2"/>
      <c r="B390" s="2"/>
      <c r="C390" s="2"/>
      <c r="D390" s="2"/>
      <c r="E390" s="35"/>
    </row>
    <row r="391" spans="1:6" x14ac:dyDescent="0.2">
      <c r="A391" s="2"/>
      <c r="B391" s="2"/>
      <c r="C391" s="2"/>
      <c r="D391" s="2"/>
      <c r="E391" s="35"/>
    </row>
    <row r="392" spans="1:6" x14ac:dyDescent="0.2">
      <c r="A392" s="9" t="s">
        <v>89</v>
      </c>
      <c r="B392" s="2"/>
      <c r="C392" s="2"/>
      <c r="D392" s="2"/>
      <c r="E392" s="35"/>
      <c r="F392" s="44"/>
    </row>
    <row r="393" spans="1:6" x14ac:dyDescent="0.2">
      <c r="A393" s="12" t="s">
        <v>39</v>
      </c>
      <c r="B393" s="2"/>
      <c r="C393" s="2"/>
      <c r="D393" s="2"/>
      <c r="E393" s="35"/>
      <c r="F393" s="44"/>
    </row>
    <row r="394" spans="1:6" x14ac:dyDescent="0.2">
      <c r="A394" s="12" t="s">
        <v>43</v>
      </c>
      <c r="B394" s="2"/>
      <c r="C394" s="2"/>
      <c r="D394" s="2"/>
      <c r="E394" s="35"/>
      <c r="F394" s="44"/>
    </row>
    <row r="395" spans="1:6" x14ac:dyDescent="0.2">
      <c r="A395" s="12" t="s">
        <v>75</v>
      </c>
      <c r="B395" s="2"/>
      <c r="C395" s="2"/>
      <c r="D395" s="2"/>
      <c r="E395" s="35"/>
      <c r="F395" s="44"/>
    </row>
    <row r="396" spans="1:6" x14ac:dyDescent="0.2">
      <c r="A396" s="12" t="s">
        <v>413</v>
      </c>
      <c r="B396" s="2"/>
      <c r="C396" s="2"/>
      <c r="D396" s="2"/>
      <c r="E396" s="35"/>
      <c r="F396" s="44"/>
    </row>
    <row r="397" spans="1:6" x14ac:dyDescent="0.2">
      <c r="A397" s="12" t="s">
        <v>414</v>
      </c>
      <c r="B397" s="2"/>
      <c r="C397" s="2"/>
      <c r="D397" s="2"/>
      <c r="E397" s="35"/>
      <c r="F397" s="44"/>
    </row>
    <row r="398" spans="1:6" x14ac:dyDescent="0.2">
      <c r="A398" s="12" t="s">
        <v>186</v>
      </c>
      <c r="B398" s="2"/>
      <c r="C398" s="2"/>
      <c r="D398" s="2"/>
      <c r="E398" s="35"/>
      <c r="F398" s="44"/>
    </row>
    <row r="399" spans="1:6" x14ac:dyDescent="0.2">
      <c r="A399" s="12" t="s">
        <v>11</v>
      </c>
      <c r="B399" s="2"/>
      <c r="C399" s="2"/>
      <c r="D399" s="2"/>
      <c r="E399" s="35"/>
      <c r="F399" s="44"/>
    </row>
    <row r="400" spans="1:6" x14ac:dyDescent="0.2">
      <c r="A400" s="12" t="s">
        <v>252</v>
      </c>
      <c r="B400" s="2"/>
      <c r="C400" s="2"/>
      <c r="D400" s="2"/>
      <c r="E400" s="35"/>
      <c r="F400" s="44"/>
    </row>
    <row r="401" spans="1:6" x14ac:dyDescent="0.2">
      <c r="A401" s="12" t="s">
        <v>415</v>
      </c>
      <c r="B401" s="2"/>
      <c r="C401" s="12"/>
      <c r="D401" s="2"/>
      <c r="E401" s="35"/>
      <c r="F401" s="44"/>
    </row>
    <row r="402" spans="1:6" x14ac:dyDescent="0.2">
      <c r="A402" s="12" t="s">
        <v>100</v>
      </c>
      <c r="B402" s="2"/>
      <c r="C402" s="2"/>
      <c r="D402" s="2"/>
      <c r="E402" s="35"/>
      <c r="F402" s="44"/>
    </row>
    <row r="403" spans="1:6" x14ac:dyDescent="0.2">
      <c r="A403" s="12" t="s">
        <v>416</v>
      </c>
      <c r="B403" s="2"/>
      <c r="C403" s="2"/>
      <c r="D403" s="2"/>
      <c r="E403" s="35"/>
      <c r="F403" s="44"/>
    </row>
    <row r="404" spans="1:6" x14ac:dyDescent="0.2">
      <c r="A404" s="12" t="s">
        <v>417</v>
      </c>
      <c r="F404" s="44"/>
    </row>
    <row r="405" spans="1:6" x14ac:dyDescent="0.2">
      <c r="A405" s="12" t="s">
        <v>418</v>
      </c>
      <c r="F405" s="44"/>
    </row>
    <row r="406" spans="1:6" x14ac:dyDescent="0.2">
      <c r="A406" s="12" t="s">
        <v>419</v>
      </c>
      <c r="B406" s="2"/>
      <c r="C406" s="2"/>
      <c r="D406" s="2"/>
      <c r="E406" s="35"/>
      <c r="F406" s="44"/>
    </row>
    <row r="407" spans="1:6" x14ac:dyDescent="0.2">
      <c r="A407" s="12" t="s">
        <v>49</v>
      </c>
      <c r="B407" s="2"/>
      <c r="C407" s="2"/>
      <c r="D407" s="2"/>
      <c r="E407" s="35"/>
      <c r="F407" s="44"/>
    </row>
    <row r="408" spans="1:6" x14ac:dyDescent="0.2">
      <c r="A408" s="12" t="s">
        <v>314</v>
      </c>
      <c r="B408" s="2"/>
      <c r="C408" s="2"/>
      <c r="D408" s="2"/>
      <c r="E408" s="35"/>
      <c r="F408" s="44"/>
    </row>
    <row r="409" spans="1:6" x14ac:dyDescent="0.2">
      <c r="B409" s="2"/>
      <c r="C409" s="2"/>
      <c r="D409" s="2"/>
      <c r="E409" s="35"/>
    </row>
    <row r="410" spans="1:6" x14ac:dyDescent="0.2">
      <c r="B410" s="2"/>
      <c r="C410" s="2"/>
      <c r="D410" s="2"/>
      <c r="E410" s="35"/>
    </row>
    <row r="411" spans="1:6" x14ac:dyDescent="0.2">
      <c r="A411" s="2"/>
      <c r="B411" s="2"/>
      <c r="C411" s="2"/>
      <c r="D411" s="2"/>
      <c r="E411" s="35"/>
    </row>
    <row r="412" spans="1:6" x14ac:dyDescent="0.2">
      <c r="A412" s="2"/>
      <c r="B412" s="2"/>
      <c r="C412" s="2"/>
      <c r="D412" s="2"/>
      <c r="E412" s="35"/>
    </row>
    <row r="413" spans="1:6" x14ac:dyDescent="0.2">
      <c r="A413" s="2"/>
      <c r="B413" s="2"/>
      <c r="C413" s="2"/>
      <c r="D413" s="2"/>
      <c r="E413" s="35"/>
    </row>
    <row r="414" spans="1:6" x14ac:dyDescent="0.2">
      <c r="A414" s="2"/>
      <c r="B414" s="2"/>
      <c r="C414" s="2"/>
      <c r="D414" s="2"/>
      <c r="E414" s="35"/>
    </row>
    <row r="415" spans="1:6" x14ac:dyDescent="0.2">
      <c r="A415" s="2"/>
      <c r="B415" s="2"/>
      <c r="C415" s="2"/>
      <c r="D415" s="2"/>
      <c r="E415" s="35"/>
    </row>
    <row r="416" spans="1:6" x14ac:dyDescent="0.2">
      <c r="A416" s="2"/>
      <c r="B416" s="2"/>
      <c r="C416" s="2"/>
      <c r="D416" s="2"/>
      <c r="E416" s="35"/>
    </row>
    <row r="417" spans="1:5" x14ac:dyDescent="0.2">
      <c r="A417" s="2"/>
      <c r="B417" s="2"/>
      <c r="C417" s="2"/>
      <c r="D417" s="2"/>
      <c r="E417" s="35"/>
    </row>
    <row r="418" spans="1:5" x14ac:dyDescent="0.2">
      <c r="A418" s="2"/>
      <c r="B418" s="2"/>
      <c r="C418" s="2"/>
      <c r="D418" s="2"/>
      <c r="E418" s="35"/>
    </row>
    <row r="419" spans="1:5" x14ac:dyDescent="0.2">
      <c r="A419" s="2"/>
      <c r="B419" s="2"/>
      <c r="C419" s="2"/>
      <c r="D419" s="2"/>
      <c r="E419" s="35"/>
    </row>
    <row r="420" spans="1:5" x14ac:dyDescent="0.2">
      <c r="A420" s="2"/>
      <c r="B420" s="2"/>
      <c r="C420" s="2"/>
      <c r="D420" s="2"/>
      <c r="E420" s="35"/>
    </row>
    <row r="421" spans="1:5" x14ac:dyDescent="0.2">
      <c r="A421" s="2"/>
      <c r="B421" s="2"/>
      <c r="C421" s="2"/>
      <c r="D421" s="2"/>
      <c r="E421" s="35"/>
    </row>
    <row r="422" spans="1:5" x14ac:dyDescent="0.2">
      <c r="A422" s="2"/>
      <c r="B422" s="2"/>
      <c r="C422" s="2"/>
      <c r="D422" s="2"/>
      <c r="E422" s="35"/>
    </row>
    <row r="423" spans="1:5" x14ac:dyDescent="0.2">
      <c r="A423" s="2"/>
      <c r="B423" s="2"/>
      <c r="C423" s="2"/>
      <c r="D423" s="2"/>
      <c r="E423" s="35"/>
    </row>
    <row r="424" spans="1:5" x14ac:dyDescent="0.2">
      <c r="A424" s="2"/>
      <c r="B424" s="2"/>
      <c r="C424" s="2"/>
      <c r="D424" s="2"/>
      <c r="E424" s="35"/>
    </row>
    <row r="425" spans="1:5" x14ac:dyDescent="0.2">
      <c r="A425" s="2"/>
      <c r="B425" s="2"/>
      <c r="C425" s="2"/>
      <c r="D425" s="2"/>
      <c r="E425" s="35"/>
    </row>
    <row r="426" spans="1:5" x14ac:dyDescent="0.2">
      <c r="A426" s="2"/>
      <c r="B426" s="2"/>
      <c r="C426" s="2"/>
      <c r="D426" s="2"/>
      <c r="E426" s="35"/>
    </row>
    <row r="427" spans="1:5" x14ac:dyDescent="0.2">
      <c r="A427" s="2"/>
      <c r="B427" s="2"/>
      <c r="C427" s="2"/>
      <c r="D427" s="2"/>
      <c r="E427" s="35"/>
    </row>
    <row r="428" spans="1:5" x14ac:dyDescent="0.2">
      <c r="A428" s="2"/>
      <c r="B428" s="2"/>
      <c r="C428" s="2"/>
      <c r="D428" s="2"/>
      <c r="E428" s="35"/>
    </row>
    <row r="429" spans="1:5" x14ac:dyDescent="0.2">
      <c r="A429" s="2"/>
      <c r="B429" s="2"/>
      <c r="C429" s="2"/>
      <c r="D429" s="2"/>
      <c r="E429" s="35"/>
    </row>
    <row r="430" spans="1:5" x14ac:dyDescent="0.2">
      <c r="A430" s="2"/>
      <c r="B430" s="2"/>
      <c r="C430" s="2"/>
      <c r="D430" s="2"/>
      <c r="E430" s="35"/>
    </row>
    <row r="431" spans="1:5" x14ac:dyDescent="0.2">
      <c r="A431" s="2"/>
      <c r="B431" s="2"/>
      <c r="C431" s="2"/>
      <c r="D431" s="2"/>
      <c r="E431" s="35"/>
    </row>
    <row r="432" spans="1:5" x14ac:dyDescent="0.2">
      <c r="A432" s="2"/>
      <c r="B432" s="2"/>
      <c r="C432" s="2"/>
      <c r="D432" s="2"/>
      <c r="E432" s="35"/>
    </row>
    <row r="433" spans="1:5" x14ac:dyDescent="0.2">
      <c r="A433" s="2"/>
      <c r="B433" s="2"/>
      <c r="C433" s="2"/>
      <c r="D433" s="2"/>
      <c r="E433" s="35"/>
    </row>
    <row r="434" spans="1:5" x14ac:dyDescent="0.2">
      <c r="A434" s="2"/>
      <c r="B434" s="2"/>
      <c r="C434" s="2"/>
      <c r="D434" s="2"/>
      <c r="E434" s="35"/>
    </row>
    <row r="435" spans="1:5" x14ac:dyDescent="0.2">
      <c r="A435" s="2"/>
      <c r="B435" s="2"/>
      <c r="C435" s="2"/>
      <c r="D435" s="2"/>
      <c r="E435" s="35"/>
    </row>
    <row r="436" spans="1:5" x14ac:dyDescent="0.2">
      <c r="A436" s="2"/>
      <c r="B436" s="2"/>
      <c r="C436" s="2"/>
      <c r="D436" s="2"/>
      <c r="E436" s="35"/>
    </row>
    <row r="437" spans="1:5" x14ac:dyDescent="0.2">
      <c r="A437" s="2"/>
      <c r="B437" s="2"/>
      <c r="C437" s="2"/>
      <c r="D437" s="2"/>
      <c r="E437" s="35"/>
    </row>
    <row r="438" spans="1:5" x14ac:dyDescent="0.2">
      <c r="A438" s="2"/>
      <c r="B438" s="2"/>
      <c r="C438" s="2"/>
      <c r="D438" s="2"/>
      <c r="E438" s="35"/>
    </row>
    <row r="439" spans="1:5" x14ac:dyDescent="0.2">
      <c r="A439" s="2"/>
      <c r="B439" s="2"/>
      <c r="C439" s="2"/>
      <c r="D439" s="2"/>
      <c r="E439" s="35"/>
    </row>
    <row r="440" spans="1:5" x14ac:dyDescent="0.2">
      <c r="A440" s="2"/>
      <c r="B440" s="2"/>
      <c r="C440" s="2"/>
      <c r="D440" s="2"/>
      <c r="E440" s="35"/>
    </row>
    <row r="441" spans="1:5" x14ac:dyDescent="0.2">
      <c r="A441" s="2"/>
      <c r="B441" s="2"/>
      <c r="C441" s="2"/>
      <c r="D441" s="2"/>
      <c r="E441" s="35"/>
    </row>
    <row r="442" spans="1:5" x14ac:dyDescent="0.2">
      <c r="A442" s="2"/>
      <c r="B442" s="2"/>
      <c r="C442" s="2"/>
      <c r="D442" s="2"/>
      <c r="E442" s="35"/>
    </row>
    <row r="443" spans="1:5" x14ac:dyDescent="0.2">
      <c r="A443" s="2"/>
      <c r="B443" s="2"/>
      <c r="C443" s="2"/>
      <c r="D443" s="2"/>
      <c r="E443" s="35"/>
    </row>
    <row r="444" spans="1:5" x14ac:dyDescent="0.2">
      <c r="A444" s="2"/>
      <c r="B444" s="2"/>
      <c r="C444" s="2"/>
      <c r="D444" s="2"/>
      <c r="E444" s="35"/>
    </row>
    <row r="445" spans="1:5" x14ac:dyDescent="0.2">
      <c r="A445" s="2"/>
      <c r="B445" s="2"/>
      <c r="C445" s="2"/>
      <c r="D445" s="2"/>
      <c r="E445" s="35"/>
    </row>
    <row r="446" spans="1:5" x14ac:dyDescent="0.2">
      <c r="A446" s="2"/>
      <c r="B446" s="2"/>
      <c r="C446" s="2"/>
      <c r="D446" s="2"/>
      <c r="E446" s="35"/>
    </row>
    <row r="447" spans="1:5" x14ac:dyDescent="0.2">
      <c r="A447" s="2"/>
      <c r="B447" s="2"/>
      <c r="C447" s="2"/>
      <c r="D447" s="2"/>
      <c r="E447" s="35"/>
    </row>
    <row r="448" spans="1:5" x14ac:dyDescent="0.2">
      <c r="C448" s="2"/>
      <c r="D448" s="2"/>
      <c r="E448" s="35"/>
    </row>
    <row r="449" spans="3:5" x14ac:dyDescent="0.2">
      <c r="C449" s="2"/>
      <c r="D449" s="2"/>
      <c r="E449" s="35"/>
    </row>
    <row r="450" spans="3:5" x14ac:dyDescent="0.2">
      <c r="C450" s="2"/>
      <c r="D450" s="2"/>
      <c r="E450" s="35"/>
    </row>
    <row r="451" spans="3:5" x14ac:dyDescent="0.2">
      <c r="C451" s="2"/>
      <c r="D451" s="2"/>
      <c r="E451" s="35"/>
    </row>
    <row r="452" spans="3:5" x14ac:dyDescent="0.2">
      <c r="C452" s="2"/>
      <c r="D452" s="2"/>
      <c r="E452" s="35"/>
    </row>
    <row r="453" spans="3:5" x14ac:dyDescent="0.2">
      <c r="C453" s="2"/>
      <c r="D453" s="2"/>
      <c r="E453" s="35"/>
    </row>
    <row r="454" spans="3:5" x14ac:dyDescent="0.2">
      <c r="C454" s="2"/>
      <c r="D454" s="2"/>
      <c r="E454" s="35"/>
    </row>
    <row r="455" spans="3:5" x14ac:dyDescent="0.2">
      <c r="C455" s="2"/>
      <c r="D455" s="2"/>
      <c r="E455" s="35"/>
    </row>
  </sheetData>
  <autoFilter ref="A8:F181" xr:uid="{00000000-0009-0000-0000-000000000000}">
    <sortState ref="A63:F63">
      <sortCondition ref="D8:D181"/>
    </sortState>
  </autoFilter>
  <phoneticPr fontId="5" type="noConversion"/>
  <dataValidations count="3">
    <dataValidation type="list" allowBlank="1" showInputMessage="1" showErrorMessage="1" sqref="B9:B30 B179:B181 B46:B108" xr:uid="{00000000-0002-0000-0000-000000000000}">
      <formula1>$A$392:$A$408</formula1>
    </dataValidation>
    <dataValidation type="list" allowBlank="1" showInputMessage="1" showErrorMessage="1" sqref="B31:B45" xr:uid="{00000000-0002-0000-0000-000001000000}">
      <formula1>$A$386:$A$402</formula1>
    </dataValidation>
    <dataValidation type="list" allowBlank="1" showInputMessage="1" showErrorMessage="1" sqref="B113:B154" xr:uid="{00000000-0002-0000-0000-000002000000}">
      <formula1>$A$387:$A$403</formula1>
    </dataValidation>
  </dataValidations>
  <pageMargins left="0.75" right="0.75" top="1" bottom="1" header="0.5" footer="0.5"/>
  <pageSetup scale="67" fitToHeight="10" orientation="landscape" r:id="rId1"/>
  <headerFooter alignWithMargins="0"/>
  <rowBreaks count="1" manualBreakCount="1">
    <brk id="58"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0D4C3E14336EF41AF2B717F3FC9E9E6" ma:contentTypeVersion="6" ma:contentTypeDescription="Create a new document." ma:contentTypeScope="" ma:versionID="eba7caf321093789137b07081888947c">
  <xsd:schema xmlns:xsd="http://www.w3.org/2001/XMLSchema" xmlns:xs="http://www.w3.org/2001/XMLSchema" xmlns:p="http://schemas.microsoft.com/office/2006/metadata/properties" xmlns:ns2="85818c4c-4a6c-4166-887c-8c2303e7e51b" targetNamespace="http://schemas.microsoft.com/office/2006/metadata/properties" ma:root="true" ma:fieldsID="d17d633d9a30706da4c82e0d67e8a58a" ns2:_="">
    <xsd:import namespace="85818c4c-4a6c-4166-887c-8c2303e7e51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818c4c-4a6c-4166-887c-8c2303e7e5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FB4439-6B29-40E4-AB17-5FBD27878B6E}">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C77E1A40-FCB5-4815-A09C-8FBD178630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818c4c-4a6c-4166-887c-8c2303e7e5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EC7C888-5BB3-4268-B516-75E9F9E5DA3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Question and Answer Template</vt:lpstr>
      <vt:lpstr>'Question and Answer Template'!Print_Area</vt:lpstr>
      <vt:lpstr>'Question and Answer Template'!Print_Titles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 Fish</dc:creator>
  <cp:keywords/>
  <dc:description/>
  <cp:lastModifiedBy>AF</cp:lastModifiedBy>
  <cp:revision/>
  <dcterms:created xsi:type="dcterms:W3CDTF">2008-10-27T15:58:34Z</dcterms:created>
  <dcterms:modified xsi:type="dcterms:W3CDTF">2020-03-02T19:51:37Z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0x01010090D4C3E14336EF41AF2B717F3FC9E9E6</vt:lpwstr>
  </property>
</Properties>
</file>