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18-054 English Learner Database\RFP\"/>
    </mc:Choice>
  </mc:AlternateContent>
  <bookViews>
    <workbookView xWindow="930" yWindow="0" windowWidth="28800" windowHeight="11835" firstSheet="1" activeTab="1"/>
  </bookViews>
  <sheets>
    <sheet name="INSTRUCTIONS" sheetId="11" r:id="rId1"/>
    <sheet name="Cost Summary" sheetId="10" r:id="rId2"/>
    <sheet name="Personnel Costs" sheetId="8" r:id="rId3"/>
    <sheet name="Non-Personnel Costs" sheetId="9" r:id="rId4"/>
    <sheet name="Ongoing Annual Fees" sheetId="12" r:id="rId5"/>
  </sheets>
  <calcPr calcId="152511"/>
</workbook>
</file>

<file path=xl/calcChain.xml><?xml version="1.0" encoding="utf-8"?>
<calcChain xmlns="http://schemas.openxmlformats.org/spreadsheetml/2006/main">
  <c r="J9" i="10" l="1"/>
  <c r="F18" i="12" l="1"/>
  <c r="C18" i="12" l="1"/>
  <c r="D20" i="12" l="1"/>
  <c r="J11" i="10" s="1"/>
  <c r="J12" i="10" s="1"/>
  <c r="C71" i="9"/>
  <c r="F35" i="8" l="1"/>
  <c r="F36" i="8"/>
  <c r="F37" i="8"/>
  <c r="F38" i="8"/>
  <c r="F39" i="8"/>
  <c r="F40" i="8"/>
  <c r="F41" i="8"/>
  <c r="F42" i="8"/>
  <c r="F43" i="8"/>
  <c r="F44" i="8"/>
  <c r="F45" i="8"/>
  <c r="F34" i="8"/>
  <c r="F9" i="8"/>
  <c r="F10" i="8"/>
  <c r="F11" i="8"/>
  <c r="F12" i="8"/>
  <c r="F13" i="8"/>
  <c r="F14" i="8"/>
  <c r="F15" i="8"/>
  <c r="F16" i="8"/>
  <c r="F17" i="8"/>
  <c r="F18" i="8"/>
  <c r="F19" i="8"/>
  <c r="F20" i="8"/>
  <c r="F21" i="8"/>
  <c r="F22" i="8"/>
  <c r="F23" i="8"/>
  <c r="F24" i="8"/>
  <c r="F25" i="8"/>
  <c r="F26" i="8"/>
  <c r="F27" i="8"/>
  <c r="F28" i="8"/>
  <c r="F29" i="8"/>
  <c r="F30" i="8"/>
  <c r="F31" i="8"/>
  <c r="F32" i="8"/>
  <c r="F8" i="8"/>
  <c r="J8" i="10" l="1"/>
  <c r="F46" i="8" l="1"/>
  <c r="J7" i="10" s="1"/>
</calcChain>
</file>

<file path=xl/sharedStrings.xml><?xml version="1.0" encoding="utf-8"?>
<sst xmlns="http://schemas.openxmlformats.org/spreadsheetml/2006/main" count="65" uniqueCount="47">
  <si>
    <t>Equipment</t>
  </si>
  <si>
    <t>Other</t>
  </si>
  <si>
    <t>HOURLY Wage Rate Per Position</t>
  </si>
  <si>
    <t>Total cost</t>
  </si>
  <si>
    <t>Name</t>
  </si>
  <si>
    <t>Position Title</t>
  </si>
  <si>
    <t>Subcontractors (if applicable)</t>
  </si>
  <si>
    <t>Transportation/Travel</t>
  </si>
  <si>
    <t>CONTRACT COMPONENT</t>
  </si>
  <si>
    <t>Instructions</t>
  </si>
  <si>
    <r>
      <t xml:space="preserve">Instructions: </t>
    </r>
    <r>
      <rPr>
        <sz val="10"/>
        <rFont val="Arial"/>
        <family val="2"/>
      </rPr>
      <t xml:space="preserve">The cells on this sheet will populate automatically.  The "Total Bid Amount" figure will be used to assign cost scores.  </t>
    </r>
  </si>
  <si>
    <t>Anticipated project hours worked</t>
  </si>
  <si>
    <t>In a separate attachment, the Respondent should also list and describe as part of its Cost Proposal any special cost assumptions, conditions, and/or constraints relative to, or which impact, the prices presented on the Cost Schedules.  It is of particular importance to describe any assumptions made by the Respondent in the development of the Respondent's Technical Proposal that have a material impact on price.  It is in the best interest of the Respondent to make explicit the assumptions, conditions, and/or constraints that underlie the values presented on the Cost Schedules. Assumptions, conditions or constraints that conflict with the RFP requirements are not acceptable.</t>
  </si>
  <si>
    <t>Cost Summary</t>
  </si>
  <si>
    <t>Total Cost</t>
  </si>
  <si>
    <t>Respondent's Name:</t>
  </si>
  <si>
    <t>In a separate attachment, the Respondent should provide a narrative in support of each Cost Proposal item.  The narrative should be focused on clarifying how the proposed prices correspond directly to the Respondent's Technical Proposal.   See RFP section 2.5 for more information.</t>
  </si>
  <si>
    <t>INSTRUCTIONS: please populate the yellow-shaded cells in the Cost Proposal worksheets.  Green-shaded cells will auto-populate.  Return a working Excel file with your proposal.  Proposals submitted without a working copy of this Excel file may be deemed unresponsive.  No PDFs please.</t>
  </si>
  <si>
    <r>
      <t xml:space="preserve">Instructions: </t>
    </r>
    <r>
      <rPr>
        <sz val="10"/>
        <rFont val="Arial"/>
        <family val="2"/>
      </rPr>
      <t xml:space="preserve">Please fill in all yellow-shaded cells. </t>
    </r>
    <r>
      <rPr>
        <b/>
        <sz val="10"/>
        <rFont val="Arial"/>
        <family val="2"/>
      </rPr>
      <t>HOURLY</t>
    </r>
    <r>
      <rPr>
        <sz val="10"/>
        <rFont val="Arial"/>
        <family val="2"/>
      </rPr>
      <t xml:space="preserve"> Wage Rate Per Position refers to the hourly salary paid for each position.  Note that the green cells will populate automatically.  All positions listed here should be described in the Cost Proposal narrative and Technical Proposal, where applicable.</t>
    </r>
  </si>
  <si>
    <t xml:space="preserve">TOTAL NON-PERSONNEL COST  </t>
  </si>
  <si>
    <t xml:space="preserve">TOTAL PERSONNEL COSTS  </t>
  </si>
  <si>
    <t>Licensing, Hosting and/or User Fees</t>
  </si>
  <si>
    <t>Training Fees</t>
  </si>
  <si>
    <t>Maintenance and Support</t>
  </si>
  <si>
    <t>PERSONNEL COSTS - INITIAL TWO (2) YEAR CONTRACT TERM</t>
  </si>
  <si>
    <t>NON-PERSONNEL COSTS - INITIAL TWO (2) YEAR CONTRACT TERM</t>
  </si>
  <si>
    <r>
      <rPr>
        <b/>
        <sz val="10"/>
        <color theme="1"/>
        <rFont val="Arial"/>
        <family val="2"/>
      </rPr>
      <t>PERSONNEL COSTS</t>
    </r>
    <r>
      <rPr>
        <sz val="10"/>
        <color theme="1"/>
        <rFont val="Arial"/>
        <family val="2"/>
      </rPr>
      <t>-</t>
    </r>
    <r>
      <rPr>
        <sz val="8"/>
        <color theme="1"/>
        <rFont val="Arial"/>
        <family val="2"/>
      </rPr>
      <t xml:space="preserve"> INITIAL TWO (2) YEAR CONTRACT TERM</t>
    </r>
  </si>
  <si>
    <r>
      <rPr>
        <b/>
        <sz val="10"/>
        <color theme="1"/>
        <rFont val="Arial"/>
        <family val="2"/>
      </rPr>
      <t xml:space="preserve">NON-PERSONNEL COSTS- </t>
    </r>
    <r>
      <rPr>
        <sz val="8"/>
        <color theme="1"/>
        <rFont val="Arial"/>
        <family val="2"/>
      </rPr>
      <t>INITIAL TWO (2) YEAR CONTRACT TERM</t>
    </r>
  </si>
  <si>
    <t>Instructions: please provide annual, all-inclusive, fixed prices for ongoing costs.  There may be two (2) one-year contract renewals, at the State's option.</t>
  </si>
  <si>
    <t>Licensing</t>
  </si>
  <si>
    <t>Hosting</t>
  </si>
  <si>
    <t>Training</t>
  </si>
  <si>
    <t>User Fees</t>
  </si>
  <si>
    <t>TOTAL</t>
  </si>
  <si>
    <r>
      <t xml:space="preserve">Respondents must </t>
    </r>
    <r>
      <rPr>
        <sz val="12"/>
        <color theme="1"/>
        <rFont val="Calibri"/>
        <family val="2"/>
      </rPr>
      <t>identify all personnel who will work on the project along with their estimated time working on the project and their hourly rates (hourly rates must be all-inclusive). Respondents must also detail all non-personnel costs, including but not limited to licensing/hosting/user fees, training fees, equipment, travel and maintenance and support.  Respondents must also list an annual, all-inclusive, fixed price for ongoing fees for optional third and fourth year contract terms.</t>
    </r>
  </si>
  <si>
    <t>&lt;Other&gt;</t>
  </si>
  <si>
    <t>ONGOING ANNUAL COSTS FOR OPTIONAL THIRD AND FOURTH YEAR CONTRACT RENEWALS.</t>
  </si>
  <si>
    <r>
      <t xml:space="preserve">ONGOING ANNUAL COSTS - </t>
    </r>
    <r>
      <rPr>
        <sz val="8"/>
        <color theme="1"/>
        <rFont val="Arial"/>
        <family val="2"/>
      </rPr>
      <t>OPTIONAL THIRD AND FOURTH YEAR RENEWALS</t>
    </r>
  </si>
  <si>
    <t>Two Year Total:</t>
  </si>
  <si>
    <t>YEAR FOUR</t>
  </si>
  <si>
    <t>YEAR THREE</t>
  </si>
  <si>
    <t>Instructions:  Please fill in all yellow-shaded cells.  List all budgeted non-personnel costs.  All items listed here should be described in the Cost Proposal narrative and Technical Proposal, where applicable.</t>
  </si>
  <si>
    <t>18-005</t>
  </si>
  <si>
    <t>Indiana English Learner Database</t>
  </si>
  <si>
    <r>
      <t>Initial Two (2) Year Contract Term Subtotal</t>
    </r>
    <r>
      <rPr>
        <b/>
        <sz val="10"/>
        <color rgb="FFFF0000"/>
        <rFont val="Arial"/>
        <family val="2"/>
      </rPr>
      <t>*</t>
    </r>
  </si>
  <si>
    <t>Total Bid Amount</t>
  </si>
  <si>
    <t>*Use the Initial 2-Year Term Subtotal when filling out Attachment A (MBE/WBE Subcontractor Commitment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</si>
</sst>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0"/>
      <color theme="1"/>
      <name val="Arial"/>
      <family val="2"/>
    </font>
    <font>
      <sz val="10"/>
      <color theme="1"/>
      <name val="Arial"/>
      <family val="2"/>
    </font>
    <font>
      <sz val="10"/>
      <name val="Arial"/>
      <family val="2"/>
    </font>
    <font>
      <b/>
      <sz val="10"/>
      <name val="Arial"/>
      <family val="2"/>
    </font>
    <font>
      <sz val="8"/>
      <name val="Arial"/>
      <family val="2"/>
    </font>
    <font>
      <b/>
      <sz val="10"/>
      <color indexed="9"/>
      <name val="Arial"/>
      <family val="2"/>
    </font>
    <font>
      <b/>
      <sz val="11"/>
      <color rgb="FFFF0000"/>
      <name val="Arial"/>
      <family val="2"/>
    </font>
    <font>
      <b/>
      <sz val="12"/>
      <color rgb="FFFF0000"/>
      <name val="Arial"/>
      <family val="2"/>
    </font>
    <font>
      <b/>
      <sz val="11"/>
      <color theme="1"/>
      <name val="Arial"/>
      <family val="2"/>
    </font>
    <font>
      <b/>
      <sz val="12"/>
      <name val="Arial"/>
      <family val="2"/>
    </font>
    <font>
      <b/>
      <sz val="12"/>
      <color theme="1"/>
      <name val="Arial"/>
      <family val="2"/>
    </font>
    <font>
      <sz val="20"/>
      <color theme="0"/>
      <name val="Calibri"/>
      <family val="2"/>
      <scheme val="minor"/>
    </font>
    <font>
      <sz val="18"/>
      <color theme="1"/>
      <name val="Calibri"/>
      <family val="2"/>
      <scheme val="minor"/>
    </font>
    <font>
      <sz val="12"/>
      <color theme="1"/>
      <name val="Calibri"/>
      <family val="2"/>
      <scheme val="minor"/>
    </font>
    <font>
      <b/>
      <sz val="10"/>
      <color rgb="FFFF0000"/>
      <name val="Arial"/>
      <family val="2"/>
    </font>
    <font>
      <sz val="14"/>
      <color theme="1"/>
      <name val="Calibri"/>
      <family val="2"/>
      <scheme val="minor"/>
    </font>
    <font>
      <sz val="12"/>
      <color theme="1"/>
      <name val="Calibri"/>
      <family val="2"/>
    </font>
    <font>
      <sz val="12"/>
      <color rgb="FFFF0000"/>
      <name val="Calibri"/>
      <family val="2"/>
    </font>
    <font>
      <sz val="12"/>
      <color rgb="FF000000"/>
      <name val="Calibri"/>
      <family val="2"/>
    </font>
    <font>
      <sz val="10"/>
      <color rgb="FFFF0000"/>
      <name val="Arial"/>
      <family val="2"/>
    </font>
    <font>
      <b/>
      <sz val="10"/>
      <color theme="1"/>
      <name val="Arial"/>
      <family val="2"/>
    </font>
    <font>
      <sz val="8"/>
      <color theme="1"/>
      <name val="Arial"/>
      <family val="2"/>
    </font>
    <font>
      <b/>
      <sz val="9"/>
      <color rgb="FFFF0000"/>
      <name val="Arial"/>
      <family val="2"/>
    </font>
  </fonts>
  <fills count="10">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99">
    <xf numFmtId="0" fontId="0" fillId="0" borderId="0" xfId="0"/>
    <xf numFmtId="0" fontId="2" fillId="4" borderId="0" xfId="0" applyFont="1" applyFill="1" applyProtection="1">
      <protection locked="0"/>
    </xf>
    <xf numFmtId="0" fontId="0" fillId="0" borderId="0" xfId="0" applyProtection="1">
      <protection locked="0"/>
    </xf>
    <xf numFmtId="0" fontId="3" fillId="4" borderId="0" xfId="0" applyFont="1" applyFill="1" applyProtection="1">
      <protection locked="0"/>
    </xf>
    <xf numFmtId="44" fontId="2" fillId="5" borderId="1" xfId="1" applyNumberFormat="1" applyFont="1" applyFill="1" applyBorder="1" applyAlignment="1" applyProtection="1">
      <protection locked="0"/>
    </xf>
    <xf numFmtId="44" fontId="2" fillId="4" borderId="0" xfId="1" applyFont="1" applyFill="1" applyProtection="1">
      <protection locked="0"/>
    </xf>
    <xf numFmtId="44" fontId="0" fillId="0" borderId="0" xfId="1" applyFont="1" applyProtection="1">
      <protection locked="0"/>
    </xf>
    <xf numFmtId="44" fontId="2" fillId="5" borderId="7" xfId="1" applyNumberFormat="1" applyFont="1" applyFill="1" applyBorder="1" applyAlignment="1" applyProtection="1">
      <protection locked="0"/>
    </xf>
    <xf numFmtId="49" fontId="2" fillId="5" borderId="1" xfId="2" applyNumberFormat="1" applyFont="1" applyFill="1" applyBorder="1" applyProtection="1">
      <protection locked="0"/>
    </xf>
    <xf numFmtId="44" fontId="2" fillId="0" borderId="0" xfId="1" applyFont="1" applyFill="1" applyProtection="1">
      <protection locked="0"/>
    </xf>
    <xf numFmtId="44" fontId="0" fillId="0" borderId="0" xfId="1" applyFont="1" applyFill="1" applyProtection="1">
      <protection locked="0"/>
    </xf>
    <xf numFmtId="49" fontId="2" fillId="5" borderId="3" xfId="2" applyNumberFormat="1" applyFont="1" applyFill="1" applyBorder="1" applyProtection="1">
      <protection locked="0"/>
    </xf>
    <xf numFmtId="49" fontId="2" fillId="5" borderId="5" xfId="2" applyNumberFormat="1" applyFont="1" applyFill="1" applyBorder="1" applyProtection="1">
      <protection locked="0"/>
    </xf>
    <xf numFmtId="49" fontId="2" fillId="5" borderId="7" xfId="2" applyNumberFormat="1" applyFont="1" applyFill="1" applyBorder="1" applyProtection="1">
      <protection locked="0"/>
    </xf>
    <xf numFmtId="44" fontId="2" fillId="2" borderId="4" xfId="1" applyFont="1" applyFill="1" applyBorder="1" applyAlignment="1" applyProtection="1">
      <protection locked="0"/>
    </xf>
    <xf numFmtId="44" fontId="3" fillId="0" borderId="0" xfId="1" applyFont="1" applyFill="1" applyBorder="1" applyAlignment="1" applyProtection="1">
      <alignment horizontal="left"/>
      <protection locked="0"/>
    </xf>
    <xf numFmtId="44" fontId="7" fillId="0" borderId="0" xfId="1" applyFont="1" applyFill="1" applyBorder="1" applyAlignment="1" applyProtection="1">
      <alignment horizontal="center" vertical="center" wrapText="1"/>
      <protection locked="0"/>
    </xf>
    <xf numFmtId="44" fontId="2" fillId="3" borderId="4" xfId="1" applyFont="1" applyFill="1" applyBorder="1" applyAlignment="1" applyProtection="1"/>
    <xf numFmtId="0" fontId="0" fillId="0" borderId="0" xfId="0" applyAlignment="1" applyProtection="1">
      <alignment wrapText="1"/>
      <protection locked="0"/>
    </xf>
    <xf numFmtId="0" fontId="11" fillId="8" borderId="12" xfId="0" applyFont="1" applyFill="1" applyBorder="1" applyAlignment="1" applyProtection="1">
      <alignment wrapText="1"/>
    </xf>
    <xf numFmtId="0" fontId="12" fillId="9" borderId="13" xfId="0" applyFont="1" applyFill="1" applyBorder="1" applyAlignment="1" applyProtection="1">
      <alignment horizontal="left" wrapText="1"/>
    </xf>
    <xf numFmtId="0" fontId="13" fillId="2" borderId="14" xfId="0" applyFont="1" applyFill="1" applyBorder="1" applyAlignment="1" applyProtection="1">
      <alignment vertical="center" wrapText="1"/>
    </xf>
    <xf numFmtId="0" fontId="3" fillId="6" borderId="2" xfId="2" applyFont="1" applyFill="1" applyBorder="1" applyAlignment="1" applyProtection="1">
      <alignment horizontal="center" vertical="center" wrapText="1"/>
      <protection locked="0"/>
    </xf>
    <xf numFmtId="0" fontId="3" fillId="6" borderId="6" xfId="2"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44" fontId="3" fillId="6" borderId="8" xfId="1" applyFont="1" applyFill="1" applyBorder="1" applyAlignment="1" applyProtection="1">
      <alignment horizontal="center" vertical="center" wrapText="1"/>
      <protection locked="0"/>
    </xf>
    <xf numFmtId="44" fontId="2" fillId="2" borderId="16" xfId="1" applyFont="1" applyFill="1" applyBorder="1" applyAlignment="1" applyProtection="1">
      <protection locked="0"/>
    </xf>
    <xf numFmtId="0" fontId="17" fillId="0" borderId="0" xfId="0" applyFont="1" applyAlignment="1">
      <alignment horizontal="left" wrapText="1"/>
    </xf>
    <xf numFmtId="0" fontId="15" fillId="9" borderId="13" xfId="0" applyFont="1" applyFill="1" applyBorder="1" applyAlignment="1" applyProtection="1">
      <alignment horizontal="left" wrapText="1"/>
    </xf>
    <xf numFmtId="0" fontId="8" fillId="0" borderId="0" xfId="0" applyFont="1" applyBorder="1" applyAlignment="1" applyProtection="1">
      <protection locked="0"/>
    </xf>
    <xf numFmtId="0" fontId="0" fillId="0" borderId="0" xfId="0" applyAlignment="1" applyProtection="1">
      <alignment vertical="center"/>
      <protection locked="0"/>
    </xf>
    <xf numFmtId="0" fontId="19" fillId="0" borderId="0" xfId="0" applyFont="1" applyProtection="1">
      <protection locked="0"/>
    </xf>
    <xf numFmtId="0" fontId="18" fillId="0" borderId="13" xfId="0" applyFont="1" applyBorder="1" applyAlignment="1">
      <alignment vertical="center"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0" fillId="0" borderId="19" xfId="0" applyBorder="1" applyProtection="1">
      <protection locked="0"/>
    </xf>
    <xf numFmtId="0" fontId="0" fillId="0" borderId="20" xfId="0" applyBorder="1" applyProtection="1">
      <protection locked="0"/>
    </xf>
    <xf numFmtId="0" fontId="20" fillId="0" borderId="21" xfId="0" applyFont="1" applyBorder="1" applyAlignment="1" applyProtection="1">
      <alignment horizontal="right" vertical="center"/>
      <protection locked="0"/>
    </xf>
    <xf numFmtId="44" fontId="2" fillId="3" borderId="22" xfId="1" applyFont="1" applyFill="1" applyBorder="1" applyAlignment="1" applyProtection="1"/>
    <xf numFmtId="0" fontId="20" fillId="0" borderId="14" xfId="0" applyFont="1" applyBorder="1" applyAlignment="1" applyProtection="1">
      <alignment horizontal="right" vertical="center"/>
      <protection locked="0"/>
    </xf>
    <xf numFmtId="0" fontId="10" fillId="0" borderId="0" xfId="0" applyFont="1" applyProtection="1">
      <protection locked="0"/>
    </xf>
    <xf numFmtId="0" fontId="0" fillId="0" borderId="1" xfId="0" applyBorder="1" applyProtection="1">
      <protection locked="0"/>
    </xf>
    <xf numFmtId="44" fontId="0" fillId="2" borderId="1" xfId="1" applyFont="1" applyFill="1" applyBorder="1" applyProtection="1">
      <protection locked="0"/>
    </xf>
    <xf numFmtId="0" fontId="9" fillId="4" borderId="0" xfId="0" applyFont="1" applyFill="1" applyAlignment="1" applyProtection="1">
      <protection locked="0"/>
    </xf>
    <xf numFmtId="0" fontId="20" fillId="0" borderId="1" xfId="0" applyFont="1" applyBorder="1" applyAlignment="1" applyProtection="1">
      <alignment horizontal="right"/>
      <protection locked="0"/>
    </xf>
    <xf numFmtId="44" fontId="6" fillId="3" borderId="14" xfId="1" applyFont="1" applyFill="1" applyBorder="1" applyAlignment="1" applyProtection="1">
      <alignment vertical="center"/>
    </xf>
    <xf numFmtId="44" fontId="6" fillId="3" borderId="14" xfId="1" applyFont="1" applyFill="1" applyBorder="1" applyAlignment="1" applyProtection="1">
      <alignment horizontal="right" vertical="center"/>
    </xf>
    <xf numFmtId="44" fontId="0" fillId="3" borderId="1" xfId="1" applyFont="1" applyFill="1" applyBorder="1" applyProtection="1"/>
    <xf numFmtId="44" fontId="0" fillId="3" borderId="1" xfId="1" applyFont="1" applyFill="1" applyBorder="1" applyAlignment="1" applyProtection="1">
      <alignment vertical="center"/>
    </xf>
    <xf numFmtId="44" fontId="14" fillId="3" borderId="1" xfId="1" applyFont="1" applyFill="1" applyBorder="1" applyAlignment="1" applyProtection="1">
      <alignment vertical="center"/>
    </xf>
    <xf numFmtId="0" fontId="20" fillId="7"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3" fillId="4" borderId="0" xfId="0" applyFont="1" applyFill="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0" xfId="0"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2" fillId="0" borderId="0" xfId="0" applyFont="1" applyBorder="1" applyAlignment="1" applyProtection="1">
      <alignment horizontal="left" wrapText="1"/>
      <protection locked="0"/>
    </xf>
    <xf numFmtId="0" fontId="0" fillId="0" borderId="0" xfId="0" applyBorder="1" applyAlignment="1" applyProtection="1">
      <alignment horizontal="right" vertical="center"/>
      <protection locked="0"/>
    </xf>
    <xf numFmtId="0" fontId="20" fillId="0" borderId="25" xfId="0" applyFont="1" applyBorder="1" applyAlignment="1" applyProtection="1">
      <alignment horizontal="right" vertical="center"/>
      <protection locked="0"/>
    </xf>
    <xf numFmtId="0" fontId="20" fillId="0" borderId="9" xfId="0" applyFont="1" applyBorder="1" applyAlignment="1" applyProtection="1">
      <alignment horizontal="right" vertical="center"/>
      <protection locked="0"/>
    </xf>
    <xf numFmtId="0" fontId="20" fillId="0" borderId="24"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8" fillId="0" borderId="24" xfId="0" applyFont="1" applyBorder="1" applyAlignment="1" applyProtection="1">
      <alignment horizontal="right" vertical="center"/>
      <protection locked="0"/>
    </xf>
    <xf numFmtId="0" fontId="14" fillId="0" borderId="0" xfId="0" applyFont="1" applyAlignment="1" applyProtection="1">
      <alignment horizontal="left" wrapText="1"/>
      <protection locked="0"/>
    </xf>
    <xf numFmtId="0" fontId="3" fillId="0" borderId="0" xfId="0" applyFont="1" applyFill="1" applyBorder="1" applyAlignment="1" applyProtection="1">
      <alignment horizontal="center" vertical="center"/>
      <protection locked="0"/>
    </xf>
    <xf numFmtId="44" fontId="5" fillId="0" borderId="0" xfId="1" applyFont="1" applyFill="1" applyBorder="1" applyAlignment="1" applyProtection="1">
      <alignment horizontal="center" vertical="center"/>
      <protection locked="0"/>
    </xf>
    <xf numFmtId="44" fontId="3" fillId="7" borderId="10" xfId="1" applyNumberFormat="1" applyFont="1" applyFill="1" applyBorder="1" applyAlignment="1" applyProtection="1">
      <alignment horizontal="left" vertical="center"/>
      <protection locked="0"/>
    </xf>
    <xf numFmtId="44" fontId="3" fillId="7" borderId="9" xfId="1" applyNumberFormat="1" applyFont="1" applyFill="1" applyBorder="1" applyAlignment="1" applyProtection="1">
      <alignment horizontal="left" vertical="center"/>
      <protection locked="0"/>
    </xf>
    <xf numFmtId="44" fontId="3" fillId="7" borderId="11" xfId="1" applyNumberFormat="1" applyFont="1" applyFill="1" applyBorder="1" applyAlignment="1" applyProtection="1">
      <alignment horizontal="left" vertical="center"/>
      <protection locked="0"/>
    </xf>
    <xf numFmtId="0" fontId="3" fillId="0" borderId="19" xfId="0" applyFont="1" applyFill="1" applyBorder="1" applyAlignment="1" applyProtection="1">
      <alignment horizontal="left" vertical="top" wrapText="1"/>
      <protection locked="0"/>
    </xf>
    <xf numFmtId="0" fontId="3" fillId="0" borderId="20"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2" fillId="7" borderId="10" xfId="1" applyNumberFormat="1" applyFont="1" applyFill="1" applyBorder="1" applyAlignment="1" applyProtection="1">
      <alignment horizontal="center" vertical="center"/>
      <protection locked="0"/>
    </xf>
    <xf numFmtId="0" fontId="2" fillId="7" borderId="11" xfId="1" applyNumberFormat="1" applyFont="1" applyFill="1" applyBorder="1" applyAlignment="1" applyProtection="1">
      <alignment horizontal="center" vertical="center"/>
      <protection locked="0"/>
    </xf>
    <xf numFmtId="44" fontId="2" fillId="7" borderId="10" xfId="1" applyFont="1" applyFill="1" applyBorder="1" applyAlignment="1" applyProtection="1">
      <alignment horizontal="center" vertical="center"/>
      <protection locked="0"/>
    </xf>
    <xf numFmtId="44" fontId="2" fillId="7" borderId="11" xfId="1" applyFont="1" applyFill="1" applyBorder="1" applyAlignment="1" applyProtection="1">
      <alignment horizontal="center" vertical="center"/>
      <protection locked="0"/>
    </xf>
    <xf numFmtId="0" fontId="10" fillId="0" borderId="0" xfId="0" applyFont="1" applyAlignment="1" applyProtection="1">
      <alignment horizontal="left"/>
      <protection locked="0"/>
    </xf>
    <xf numFmtId="44" fontId="2" fillId="7" borderId="10" xfId="1" applyFont="1" applyFill="1" applyBorder="1" applyAlignment="1" applyProtection="1">
      <alignment horizontal="center"/>
      <protection locked="0"/>
    </xf>
    <xf numFmtId="44" fontId="2" fillId="7" borderId="11" xfId="1" applyFont="1" applyFill="1" applyBorder="1" applyAlignment="1" applyProtection="1">
      <alignment horizontal="center"/>
      <protection locked="0"/>
    </xf>
    <xf numFmtId="0" fontId="2" fillId="7" borderId="17" xfId="1" applyNumberFormat="1" applyFont="1" applyFill="1" applyBorder="1" applyAlignment="1" applyProtection="1">
      <alignment horizontal="center"/>
      <protection locked="0"/>
    </xf>
    <xf numFmtId="0" fontId="2" fillId="7" borderId="18" xfId="1" applyNumberFormat="1" applyFont="1" applyFill="1" applyBorder="1" applyAlignment="1" applyProtection="1">
      <alignment horizontal="center"/>
      <protection locked="0"/>
    </xf>
    <xf numFmtId="0" fontId="2" fillId="7" borderId="10" xfId="1" applyNumberFormat="1" applyFont="1" applyFill="1" applyBorder="1" applyAlignment="1" applyProtection="1">
      <alignment horizontal="center"/>
      <protection locked="0"/>
    </xf>
    <xf numFmtId="0" fontId="2" fillId="7" borderId="11" xfId="1" applyNumberFormat="1" applyFont="1" applyFill="1" applyBorder="1" applyAlignment="1" applyProtection="1">
      <alignment horizontal="center"/>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4" fontId="0" fillId="3" borderId="19" xfId="1" applyFont="1" applyFill="1" applyBorder="1" applyAlignment="1" applyProtection="1">
      <alignment horizontal="center"/>
    </xf>
    <xf numFmtId="44" fontId="0" fillId="3" borderId="21" xfId="1" applyFont="1" applyFill="1" applyBorder="1" applyAlignment="1" applyProtection="1">
      <alignment horizontal="center"/>
    </xf>
    <xf numFmtId="0" fontId="8" fillId="0" borderId="23" xfId="0" applyFont="1" applyBorder="1" applyAlignment="1" applyProtection="1">
      <alignment horizontal="center"/>
      <protection locked="0"/>
    </xf>
    <xf numFmtId="44" fontId="0" fillId="0" borderId="0" xfId="1" applyFont="1" applyFill="1" applyBorder="1" applyAlignment="1" applyProtection="1">
      <alignment vertical="center"/>
    </xf>
    <xf numFmtId="0" fontId="0" fillId="0" borderId="0" xfId="0" applyProtection="1"/>
    <xf numFmtId="0" fontId="20" fillId="0" borderId="1" xfId="0" applyFont="1" applyBorder="1" applyAlignment="1" applyProtection="1">
      <alignment horizontal="right"/>
    </xf>
    <xf numFmtId="0" fontId="10" fillId="0" borderId="0" xfId="0" applyFont="1" applyAlignment="1" applyProtection="1">
      <alignment horizontal="center" vertical="center"/>
    </xf>
  </cellXfs>
  <cellStyles count="3">
    <cellStyle name="Currency" xfId="1" builtinId="4"/>
    <cellStyle name="Normal" xfId="0" builtinId="0"/>
    <cellStyle name="Normal_Appendix A--Temps RFP Appendix"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
  <sheetViews>
    <sheetView showGridLines="0" zoomScaleNormal="100" workbookViewId="0">
      <selection activeCell="B6" sqref="B6"/>
    </sheetView>
  </sheetViews>
  <sheetFormatPr defaultRowHeight="12.75" x14ac:dyDescent="0.2"/>
  <cols>
    <col min="1" max="1" width="2.7109375" style="2" customWidth="1"/>
    <col min="2" max="2" width="110" style="2" customWidth="1"/>
    <col min="3" max="3" width="20.28515625" style="2" customWidth="1"/>
    <col min="4" max="16384" width="9.140625" style="2"/>
  </cols>
  <sheetData>
    <row r="1" spans="2:3" ht="13.5" thickBot="1" x14ac:dyDescent="0.25"/>
    <row r="2" spans="2:3" ht="26.25" x14ac:dyDescent="0.4">
      <c r="B2" s="19" t="s">
        <v>9</v>
      </c>
    </row>
    <row r="3" spans="2:3" ht="25.5" customHeight="1" x14ac:dyDescent="0.35">
      <c r="B3" s="20" t="s">
        <v>42</v>
      </c>
    </row>
    <row r="4" spans="2:3" ht="24" customHeight="1" thickBot="1" x14ac:dyDescent="0.35">
      <c r="B4" s="28" t="s">
        <v>43</v>
      </c>
    </row>
    <row r="5" spans="2:3" ht="55.5" customHeight="1" thickBot="1" x14ac:dyDescent="0.25">
      <c r="B5" s="21" t="s">
        <v>17</v>
      </c>
    </row>
    <row r="6" spans="2:3" ht="78.75" x14ac:dyDescent="0.2">
      <c r="B6" s="32" t="s">
        <v>34</v>
      </c>
      <c r="C6" s="31"/>
    </row>
    <row r="7" spans="2:3" ht="55.5" customHeight="1" x14ac:dyDescent="0.2">
      <c r="B7" s="33" t="s">
        <v>16</v>
      </c>
    </row>
    <row r="8" spans="2:3" ht="99" customHeight="1" thickBot="1" x14ac:dyDescent="0.25">
      <c r="B8" s="34" t="s">
        <v>12</v>
      </c>
    </row>
    <row r="9" spans="2:3" ht="15.75" x14ac:dyDescent="0.25">
      <c r="B9" s="27"/>
    </row>
  </sheetData>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N22"/>
  <sheetViews>
    <sheetView showGridLines="0" tabSelected="1" zoomScaleNormal="100" workbookViewId="0">
      <selection activeCell="B13" sqref="B13:I13"/>
    </sheetView>
  </sheetViews>
  <sheetFormatPr defaultRowHeight="12.75" x14ac:dyDescent="0.2"/>
  <cols>
    <col min="1" max="1" width="2.7109375" style="2" customWidth="1"/>
    <col min="2" max="3" width="9.140625" style="2"/>
    <col min="4" max="4" width="10" style="2" customWidth="1"/>
    <col min="5" max="5" width="4.85546875" style="2" customWidth="1"/>
    <col min="6" max="6" width="1.5703125" style="2" customWidth="1"/>
    <col min="7" max="7" width="5.28515625" style="2" customWidth="1"/>
    <col min="8" max="8" width="2" style="2" customWidth="1"/>
    <col min="9" max="9" width="28" style="2" customWidth="1"/>
    <col min="10" max="10" width="20" style="2" customWidth="1"/>
    <col min="11" max="11" width="9.140625" style="2"/>
    <col min="12" max="12" width="21.42578125" style="2" customWidth="1"/>
    <col min="13" max="13" width="11.85546875" style="2" customWidth="1"/>
    <col min="14" max="14" width="11.7109375" style="2" customWidth="1"/>
    <col min="15" max="15" width="16.5703125" style="2" customWidth="1"/>
    <col min="16" max="16384" width="9.140625" style="2"/>
  </cols>
  <sheetData>
    <row r="1" spans="2:14" ht="13.5" thickBot="1" x14ac:dyDescent="0.25"/>
    <row r="2" spans="2:14" ht="31.5" customHeight="1" thickBot="1" x14ac:dyDescent="0.3">
      <c r="B2" s="29" t="s">
        <v>13</v>
      </c>
      <c r="C2" s="29"/>
      <c r="D2" s="29"/>
      <c r="E2" s="29"/>
      <c r="F2" s="29"/>
      <c r="J2" s="52" t="s">
        <v>15</v>
      </c>
      <c r="K2" s="52"/>
      <c r="L2" s="53"/>
      <c r="M2" s="54"/>
      <c r="N2" s="55"/>
    </row>
    <row r="3" spans="2:14" ht="63" customHeight="1" x14ac:dyDescent="0.2">
      <c r="B3" s="56" t="s">
        <v>10</v>
      </c>
      <c r="C3" s="56"/>
      <c r="D3" s="56"/>
      <c r="E3" s="56"/>
      <c r="F3" s="56"/>
      <c r="G3" s="56"/>
      <c r="H3" s="56"/>
    </row>
    <row r="6" spans="2:14" ht="20.25" customHeight="1" x14ac:dyDescent="0.2">
      <c r="B6" s="59" t="s">
        <v>8</v>
      </c>
      <c r="C6" s="59"/>
      <c r="D6" s="59"/>
      <c r="E6" s="59"/>
      <c r="F6" s="59"/>
      <c r="G6" s="59"/>
      <c r="H6" s="59"/>
      <c r="I6" s="59"/>
      <c r="J6" s="50" t="s">
        <v>14</v>
      </c>
    </row>
    <row r="7" spans="2:14" ht="18" customHeight="1" x14ac:dyDescent="0.2">
      <c r="B7" s="57" t="s">
        <v>26</v>
      </c>
      <c r="C7" s="57"/>
      <c r="D7" s="57"/>
      <c r="E7" s="57"/>
      <c r="F7" s="57"/>
      <c r="G7" s="57"/>
      <c r="H7" s="57"/>
      <c r="I7" s="57"/>
      <c r="J7" s="48">
        <f>'Personnel Costs'!F46</f>
        <v>0</v>
      </c>
    </row>
    <row r="8" spans="2:14" ht="18" customHeight="1" x14ac:dyDescent="0.2">
      <c r="B8" s="57" t="s">
        <v>27</v>
      </c>
      <c r="C8" s="57"/>
      <c r="D8" s="57"/>
      <c r="E8" s="57"/>
      <c r="F8" s="57"/>
      <c r="G8" s="57"/>
      <c r="H8" s="57"/>
      <c r="I8" s="57"/>
      <c r="J8" s="48">
        <f>'Non-Personnel Costs'!C71</f>
        <v>0</v>
      </c>
    </row>
    <row r="9" spans="2:14" ht="39" customHeight="1" x14ac:dyDescent="0.2">
      <c r="B9" s="63" t="s">
        <v>44</v>
      </c>
      <c r="C9" s="64"/>
      <c r="D9" s="64"/>
      <c r="E9" s="64"/>
      <c r="F9" s="64"/>
      <c r="G9" s="64"/>
      <c r="H9" s="64"/>
      <c r="I9" s="65"/>
      <c r="J9" s="48">
        <f>SUM(J7:J8)</f>
        <v>0</v>
      </c>
      <c r="L9" s="69" t="s">
        <v>46</v>
      </c>
      <c r="M9" s="69"/>
      <c r="N9" s="69"/>
    </row>
    <row r="10" spans="2:14" ht="18" customHeight="1" x14ac:dyDescent="0.2">
      <c r="B10" s="62"/>
      <c r="C10" s="62"/>
      <c r="D10" s="62"/>
      <c r="E10" s="62"/>
      <c r="F10" s="62"/>
      <c r="G10" s="62"/>
      <c r="H10" s="62"/>
      <c r="I10" s="62"/>
      <c r="J10" s="95"/>
    </row>
    <row r="11" spans="2:14" ht="18" customHeight="1" x14ac:dyDescent="0.2">
      <c r="B11" s="60" t="s">
        <v>37</v>
      </c>
      <c r="C11" s="57"/>
      <c r="D11" s="57"/>
      <c r="E11" s="57"/>
      <c r="F11" s="57"/>
      <c r="G11" s="57"/>
      <c r="H11" s="57"/>
      <c r="I11" s="57"/>
      <c r="J11" s="48">
        <f>'Ongoing Annual Fees'!D20</f>
        <v>0</v>
      </c>
    </row>
    <row r="12" spans="2:14" ht="24.75" customHeight="1" x14ac:dyDescent="0.2">
      <c r="B12" s="66" t="s">
        <v>45</v>
      </c>
      <c r="C12" s="67"/>
      <c r="D12" s="67"/>
      <c r="E12" s="67"/>
      <c r="F12" s="67"/>
      <c r="G12" s="67"/>
      <c r="H12" s="67"/>
      <c r="I12" s="68"/>
      <c r="J12" s="49">
        <f>J9+J11</f>
        <v>0</v>
      </c>
    </row>
    <row r="13" spans="2:14" ht="44.25" customHeight="1" x14ac:dyDescent="0.2">
      <c r="B13" s="61"/>
      <c r="C13" s="61"/>
      <c r="D13" s="61"/>
      <c r="E13" s="61"/>
      <c r="F13" s="61"/>
      <c r="G13" s="61"/>
      <c r="H13" s="61"/>
      <c r="I13" s="61"/>
      <c r="J13" s="6"/>
    </row>
    <row r="14" spans="2:14" ht="12.75" customHeight="1" x14ac:dyDescent="0.2">
      <c r="G14" s="30"/>
      <c r="J14" s="58"/>
    </row>
    <row r="15" spans="2:14" ht="13.5" customHeight="1" x14ac:dyDescent="0.2">
      <c r="G15" s="30"/>
      <c r="J15" s="58"/>
    </row>
    <row r="22" s="18" customFormat="1" x14ac:dyDescent="0.2"/>
  </sheetData>
  <sheetProtection algorithmName="SHA-512" hashValue="w3HcQnaTWyGxZ6jR0g+f3Y8gQZ3nMBIbcdgnmozcn8p6ZHm6jtJM6nN2wE+Kq8ebxRBnibXrrTBvcp5RpMUlRg==" saltValue="PV8b2NeYOlza0xTFMIFX/g==" spinCount="100000" sheet="1" objects="1" scenarios="1"/>
  <mergeCells count="13">
    <mergeCell ref="J2:K2"/>
    <mergeCell ref="L2:N2"/>
    <mergeCell ref="B3:H3"/>
    <mergeCell ref="B8:I8"/>
    <mergeCell ref="J14:J15"/>
    <mergeCell ref="B6:I6"/>
    <mergeCell ref="B7:I7"/>
    <mergeCell ref="B11:I11"/>
    <mergeCell ref="B13:I13"/>
    <mergeCell ref="B10:I10"/>
    <mergeCell ref="B9:I9"/>
    <mergeCell ref="B12:I12"/>
    <mergeCell ref="L9:N9"/>
  </mergeCells>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46"/>
  <sheetViews>
    <sheetView showGridLines="0" topLeftCell="A25" zoomScaleNormal="100" workbookViewId="0">
      <selection activeCell="I46" sqref="I46"/>
    </sheetView>
  </sheetViews>
  <sheetFormatPr defaultRowHeight="12.75" x14ac:dyDescent="0.2"/>
  <cols>
    <col min="1" max="1" width="2.7109375" style="2" customWidth="1"/>
    <col min="2" max="3" width="25.28515625" style="2" customWidth="1"/>
    <col min="4" max="5" width="13.7109375" style="2" customWidth="1"/>
    <col min="6" max="6" width="31.28515625" style="6" customWidth="1"/>
    <col min="7" max="7" width="5.5703125" style="10" customWidth="1"/>
    <col min="8" max="235" width="9.140625" style="2"/>
    <col min="236" max="236" width="25.5703125" style="2" customWidth="1"/>
    <col min="237" max="237" width="13.7109375" style="2" customWidth="1"/>
    <col min="238" max="238" width="10.140625" style="2" customWidth="1"/>
    <col min="239" max="248" width="13.7109375" style="2" customWidth="1"/>
    <col min="249" max="491" width="9.140625" style="2"/>
    <col min="492" max="492" width="25.5703125" style="2" customWidth="1"/>
    <col min="493" max="493" width="13.7109375" style="2" customWidth="1"/>
    <col min="494" max="494" width="10.140625" style="2" customWidth="1"/>
    <col min="495" max="504" width="13.7109375" style="2" customWidth="1"/>
    <col min="505" max="747" width="9.140625" style="2"/>
    <col min="748" max="748" width="25.5703125" style="2" customWidth="1"/>
    <col min="749" max="749" width="13.7109375" style="2" customWidth="1"/>
    <col min="750" max="750" width="10.140625" style="2" customWidth="1"/>
    <col min="751" max="760" width="13.7109375" style="2" customWidth="1"/>
    <col min="761" max="1003" width="9.140625" style="2"/>
    <col min="1004" max="1004" width="25.5703125" style="2" customWidth="1"/>
    <col min="1005" max="1005" width="13.7109375" style="2" customWidth="1"/>
    <col min="1006" max="1006" width="10.140625" style="2" customWidth="1"/>
    <col min="1007" max="1016" width="13.7109375" style="2" customWidth="1"/>
    <col min="1017" max="1259" width="9.140625" style="2"/>
    <col min="1260" max="1260" width="25.5703125" style="2" customWidth="1"/>
    <col min="1261" max="1261" width="13.7109375" style="2" customWidth="1"/>
    <col min="1262" max="1262" width="10.140625" style="2" customWidth="1"/>
    <col min="1263" max="1272" width="13.7109375" style="2" customWidth="1"/>
    <col min="1273" max="1515" width="9.140625" style="2"/>
    <col min="1516" max="1516" width="25.5703125" style="2" customWidth="1"/>
    <col min="1517" max="1517" width="13.7109375" style="2" customWidth="1"/>
    <col min="1518" max="1518" width="10.140625" style="2" customWidth="1"/>
    <col min="1519" max="1528" width="13.7109375" style="2" customWidth="1"/>
    <col min="1529" max="1771" width="9.140625" style="2"/>
    <col min="1772" max="1772" width="25.5703125" style="2" customWidth="1"/>
    <col min="1773" max="1773" width="13.7109375" style="2" customWidth="1"/>
    <col min="1774" max="1774" width="10.140625" style="2" customWidth="1"/>
    <col min="1775" max="1784" width="13.7109375" style="2" customWidth="1"/>
    <col min="1785" max="2027" width="9.140625" style="2"/>
    <col min="2028" max="2028" width="25.5703125" style="2" customWidth="1"/>
    <col min="2029" max="2029" width="13.7109375" style="2" customWidth="1"/>
    <col min="2030" max="2030" width="10.140625" style="2" customWidth="1"/>
    <col min="2031" max="2040" width="13.7109375" style="2" customWidth="1"/>
    <col min="2041" max="2283" width="9.140625" style="2"/>
    <col min="2284" max="2284" width="25.5703125" style="2" customWidth="1"/>
    <col min="2285" max="2285" width="13.7109375" style="2" customWidth="1"/>
    <col min="2286" max="2286" width="10.140625" style="2" customWidth="1"/>
    <col min="2287" max="2296" width="13.7109375" style="2" customWidth="1"/>
    <col min="2297" max="2539" width="9.140625" style="2"/>
    <col min="2540" max="2540" width="25.5703125" style="2" customWidth="1"/>
    <col min="2541" max="2541" width="13.7109375" style="2" customWidth="1"/>
    <col min="2542" max="2542" width="10.140625" style="2" customWidth="1"/>
    <col min="2543" max="2552" width="13.7109375" style="2" customWidth="1"/>
    <col min="2553" max="2795" width="9.140625" style="2"/>
    <col min="2796" max="2796" width="25.5703125" style="2" customWidth="1"/>
    <col min="2797" max="2797" width="13.7109375" style="2" customWidth="1"/>
    <col min="2798" max="2798" width="10.140625" style="2" customWidth="1"/>
    <col min="2799" max="2808" width="13.7109375" style="2" customWidth="1"/>
    <col min="2809" max="3051" width="9.140625" style="2"/>
    <col min="3052" max="3052" width="25.5703125" style="2" customWidth="1"/>
    <col min="3053" max="3053" width="13.7109375" style="2" customWidth="1"/>
    <col min="3054" max="3054" width="10.140625" style="2" customWidth="1"/>
    <col min="3055" max="3064" width="13.7109375" style="2" customWidth="1"/>
    <col min="3065" max="3307" width="9.140625" style="2"/>
    <col min="3308" max="3308" width="25.5703125" style="2" customWidth="1"/>
    <col min="3309" max="3309" width="13.7109375" style="2" customWidth="1"/>
    <col min="3310" max="3310" width="10.140625" style="2" customWidth="1"/>
    <col min="3311" max="3320" width="13.7109375" style="2" customWidth="1"/>
    <col min="3321" max="3563" width="9.140625" style="2"/>
    <col min="3564" max="3564" width="25.5703125" style="2" customWidth="1"/>
    <col min="3565" max="3565" width="13.7109375" style="2" customWidth="1"/>
    <col min="3566" max="3566" width="10.140625" style="2" customWidth="1"/>
    <col min="3567" max="3576" width="13.7109375" style="2" customWidth="1"/>
    <col min="3577" max="3819" width="9.140625" style="2"/>
    <col min="3820" max="3820" width="25.5703125" style="2" customWidth="1"/>
    <col min="3821" max="3821" width="13.7109375" style="2" customWidth="1"/>
    <col min="3822" max="3822" width="10.140625" style="2" customWidth="1"/>
    <col min="3823" max="3832" width="13.7109375" style="2" customWidth="1"/>
    <col min="3833" max="4075" width="9.140625" style="2"/>
    <col min="4076" max="4076" width="25.5703125" style="2" customWidth="1"/>
    <col min="4077" max="4077" width="13.7109375" style="2" customWidth="1"/>
    <col min="4078" max="4078" width="10.140625" style="2" customWidth="1"/>
    <col min="4079" max="4088" width="13.7109375" style="2" customWidth="1"/>
    <col min="4089" max="4331" width="9.140625" style="2"/>
    <col min="4332" max="4332" width="25.5703125" style="2" customWidth="1"/>
    <col min="4333" max="4333" width="13.7109375" style="2" customWidth="1"/>
    <col min="4334" max="4334" width="10.140625" style="2" customWidth="1"/>
    <col min="4335" max="4344" width="13.7109375" style="2" customWidth="1"/>
    <col min="4345" max="4587" width="9.140625" style="2"/>
    <col min="4588" max="4588" width="25.5703125" style="2" customWidth="1"/>
    <col min="4589" max="4589" width="13.7109375" style="2" customWidth="1"/>
    <col min="4590" max="4590" width="10.140625" style="2" customWidth="1"/>
    <col min="4591" max="4600" width="13.7109375" style="2" customWidth="1"/>
    <col min="4601" max="4843" width="9.140625" style="2"/>
    <col min="4844" max="4844" width="25.5703125" style="2" customWidth="1"/>
    <col min="4845" max="4845" width="13.7109375" style="2" customWidth="1"/>
    <col min="4846" max="4846" width="10.140625" style="2" customWidth="1"/>
    <col min="4847" max="4856" width="13.7109375" style="2" customWidth="1"/>
    <col min="4857" max="5099" width="9.140625" style="2"/>
    <col min="5100" max="5100" width="25.5703125" style="2" customWidth="1"/>
    <col min="5101" max="5101" width="13.7109375" style="2" customWidth="1"/>
    <col min="5102" max="5102" width="10.140625" style="2" customWidth="1"/>
    <col min="5103" max="5112" width="13.7109375" style="2" customWidth="1"/>
    <col min="5113" max="5355" width="9.140625" style="2"/>
    <col min="5356" max="5356" width="25.5703125" style="2" customWidth="1"/>
    <col min="5357" max="5357" width="13.7109375" style="2" customWidth="1"/>
    <col min="5358" max="5358" width="10.140625" style="2" customWidth="1"/>
    <col min="5359" max="5368" width="13.7109375" style="2" customWidth="1"/>
    <col min="5369" max="5611" width="9.140625" style="2"/>
    <col min="5612" max="5612" width="25.5703125" style="2" customWidth="1"/>
    <col min="5613" max="5613" width="13.7109375" style="2" customWidth="1"/>
    <col min="5614" max="5614" width="10.140625" style="2" customWidth="1"/>
    <col min="5615" max="5624" width="13.7109375" style="2" customWidth="1"/>
    <col min="5625" max="5867" width="9.140625" style="2"/>
    <col min="5868" max="5868" width="25.5703125" style="2" customWidth="1"/>
    <col min="5869" max="5869" width="13.7109375" style="2" customWidth="1"/>
    <col min="5870" max="5870" width="10.140625" style="2" customWidth="1"/>
    <col min="5871" max="5880" width="13.7109375" style="2" customWidth="1"/>
    <col min="5881" max="6123" width="9.140625" style="2"/>
    <col min="6124" max="6124" width="25.5703125" style="2" customWidth="1"/>
    <col min="6125" max="6125" width="13.7109375" style="2" customWidth="1"/>
    <col min="6126" max="6126" width="10.140625" style="2" customWidth="1"/>
    <col min="6127" max="6136" width="13.7109375" style="2" customWidth="1"/>
    <col min="6137" max="6379" width="9.140625" style="2"/>
    <col min="6380" max="6380" width="25.5703125" style="2" customWidth="1"/>
    <col min="6381" max="6381" width="13.7109375" style="2" customWidth="1"/>
    <col min="6382" max="6382" width="10.140625" style="2" customWidth="1"/>
    <col min="6383" max="6392" width="13.7109375" style="2" customWidth="1"/>
    <col min="6393" max="6635" width="9.140625" style="2"/>
    <col min="6636" max="6636" width="25.5703125" style="2" customWidth="1"/>
    <col min="6637" max="6637" width="13.7109375" style="2" customWidth="1"/>
    <col min="6638" max="6638" width="10.140625" style="2" customWidth="1"/>
    <col min="6639" max="6648" width="13.7109375" style="2" customWidth="1"/>
    <col min="6649" max="6891" width="9.140625" style="2"/>
    <col min="6892" max="6892" width="25.5703125" style="2" customWidth="1"/>
    <col min="6893" max="6893" width="13.7109375" style="2" customWidth="1"/>
    <col min="6894" max="6894" width="10.140625" style="2" customWidth="1"/>
    <col min="6895" max="6904" width="13.7109375" style="2" customWidth="1"/>
    <col min="6905" max="7147" width="9.140625" style="2"/>
    <col min="7148" max="7148" width="25.5703125" style="2" customWidth="1"/>
    <col min="7149" max="7149" width="13.7109375" style="2" customWidth="1"/>
    <col min="7150" max="7150" width="10.140625" style="2" customWidth="1"/>
    <col min="7151" max="7160" width="13.7109375" style="2" customWidth="1"/>
    <col min="7161" max="7403" width="9.140625" style="2"/>
    <col min="7404" max="7404" width="25.5703125" style="2" customWidth="1"/>
    <col min="7405" max="7405" width="13.7109375" style="2" customWidth="1"/>
    <col min="7406" max="7406" width="10.140625" style="2" customWidth="1"/>
    <col min="7407" max="7416" width="13.7109375" style="2" customWidth="1"/>
    <col min="7417" max="7659" width="9.140625" style="2"/>
    <col min="7660" max="7660" width="25.5703125" style="2" customWidth="1"/>
    <col min="7661" max="7661" width="13.7109375" style="2" customWidth="1"/>
    <col min="7662" max="7662" width="10.140625" style="2" customWidth="1"/>
    <col min="7663" max="7672" width="13.7109375" style="2" customWidth="1"/>
    <col min="7673" max="7915" width="9.140625" style="2"/>
    <col min="7916" max="7916" width="25.5703125" style="2" customWidth="1"/>
    <col min="7917" max="7917" width="13.7109375" style="2" customWidth="1"/>
    <col min="7918" max="7918" width="10.140625" style="2" customWidth="1"/>
    <col min="7919" max="7928" width="13.7109375" style="2" customWidth="1"/>
    <col min="7929" max="8171" width="9.140625" style="2"/>
    <col min="8172" max="8172" width="25.5703125" style="2" customWidth="1"/>
    <col min="8173" max="8173" width="13.7109375" style="2" customWidth="1"/>
    <col min="8174" max="8174" width="10.140625" style="2" customWidth="1"/>
    <col min="8175" max="8184" width="13.7109375" style="2" customWidth="1"/>
    <col min="8185" max="8427" width="9.140625" style="2"/>
    <col min="8428" max="8428" width="25.5703125" style="2" customWidth="1"/>
    <col min="8429" max="8429" width="13.7109375" style="2" customWidth="1"/>
    <col min="8430" max="8430" width="10.140625" style="2" customWidth="1"/>
    <col min="8431" max="8440" width="13.7109375" style="2" customWidth="1"/>
    <col min="8441" max="8683" width="9.140625" style="2"/>
    <col min="8684" max="8684" width="25.5703125" style="2" customWidth="1"/>
    <col min="8685" max="8685" width="13.7109375" style="2" customWidth="1"/>
    <col min="8686" max="8686" width="10.140625" style="2" customWidth="1"/>
    <col min="8687" max="8696" width="13.7109375" style="2" customWidth="1"/>
    <col min="8697" max="8939" width="9.140625" style="2"/>
    <col min="8940" max="8940" width="25.5703125" style="2" customWidth="1"/>
    <col min="8941" max="8941" width="13.7109375" style="2" customWidth="1"/>
    <col min="8942" max="8942" width="10.140625" style="2" customWidth="1"/>
    <col min="8943" max="8952" width="13.7109375" style="2" customWidth="1"/>
    <col min="8953" max="9195" width="9.140625" style="2"/>
    <col min="9196" max="9196" width="25.5703125" style="2" customWidth="1"/>
    <col min="9197" max="9197" width="13.7109375" style="2" customWidth="1"/>
    <col min="9198" max="9198" width="10.140625" style="2" customWidth="1"/>
    <col min="9199" max="9208" width="13.7109375" style="2" customWidth="1"/>
    <col min="9209" max="9451" width="9.140625" style="2"/>
    <col min="9452" max="9452" width="25.5703125" style="2" customWidth="1"/>
    <col min="9453" max="9453" width="13.7109375" style="2" customWidth="1"/>
    <col min="9454" max="9454" width="10.140625" style="2" customWidth="1"/>
    <col min="9455" max="9464" width="13.7109375" style="2" customWidth="1"/>
    <col min="9465" max="9707" width="9.140625" style="2"/>
    <col min="9708" max="9708" width="25.5703125" style="2" customWidth="1"/>
    <col min="9709" max="9709" width="13.7109375" style="2" customWidth="1"/>
    <col min="9710" max="9710" width="10.140625" style="2" customWidth="1"/>
    <col min="9711" max="9720" width="13.7109375" style="2" customWidth="1"/>
    <col min="9721" max="9963" width="9.140625" style="2"/>
    <col min="9964" max="9964" width="25.5703125" style="2" customWidth="1"/>
    <col min="9965" max="9965" width="13.7109375" style="2" customWidth="1"/>
    <col min="9966" max="9966" width="10.140625" style="2" customWidth="1"/>
    <col min="9967" max="9976" width="13.7109375" style="2" customWidth="1"/>
    <col min="9977" max="10219" width="9.140625" style="2"/>
    <col min="10220" max="10220" width="25.5703125" style="2" customWidth="1"/>
    <col min="10221" max="10221" width="13.7109375" style="2" customWidth="1"/>
    <col min="10222" max="10222" width="10.140625" style="2" customWidth="1"/>
    <col min="10223" max="10232" width="13.7109375" style="2" customWidth="1"/>
    <col min="10233" max="10475" width="9.140625" style="2"/>
    <col min="10476" max="10476" width="25.5703125" style="2" customWidth="1"/>
    <col min="10477" max="10477" width="13.7109375" style="2" customWidth="1"/>
    <col min="10478" max="10478" width="10.140625" style="2" customWidth="1"/>
    <col min="10479" max="10488" width="13.7109375" style="2" customWidth="1"/>
    <col min="10489" max="10731" width="9.140625" style="2"/>
    <col min="10732" max="10732" width="25.5703125" style="2" customWidth="1"/>
    <col min="10733" max="10733" width="13.7109375" style="2" customWidth="1"/>
    <col min="10734" max="10734" width="10.140625" style="2" customWidth="1"/>
    <col min="10735" max="10744" width="13.7109375" style="2" customWidth="1"/>
    <col min="10745" max="10987" width="9.140625" style="2"/>
    <col min="10988" max="10988" width="25.5703125" style="2" customWidth="1"/>
    <col min="10989" max="10989" width="13.7109375" style="2" customWidth="1"/>
    <col min="10990" max="10990" width="10.140625" style="2" customWidth="1"/>
    <col min="10991" max="11000" width="13.7109375" style="2" customWidth="1"/>
    <col min="11001" max="11243" width="9.140625" style="2"/>
    <col min="11244" max="11244" width="25.5703125" style="2" customWidth="1"/>
    <col min="11245" max="11245" width="13.7109375" style="2" customWidth="1"/>
    <col min="11246" max="11246" width="10.140625" style="2" customWidth="1"/>
    <col min="11247" max="11256" width="13.7109375" style="2" customWidth="1"/>
    <col min="11257" max="11499" width="9.140625" style="2"/>
    <col min="11500" max="11500" width="25.5703125" style="2" customWidth="1"/>
    <col min="11501" max="11501" width="13.7109375" style="2" customWidth="1"/>
    <col min="11502" max="11502" width="10.140625" style="2" customWidth="1"/>
    <col min="11503" max="11512" width="13.7109375" style="2" customWidth="1"/>
    <col min="11513" max="11755" width="9.140625" style="2"/>
    <col min="11756" max="11756" width="25.5703125" style="2" customWidth="1"/>
    <col min="11757" max="11757" width="13.7109375" style="2" customWidth="1"/>
    <col min="11758" max="11758" width="10.140625" style="2" customWidth="1"/>
    <col min="11759" max="11768" width="13.7109375" style="2" customWidth="1"/>
    <col min="11769" max="12011" width="9.140625" style="2"/>
    <col min="12012" max="12012" width="25.5703125" style="2" customWidth="1"/>
    <col min="12013" max="12013" width="13.7109375" style="2" customWidth="1"/>
    <col min="12014" max="12014" width="10.140625" style="2" customWidth="1"/>
    <col min="12015" max="12024" width="13.7109375" style="2" customWidth="1"/>
    <col min="12025" max="12267" width="9.140625" style="2"/>
    <col min="12268" max="12268" width="25.5703125" style="2" customWidth="1"/>
    <col min="12269" max="12269" width="13.7109375" style="2" customWidth="1"/>
    <col min="12270" max="12270" width="10.140625" style="2" customWidth="1"/>
    <col min="12271" max="12280" width="13.7109375" style="2" customWidth="1"/>
    <col min="12281" max="12523" width="9.140625" style="2"/>
    <col min="12524" max="12524" width="25.5703125" style="2" customWidth="1"/>
    <col min="12525" max="12525" width="13.7109375" style="2" customWidth="1"/>
    <col min="12526" max="12526" width="10.140625" style="2" customWidth="1"/>
    <col min="12527" max="12536" width="13.7109375" style="2" customWidth="1"/>
    <col min="12537" max="12779" width="9.140625" style="2"/>
    <col min="12780" max="12780" width="25.5703125" style="2" customWidth="1"/>
    <col min="12781" max="12781" width="13.7109375" style="2" customWidth="1"/>
    <col min="12782" max="12782" width="10.140625" style="2" customWidth="1"/>
    <col min="12783" max="12792" width="13.7109375" style="2" customWidth="1"/>
    <col min="12793" max="13035" width="9.140625" style="2"/>
    <col min="13036" max="13036" width="25.5703125" style="2" customWidth="1"/>
    <col min="13037" max="13037" width="13.7109375" style="2" customWidth="1"/>
    <col min="13038" max="13038" width="10.140625" style="2" customWidth="1"/>
    <col min="13039" max="13048" width="13.7109375" style="2" customWidth="1"/>
    <col min="13049" max="13291" width="9.140625" style="2"/>
    <col min="13292" max="13292" width="25.5703125" style="2" customWidth="1"/>
    <col min="13293" max="13293" width="13.7109375" style="2" customWidth="1"/>
    <col min="13294" max="13294" width="10.140625" style="2" customWidth="1"/>
    <col min="13295" max="13304" width="13.7109375" style="2" customWidth="1"/>
    <col min="13305" max="13547" width="9.140625" style="2"/>
    <col min="13548" max="13548" width="25.5703125" style="2" customWidth="1"/>
    <col min="13549" max="13549" width="13.7109375" style="2" customWidth="1"/>
    <col min="13550" max="13550" width="10.140625" style="2" customWidth="1"/>
    <col min="13551" max="13560" width="13.7109375" style="2" customWidth="1"/>
    <col min="13561" max="13803" width="9.140625" style="2"/>
    <col min="13804" max="13804" width="25.5703125" style="2" customWidth="1"/>
    <col min="13805" max="13805" width="13.7109375" style="2" customWidth="1"/>
    <col min="13806" max="13806" width="10.140625" style="2" customWidth="1"/>
    <col min="13807" max="13816" width="13.7109375" style="2" customWidth="1"/>
    <col min="13817" max="14059" width="9.140625" style="2"/>
    <col min="14060" max="14060" width="25.5703125" style="2" customWidth="1"/>
    <col min="14061" max="14061" width="13.7109375" style="2" customWidth="1"/>
    <col min="14062" max="14062" width="10.140625" style="2" customWidth="1"/>
    <col min="14063" max="14072" width="13.7109375" style="2" customWidth="1"/>
    <col min="14073" max="14315" width="9.140625" style="2"/>
    <col min="14316" max="14316" width="25.5703125" style="2" customWidth="1"/>
    <col min="14317" max="14317" width="13.7109375" style="2" customWidth="1"/>
    <col min="14318" max="14318" width="10.140625" style="2" customWidth="1"/>
    <col min="14319" max="14328" width="13.7109375" style="2" customWidth="1"/>
    <col min="14329" max="14571" width="9.140625" style="2"/>
    <col min="14572" max="14572" width="25.5703125" style="2" customWidth="1"/>
    <col min="14573" max="14573" width="13.7109375" style="2" customWidth="1"/>
    <col min="14574" max="14574" width="10.140625" style="2" customWidth="1"/>
    <col min="14575" max="14584" width="13.7109375" style="2" customWidth="1"/>
    <col min="14585" max="14827" width="9.140625" style="2"/>
    <col min="14828" max="14828" width="25.5703125" style="2" customWidth="1"/>
    <col min="14829" max="14829" width="13.7109375" style="2" customWidth="1"/>
    <col min="14830" max="14830" width="10.140625" style="2" customWidth="1"/>
    <col min="14831" max="14840" width="13.7109375" style="2" customWidth="1"/>
    <col min="14841" max="15083" width="9.140625" style="2"/>
    <col min="15084" max="15084" width="25.5703125" style="2" customWidth="1"/>
    <col min="15085" max="15085" width="13.7109375" style="2" customWidth="1"/>
    <col min="15086" max="15086" width="10.140625" style="2" customWidth="1"/>
    <col min="15087" max="15096" width="13.7109375" style="2" customWidth="1"/>
    <col min="15097" max="15339" width="9.140625" style="2"/>
    <col min="15340" max="15340" width="25.5703125" style="2" customWidth="1"/>
    <col min="15341" max="15341" width="13.7109375" style="2" customWidth="1"/>
    <col min="15342" max="15342" width="10.140625" style="2" customWidth="1"/>
    <col min="15343" max="15352" width="13.7109375" style="2" customWidth="1"/>
    <col min="15353" max="15595" width="9.140625" style="2"/>
    <col min="15596" max="15596" width="25.5703125" style="2" customWidth="1"/>
    <col min="15597" max="15597" width="13.7109375" style="2" customWidth="1"/>
    <col min="15598" max="15598" width="10.140625" style="2" customWidth="1"/>
    <col min="15599" max="15608" width="13.7109375" style="2" customWidth="1"/>
    <col min="15609" max="15851" width="9.140625" style="2"/>
    <col min="15852" max="15852" width="25.5703125" style="2" customWidth="1"/>
    <col min="15853" max="15853" width="13.7109375" style="2" customWidth="1"/>
    <col min="15854" max="15854" width="10.140625" style="2" customWidth="1"/>
    <col min="15855" max="15864" width="13.7109375" style="2" customWidth="1"/>
    <col min="15865" max="16107" width="9.140625" style="2"/>
    <col min="16108" max="16108" width="25.5703125" style="2" customWidth="1"/>
    <col min="16109" max="16109" width="13.7109375" style="2" customWidth="1"/>
    <col min="16110" max="16110" width="10.140625" style="2" customWidth="1"/>
    <col min="16111" max="16120" width="13.7109375" style="2" customWidth="1"/>
    <col min="16121" max="16384" width="9.140625" style="2"/>
  </cols>
  <sheetData>
    <row r="1" spans="2:7" x14ac:dyDescent="0.2">
      <c r="B1" s="1"/>
      <c r="C1" s="1"/>
      <c r="D1" s="70"/>
      <c r="E1" s="70"/>
      <c r="F1" s="5"/>
      <c r="G1" s="9"/>
    </row>
    <row r="2" spans="2:7" ht="15.75" x14ac:dyDescent="0.25">
      <c r="B2" s="43" t="s">
        <v>24</v>
      </c>
      <c r="C2" s="43"/>
      <c r="D2" s="51"/>
      <c r="E2" s="51"/>
      <c r="F2" s="5"/>
      <c r="G2" s="9"/>
    </row>
    <row r="3" spans="2:7" ht="13.5" thickBot="1" x14ac:dyDescent="0.25">
      <c r="B3" s="1"/>
      <c r="C3" s="1"/>
      <c r="D3" s="1"/>
      <c r="E3" s="1"/>
      <c r="F3" s="5"/>
      <c r="G3" s="15"/>
    </row>
    <row r="4" spans="2:7" ht="43.5" customHeight="1" thickBot="1" x14ac:dyDescent="0.25">
      <c r="B4" s="75" t="s">
        <v>18</v>
      </c>
      <c r="C4" s="76"/>
      <c r="D4" s="76"/>
      <c r="E4" s="76"/>
      <c r="F4" s="77"/>
      <c r="G4" s="16"/>
    </row>
    <row r="5" spans="2:7" x14ac:dyDescent="0.2">
      <c r="B5" s="1"/>
      <c r="C5" s="1"/>
      <c r="D5" s="1"/>
      <c r="E5" s="1"/>
      <c r="F5" s="5"/>
      <c r="G5" s="9"/>
    </row>
    <row r="6" spans="2:7" ht="13.5" thickBot="1" x14ac:dyDescent="0.25">
      <c r="B6" s="3"/>
      <c r="C6" s="3"/>
      <c r="D6" s="1"/>
      <c r="E6" s="1"/>
      <c r="F6" s="5"/>
      <c r="G6" s="9"/>
    </row>
    <row r="7" spans="2:7" ht="38.25" x14ac:dyDescent="0.2">
      <c r="B7" s="22" t="s">
        <v>4</v>
      </c>
      <c r="C7" s="23" t="s">
        <v>5</v>
      </c>
      <c r="D7" s="24" t="s">
        <v>2</v>
      </c>
      <c r="E7" s="24" t="s">
        <v>11</v>
      </c>
      <c r="F7" s="25" t="s">
        <v>3</v>
      </c>
      <c r="G7" s="71"/>
    </row>
    <row r="8" spans="2:7" x14ac:dyDescent="0.2">
      <c r="B8" s="11"/>
      <c r="C8" s="8"/>
      <c r="D8" s="4"/>
      <c r="E8" s="4"/>
      <c r="F8" s="17">
        <f>D8*E8</f>
        <v>0</v>
      </c>
      <c r="G8" s="71"/>
    </row>
    <row r="9" spans="2:7" x14ac:dyDescent="0.2">
      <c r="B9" s="11"/>
      <c r="C9" s="8"/>
      <c r="D9" s="4"/>
      <c r="E9" s="4"/>
      <c r="F9" s="17">
        <f t="shared" ref="F9:F32" si="0">D9*E9</f>
        <v>0</v>
      </c>
      <c r="G9" s="71"/>
    </row>
    <row r="10" spans="2:7" x14ac:dyDescent="0.2">
      <c r="B10" s="11"/>
      <c r="C10" s="8"/>
      <c r="D10" s="4"/>
      <c r="E10" s="4"/>
      <c r="F10" s="17">
        <f t="shared" si="0"/>
        <v>0</v>
      </c>
      <c r="G10" s="71"/>
    </row>
    <row r="11" spans="2:7" x14ac:dyDescent="0.2">
      <c r="B11" s="11"/>
      <c r="C11" s="8"/>
      <c r="D11" s="4"/>
      <c r="E11" s="4"/>
      <c r="F11" s="17">
        <f t="shared" si="0"/>
        <v>0</v>
      </c>
      <c r="G11" s="71"/>
    </row>
    <row r="12" spans="2:7" x14ac:dyDescent="0.2">
      <c r="B12" s="11"/>
      <c r="C12" s="8"/>
      <c r="D12" s="4"/>
      <c r="E12" s="4"/>
      <c r="F12" s="17">
        <f t="shared" si="0"/>
        <v>0</v>
      </c>
      <c r="G12" s="71"/>
    </row>
    <row r="13" spans="2:7" x14ac:dyDescent="0.2">
      <c r="B13" s="11"/>
      <c r="C13" s="8"/>
      <c r="D13" s="4"/>
      <c r="E13" s="4"/>
      <c r="F13" s="17">
        <f t="shared" si="0"/>
        <v>0</v>
      </c>
      <c r="G13" s="71"/>
    </row>
    <row r="14" spans="2:7" x14ac:dyDescent="0.2">
      <c r="B14" s="11"/>
      <c r="C14" s="8"/>
      <c r="D14" s="4"/>
      <c r="E14" s="4"/>
      <c r="F14" s="17">
        <f t="shared" si="0"/>
        <v>0</v>
      </c>
      <c r="G14" s="71"/>
    </row>
    <row r="15" spans="2:7" x14ac:dyDescent="0.2">
      <c r="B15" s="11"/>
      <c r="C15" s="8"/>
      <c r="D15" s="4"/>
      <c r="E15" s="4"/>
      <c r="F15" s="17">
        <f t="shared" si="0"/>
        <v>0</v>
      </c>
      <c r="G15" s="71"/>
    </row>
    <row r="16" spans="2:7" x14ac:dyDescent="0.2">
      <c r="B16" s="11"/>
      <c r="C16" s="8"/>
      <c r="D16" s="4"/>
      <c r="E16" s="4"/>
      <c r="F16" s="17">
        <f t="shared" si="0"/>
        <v>0</v>
      </c>
      <c r="G16" s="71"/>
    </row>
    <row r="17" spans="2:7" x14ac:dyDescent="0.2">
      <c r="B17" s="11"/>
      <c r="C17" s="8"/>
      <c r="D17" s="4"/>
      <c r="E17" s="4"/>
      <c r="F17" s="17">
        <f t="shared" si="0"/>
        <v>0</v>
      </c>
      <c r="G17" s="71"/>
    </row>
    <row r="18" spans="2:7" x14ac:dyDescent="0.2">
      <c r="B18" s="11"/>
      <c r="C18" s="8"/>
      <c r="D18" s="4"/>
      <c r="E18" s="4"/>
      <c r="F18" s="17">
        <f t="shared" si="0"/>
        <v>0</v>
      </c>
      <c r="G18" s="71"/>
    </row>
    <row r="19" spans="2:7" x14ac:dyDescent="0.2">
      <c r="B19" s="11"/>
      <c r="C19" s="8"/>
      <c r="D19" s="4"/>
      <c r="E19" s="4"/>
      <c r="F19" s="17">
        <f t="shared" si="0"/>
        <v>0</v>
      </c>
      <c r="G19" s="71"/>
    </row>
    <row r="20" spans="2:7" x14ac:dyDescent="0.2">
      <c r="B20" s="11"/>
      <c r="C20" s="8"/>
      <c r="D20" s="4"/>
      <c r="E20" s="4"/>
      <c r="F20" s="17">
        <f t="shared" si="0"/>
        <v>0</v>
      </c>
      <c r="G20" s="71"/>
    </row>
    <row r="21" spans="2:7" x14ac:dyDescent="0.2">
      <c r="B21" s="11"/>
      <c r="C21" s="8"/>
      <c r="D21" s="4"/>
      <c r="E21" s="4"/>
      <c r="F21" s="17">
        <f t="shared" si="0"/>
        <v>0</v>
      </c>
      <c r="G21" s="71"/>
    </row>
    <row r="22" spans="2:7" x14ac:dyDescent="0.2">
      <c r="B22" s="11"/>
      <c r="C22" s="8"/>
      <c r="D22" s="4"/>
      <c r="E22" s="4"/>
      <c r="F22" s="17">
        <f t="shared" si="0"/>
        <v>0</v>
      </c>
      <c r="G22" s="71"/>
    </row>
    <row r="23" spans="2:7" x14ac:dyDescent="0.2">
      <c r="B23" s="11"/>
      <c r="C23" s="8"/>
      <c r="D23" s="4"/>
      <c r="E23" s="4"/>
      <c r="F23" s="17">
        <f t="shared" si="0"/>
        <v>0</v>
      </c>
      <c r="G23" s="71"/>
    </row>
    <row r="24" spans="2:7" x14ac:dyDescent="0.2">
      <c r="B24" s="11"/>
      <c r="C24" s="8"/>
      <c r="D24" s="4"/>
      <c r="E24" s="4"/>
      <c r="F24" s="17">
        <f t="shared" si="0"/>
        <v>0</v>
      </c>
      <c r="G24" s="71"/>
    </row>
    <row r="25" spans="2:7" x14ac:dyDescent="0.2">
      <c r="B25" s="11"/>
      <c r="C25" s="8"/>
      <c r="D25" s="4"/>
      <c r="E25" s="4"/>
      <c r="F25" s="17">
        <f t="shared" si="0"/>
        <v>0</v>
      </c>
      <c r="G25" s="71"/>
    </row>
    <row r="26" spans="2:7" x14ac:dyDescent="0.2">
      <c r="B26" s="11"/>
      <c r="C26" s="8"/>
      <c r="D26" s="4"/>
      <c r="E26" s="4"/>
      <c r="F26" s="17">
        <f t="shared" si="0"/>
        <v>0</v>
      </c>
      <c r="G26" s="71"/>
    </row>
    <row r="27" spans="2:7" x14ac:dyDescent="0.2">
      <c r="B27" s="11"/>
      <c r="C27" s="8"/>
      <c r="D27" s="4"/>
      <c r="E27" s="4"/>
      <c r="F27" s="17">
        <f t="shared" si="0"/>
        <v>0</v>
      </c>
      <c r="G27" s="71"/>
    </row>
    <row r="28" spans="2:7" x14ac:dyDescent="0.2">
      <c r="B28" s="11"/>
      <c r="C28" s="8"/>
      <c r="D28" s="4"/>
      <c r="E28" s="4"/>
      <c r="F28" s="17">
        <f t="shared" si="0"/>
        <v>0</v>
      </c>
      <c r="G28" s="71"/>
    </row>
    <row r="29" spans="2:7" x14ac:dyDescent="0.2">
      <c r="B29" s="11"/>
      <c r="C29" s="8"/>
      <c r="D29" s="4"/>
      <c r="E29" s="4"/>
      <c r="F29" s="17">
        <f t="shared" si="0"/>
        <v>0</v>
      </c>
      <c r="G29" s="71"/>
    </row>
    <row r="30" spans="2:7" x14ac:dyDescent="0.2">
      <c r="B30" s="11"/>
      <c r="C30" s="8"/>
      <c r="D30" s="4"/>
      <c r="E30" s="4"/>
      <c r="F30" s="17">
        <f t="shared" si="0"/>
        <v>0</v>
      </c>
      <c r="G30" s="71"/>
    </row>
    <row r="31" spans="2:7" x14ac:dyDescent="0.2">
      <c r="B31" s="11"/>
      <c r="C31" s="8"/>
      <c r="D31" s="4"/>
      <c r="E31" s="4"/>
      <c r="F31" s="17">
        <f t="shared" si="0"/>
        <v>0</v>
      </c>
      <c r="G31" s="71"/>
    </row>
    <row r="32" spans="2:7" x14ac:dyDescent="0.2">
      <c r="B32" s="11"/>
      <c r="C32" s="8"/>
      <c r="D32" s="4"/>
      <c r="E32" s="4"/>
      <c r="F32" s="17">
        <f t="shared" si="0"/>
        <v>0</v>
      </c>
      <c r="G32" s="71"/>
    </row>
    <row r="33" spans="2:7" ht="18.75" customHeight="1" x14ac:dyDescent="0.2">
      <c r="B33" s="72" t="s">
        <v>6</v>
      </c>
      <c r="C33" s="73"/>
      <c r="D33" s="73"/>
      <c r="E33" s="73"/>
      <c r="F33" s="74"/>
      <c r="G33" s="71"/>
    </row>
    <row r="34" spans="2:7" x14ac:dyDescent="0.2">
      <c r="B34" s="11"/>
      <c r="C34" s="8"/>
      <c r="D34" s="4"/>
      <c r="E34" s="4"/>
      <c r="F34" s="17">
        <f>D34*E34</f>
        <v>0</v>
      </c>
      <c r="G34" s="71"/>
    </row>
    <row r="35" spans="2:7" x14ac:dyDescent="0.2">
      <c r="B35" s="11"/>
      <c r="C35" s="8"/>
      <c r="D35" s="4"/>
      <c r="E35" s="4"/>
      <c r="F35" s="17">
        <f t="shared" ref="F35:F45" si="1">D35*E35</f>
        <v>0</v>
      </c>
      <c r="G35" s="71"/>
    </row>
    <row r="36" spans="2:7" x14ac:dyDescent="0.2">
      <c r="B36" s="11"/>
      <c r="C36" s="8"/>
      <c r="D36" s="4"/>
      <c r="E36" s="4"/>
      <c r="F36" s="17">
        <f t="shared" si="1"/>
        <v>0</v>
      </c>
      <c r="G36" s="71"/>
    </row>
    <row r="37" spans="2:7" x14ac:dyDescent="0.2">
      <c r="B37" s="11"/>
      <c r="C37" s="8"/>
      <c r="D37" s="4"/>
      <c r="E37" s="4"/>
      <c r="F37" s="17">
        <f t="shared" si="1"/>
        <v>0</v>
      </c>
      <c r="G37" s="71"/>
    </row>
    <row r="38" spans="2:7" x14ac:dyDescent="0.2">
      <c r="B38" s="11"/>
      <c r="C38" s="8"/>
      <c r="D38" s="4"/>
      <c r="E38" s="4"/>
      <c r="F38" s="17">
        <f t="shared" si="1"/>
        <v>0</v>
      </c>
      <c r="G38" s="71"/>
    </row>
    <row r="39" spans="2:7" x14ac:dyDescent="0.2">
      <c r="B39" s="11"/>
      <c r="C39" s="8"/>
      <c r="D39" s="4"/>
      <c r="E39" s="4"/>
      <c r="F39" s="17">
        <f t="shared" si="1"/>
        <v>0</v>
      </c>
      <c r="G39" s="71"/>
    </row>
    <row r="40" spans="2:7" x14ac:dyDescent="0.2">
      <c r="B40" s="11"/>
      <c r="C40" s="8"/>
      <c r="D40" s="4"/>
      <c r="E40" s="4"/>
      <c r="F40" s="17">
        <f t="shared" si="1"/>
        <v>0</v>
      </c>
      <c r="G40" s="71"/>
    </row>
    <row r="41" spans="2:7" x14ac:dyDescent="0.2">
      <c r="B41" s="11"/>
      <c r="C41" s="8"/>
      <c r="D41" s="4"/>
      <c r="E41" s="4"/>
      <c r="F41" s="17">
        <f t="shared" si="1"/>
        <v>0</v>
      </c>
      <c r="G41" s="71"/>
    </row>
    <row r="42" spans="2:7" x14ac:dyDescent="0.2">
      <c r="B42" s="11"/>
      <c r="C42" s="8"/>
      <c r="D42" s="4"/>
      <c r="E42" s="4"/>
      <c r="F42" s="17">
        <f t="shared" si="1"/>
        <v>0</v>
      </c>
      <c r="G42" s="71"/>
    </row>
    <row r="43" spans="2:7" x14ac:dyDescent="0.2">
      <c r="B43" s="11"/>
      <c r="C43" s="8"/>
      <c r="D43" s="4"/>
      <c r="E43" s="4"/>
      <c r="F43" s="17">
        <f t="shared" si="1"/>
        <v>0</v>
      </c>
      <c r="G43" s="71"/>
    </row>
    <row r="44" spans="2:7" x14ac:dyDescent="0.2">
      <c r="B44" s="11"/>
      <c r="C44" s="8"/>
      <c r="D44" s="4"/>
      <c r="E44" s="4"/>
      <c r="F44" s="17">
        <f t="shared" si="1"/>
        <v>0</v>
      </c>
      <c r="G44" s="71"/>
    </row>
    <row r="45" spans="2:7" ht="13.5" thickBot="1" x14ac:dyDescent="0.25">
      <c r="B45" s="12"/>
      <c r="C45" s="13"/>
      <c r="D45" s="7"/>
      <c r="E45" s="7"/>
      <c r="F45" s="38">
        <f t="shared" si="1"/>
        <v>0</v>
      </c>
      <c r="G45" s="71"/>
    </row>
    <row r="46" spans="2:7" ht="29.25" customHeight="1" thickBot="1" x14ac:dyDescent="0.25">
      <c r="B46" s="35"/>
      <c r="C46" s="36"/>
      <c r="D46" s="36"/>
      <c r="E46" s="37" t="s">
        <v>20</v>
      </c>
      <c r="F46" s="45">
        <f>SUM(F8:F45)</f>
        <v>0</v>
      </c>
    </row>
  </sheetData>
  <sheetProtection algorithmName="SHA-512" hashValue="lZo6zjaH3xbbYKrQLPaZfTnYfCfMsTF/LlHaQtrNs1IkdTWQvB5WL6Yr/cHhrn++rzUqd+bNtAk+QodLX5wfHg==" saltValue="BhL08/dBsEpWoBcdpXRC4Q==" spinCount="100000" sheet="1" objects="1" scenarios="1"/>
  <mergeCells count="4">
    <mergeCell ref="D1:E1"/>
    <mergeCell ref="G7:G45"/>
    <mergeCell ref="B33:F33"/>
    <mergeCell ref="B4:F4"/>
  </mergeCells>
  <pageMargins left="0.7" right="0.7" top="0.75" bottom="0.75" header="0.3" footer="0.3"/>
  <pageSetup scale="72" orientation="portrait"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C71"/>
  <sheetViews>
    <sheetView showGridLines="0" topLeftCell="A61" zoomScaleNormal="100" workbookViewId="0">
      <selection activeCell="C71" sqref="C71"/>
    </sheetView>
  </sheetViews>
  <sheetFormatPr defaultRowHeight="12.75" x14ac:dyDescent="0.2"/>
  <cols>
    <col min="1" max="1" width="2.7109375" style="2" customWidth="1"/>
    <col min="2" max="2" width="99.42578125" style="2" customWidth="1"/>
    <col min="3" max="3" width="24.5703125" style="2" customWidth="1"/>
    <col min="4" max="4" width="5.85546875" style="2" customWidth="1"/>
    <col min="5" max="16384" width="9.140625" style="2"/>
  </cols>
  <sheetData>
    <row r="2" spans="2:3" ht="15.75" x14ac:dyDescent="0.25">
      <c r="B2" s="82" t="s">
        <v>25</v>
      </c>
      <c r="C2" s="82"/>
    </row>
    <row r="3" spans="2:3" ht="13.5" thickBot="1" x14ac:dyDescent="0.25"/>
    <row r="4" spans="2:3" ht="33.75" customHeight="1" thickBot="1" x14ac:dyDescent="0.25">
      <c r="B4" s="89" t="s">
        <v>41</v>
      </c>
      <c r="C4" s="90"/>
    </row>
    <row r="5" spans="2:3" ht="12.75" customHeight="1" thickBot="1" x14ac:dyDescent="0.25"/>
    <row r="6" spans="2:3" x14ac:dyDescent="0.2">
      <c r="B6" s="85" t="s">
        <v>21</v>
      </c>
      <c r="C6" s="86"/>
    </row>
    <row r="7" spans="2:3" x14ac:dyDescent="0.2">
      <c r="B7" s="11"/>
      <c r="C7" s="14">
        <v>0</v>
      </c>
    </row>
    <row r="8" spans="2:3" x14ac:dyDescent="0.2">
      <c r="B8" s="11"/>
      <c r="C8" s="14">
        <v>0</v>
      </c>
    </row>
    <row r="9" spans="2:3" x14ac:dyDescent="0.2">
      <c r="B9" s="11"/>
      <c r="C9" s="14">
        <v>0</v>
      </c>
    </row>
    <row r="10" spans="2:3" x14ac:dyDescent="0.2">
      <c r="B10" s="11"/>
      <c r="C10" s="14">
        <v>0</v>
      </c>
    </row>
    <row r="11" spans="2:3" x14ac:dyDescent="0.2">
      <c r="B11" s="11"/>
      <c r="C11" s="14">
        <v>0</v>
      </c>
    </row>
    <row r="12" spans="2:3" x14ac:dyDescent="0.2">
      <c r="B12" s="11"/>
      <c r="C12" s="14">
        <v>0</v>
      </c>
    </row>
    <row r="13" spans="2:3" x14ac:dyDescent="0.2">
      <c r="B13" s="11"/>
      <c r="C13" s="14">
        <v>0</v>
      </c>
    </row>
    <row r="14" spans="2:3" x14ac:dyDescent="0.2">
      <c r="B14" s="11"/>
      <c r="C14" s="14">
        <v>0</v>
      </c>
    </row>
    <row r="15" spans="2:3" x14ac:dyDescent="0.2">
      <c r="B15" s="11"/>
      <c r="C15" s="14">
        <v>0</v>
      </c>
    </row>
    <row r="16" spans="2:3" x14ac:dyDescent="0.2">
      <c r="B16" s="11"/>
      <c r="C16" s="14">
        <v>0</v>
      </c>
    </row>
    <row r="17" spans="2:3" x14ac:dyDescent="0.2">
      <c r="B17" s="11"/>
      <c r="C17" s="14">
        <v>0</v>
      </c>
    </row>
    <row r="18" spans="2:3" x14ac:dyDescent="0.2">
      <c r="B18" s="11"/>
      <c r="C18" s="14">
        <v>0</v>
      </c>
    </row>
    <row r="19" spans="2:3" x14ac:dyDescent="0.2">
      <c r="B19" s="11"/>
      <c r="C19" s="14">
        <v>0</v>
      </c>
    </row>
    <row r="20" spans="2:3" x14ac:dyDescent="0.2">
      <c r="B20" s="11"/>
      <c r="C20" s="14">
        <v>0</v>
      </c>
    </row>
    <row r="21" spans="2:3" x14ac:dyDescent="0.2">
      <c r="B21" s="87" t="s">
        <v>0</v>
      </c>
      <c r="C21" s="88"/>
    </row>
    <row r="22" spans="2:3" x14ac:dyDescent="0.2">
      <c r="B22" s="11"/>
      <c r="C22" s="14">
        <v>0</v>
      </c>
    </row>
    <row r="23" spans="2:3" x14ac:dyDescent="0.2">
      <c r="B23" s="11"/>
      <c r="C23" s="14">
        <v>0</v>
      </c>
    </row>
    <row r="24" spans="2:3" x14ac:dyDescent="0.2">
      <c r="B24" s="11"/>
      <c r="C24" s="14">
        <v>0</v>
      </c>
    </row>
    <row r="25" spans="2:3" x14ac:dyDescent="0.2">
      <c r="B25" s="11"/>
      <c r="C25" s="14">
        <v>0</v>
      </c>
    </row>
    <row r="26" spans="2:3" x14ac:dyDescent="0.2">
      <c r="B26" s="11"/>
      <c r="C26" s="14">
        <v>0</v>
      </c>
    </row>
    <row r="27" spans="2:3" x14ac:dyDescent="0.2">
      <c r="B27" s="11"/>
      <c r="C27" s="14">
        <v>0</v>
      </c>
    </row>
    <row r="28" spans="2:3" x14ac:dyDescent="0.2">
      <c r="B28" s="11"/>
      <c r="C28" s="14">
        <v>0</v>
      </c>
    </row>
    <row r="29" spans="2:3" x14ac:dyDescent="0.2">
      <c r="B29" s="11"/>
      <c r="C29" s="14">
        <v>0</v>
      </c>
    </row>
    <row r="30" spans="2:3" x14ac:dyDescent="0.2">
      <c r="B30" s="11"/>
      <c r="C30" s="14">
        <v>0</v>
      </c>
    </row>
    <row r="31" spans="2:3" x14ac:dyDescent="0.2">
      <c r="B31" s="83" t="s">
        <v>7</v>
      </c>
      <c r="C31" s="84"/>
    </row>
    <row r="32" spans="2:3" x14ac:dyDescent="0.2">
      <c r="B32" s="11"/>
      <c r="C32" s="14">
        <v>0</v>
      </c>
    </row>
    <row r="33" spans="2:3" x14ac:dyDescent="0.2">
      <c r="B33" s="11"/>
      <c r="C33" s="14">
        <v>0</v>
      </c>
    </row>
    <row r="34" spans="2:3" x14ac:dyDescent="0.2">
      <c r="B34" s="11"/>
      <c r="C34" s="14">
        <v>0</v>
      </c>
    </row>
    <row r="35" spans="2:3" x14ac:dyDescent="0.2">
      <c r="B35" s="11"/>
      <c r="C35" s="14">
        <v>0</v>
      </c>
    </row>
    <row r="36" spans="2:3" x14ac:dyDescent="0.2">
      <c r="B36" s="11"/>
      <c r="C36" s="14">
        <v>0</v>
      </c>
    </row>
    <row r="37" spans="2:3" x14ac:dyDescent="0.2">
      <c r="B37" s="11"/>
      <c r="C37" s="14">
        <v>0</v>
      </c>
    </row>
    <row r="38" spans="2:3" x14ac:dyDescent="0.2">
      <c r="B38" s="11"/>
      <c r="C38" s="14">
        <v>0</v>
      </c>
    </row>
    <row r="39" spans="2:3" x14ac:dyDescent="0.2">
      <c r="B39" s="11"/>
      <c r="C39" s="14">
        <v>0</v>
      </c>
    </row>
    <row r="40" spans="2:3" x14ac:dyDescent="0.2">
      <c r="B40" s="11"/>
      <c r="C40" s="14">
        <v>0</v>
      </c>
    </row>
    <row r="41" spans="2:3" x14ac:dyDescent="0.2">
      <c r="B41" s="83" t="s">
        <v>22</v>
      </c>
      <c r="C41" s="84"/>
    </row>
    <row r="42" spans="2:3" x14ac:dyDescent="0.2">
      <c r="B42" s="11"/>
      <c r="C42" s="14">
        <v>0</v>
      </c>
    </row>
    <row r="43" spans="2:3" x14ac:dyDescent="0.2">
      <c r="B43" s="11"/>
      <c r="C43" s="14">
        <v>0</v>
      </c>
    </row>
    <row r="44" spans="2:3" x14ac:dyDescent="0.2">
      <c r="B44" s="11"/>
      <c r="C44" s="14">
        <v>0</v>
      </c>
    </row>
    <row r="45" spans="2:3" x14ac:dyDescent="0.2">
      <c r="B45" s="11"/>
      <c r="C45" s="14">
        <v>0</v>
      </c>
    </row>
    <row r="46" spans="2:3" x14ac:dyDescent="0.2">
      <c r="B46" s="11"/>
      <c r="C46" s="14">
        <v>0</v>
      </c>
    </row>
    <row r="47" spans="2:3" x14ac:dyDescent="0.2">
      <c r="B47" s="11"/>
      <c r="C47" s="14">
        <v>0</v>
      </c>
    </row>
    <row r="48" spans="2:3" x14ac:dyDescent="0.2">
      <c r="B48" s="11"/>
      <c r="C48" s="14">
        <v>0</v>
      </c>
    </row>
    <row r="49" spans="2:3" x14ac:dyDescent="0.2">
      <c r="B49" s="80" t="s">
        <v>23</v>
      </c>
      <c r="C49" s="81"/>
    </row>
    <row r="50" spans="2:3" x14ac:dyDescent="0.2">
      <c r="B50" s="11"/>
      <c r="C50" s="14">
        <v>0</v>
      </c>
    </row>
    <row r="51" spans="2:3" x14ac:dyDescent="0.2">
      <c r="B51" s="11"/>
      <c r="C51" s="14">
        <v>0</v>
      </c>
    </row>
    <row r="52" spans="2:3" x14ac:dyDescent="0.2">
      <c r="B52" s="11"/>
      <c r="C52" s="14">
        <v>0</v>
      </c>
    </row>
    <row r="53" spans="2:3" x14ac:dyDescent="0.2">
      <c r="B53" s="11"/>
      <c r="C53" s="14">
        <v>0</v>
      </c>
    </row>
    <row r="54" spans="2:3" x14ac:dyDescent="0.2">
      <c r="B54" s="11"/>
      <c r="C54" s="14">
        <v>0</v>
      </c>
    </row>
    <row r="55" spans="2:3" x14ac:dyDescent="0.2">
      <c r="B55" s="11"/>
      <c r="C55" s="14">
        <v>0</v>
      </c>
    </row>
    <row r="56" spans="2:3" x14ac:dyDescent="0.2">
      <c r="B56" s="11"/>
      <c r="C56" s="14">
        <v>0</v>
      </c>
    </row>
    <row r="57" spans="2:3" x14ac:dyDescent="0.2">
      <c r="B57" s="11"/>
      <c r="C57" s="14">
        <v>0</v>
      </c>
    </row>
    <row r="58" spans="2:3" x14ac:dyDescent="0.2">
      <c r="B58" s="78" t="s">
        <v>1</v>
      </c>
      <c r="C58" s="79"/>
    </row>
    <row r="59" spans="2:3" x14ac:dyDescent="0.2">
      <c r="B59" s="11"/>
      <c r="C59" s="14">
        <v>0</v>
      </c>
    </row>
    <row r="60" spans="2:3" x14ac:dyDescent="0.2">
      <c r="B60" s="11"/>
      <c r="C60" s="14">
        <v>0</v>
      </c>
    </row>
    <row r="61" spans="2:3" x14ac:dyDescent="0.2">
      <c r="B61" s="11"/>
      <c r="C61" s="14">
        <v>0</v>
      </c>
    </row>
    <row r="62" spans="2:3" x14ac:dyDescent="0.2">
      <c r="B62" s="11"/>
      <c r="C62" s="14">
        <v>0</v>
      </c>
    </row>
    <row r="63" spans="2:3" x14ac:dyDescent="0.2">
      <c r="B63" s="11"/>
      <c r="C63" s="14">
        <v>0</v>
      </c>
    </row>
    <row r="64" spans="2:3" x14ac:dyDescent="0.2">
      <c r="B64" s="11"/>
      <c r="C64" s="14">
        <v>0</v>
      </c>
    </row>
    <row r="65" spans="2:3" x14ac:dyDescent="0.2">
      <c r="B65" s="11"/>
      <c r="C65" s="14">
        <v>0</v>
      </c>
    </row>
    <row r="66" spans="2:3" x14ac:dyDescent="0.2">
      <c r="B66" s="11"/>
      <c r="C66" s="14">
        <v>0</v>
      </c>
    </row>
    <row r="67" spans="2:3" x14ac:dyDescent="0.2">
      <c r="B67" s="11"/>
      <c r="C67" s="14">
        <v>0</v>
      </c>
    </row>
    <row r="68" spans="2:3" x14ac:dyDescent="0.2">
      <c r="B68" s="11"/>
      <c r="C68" s="14">
        <v>0</v>
      </c>
    </row>
    <row r="69" spans="2:3" x14ac:dyDescent="0.2">
      <c r="B69" s="11"/>
      <c r="C69" s="14">
        <v>0</v>
      </c>
    </row>
    <row r="70" spans="2:3" ht="13.5" thickBot="1" x14ac:dyDescent="0.25">
      <c r="B70" s="12"/>
      <c r="C70" s="26">
        <v>0</v>
      </c>
    </row>
    <row r="71" spans="2:3" ht="24.75" customHeight="1" thickBot="1" x14ac:dyDescent="0.25">
      <c r="B71" s="39" t="s">
        <v>19</v>
      </c>
      <c r="C71" s="46">
        <f>SUM(C7:C70)</f>
        <v>0</v>
      </c>
    </row>
  </sheetData>
  <sheetProtection algorithmName="SHA-512" hashValue="CJ4bWP+9aidjIImYPAmb51DMmcdpiZbDtH9wa6kUPrrnDaYmYkMM/a/DFItaEDsvWH3LXWLia9J9/A2jVWX4ow==" saltValue="5lScGsk5wg4bdDkniC6Ssg==" spinCount="100000" sheet="1" objects="1" scenarios="1"/>
  <mergeCells count="8">
    <mergeCell ref="B58:C58"/>
    <mergeCell ref="B49:C49"/>
    <mergeCell ref="B2:C2"/>
    <mergeCell ref="B41:C41"/>
    <mergeCell ref="B6:C6"/>
    <mergeCell ref="B21:C21"/>
    <mergeCell ref="B31:C31"/>
    <mergeCell ref="B4:C4"/>
  </mergeCells>
  <pageMargins left="0.7" right="0.7" top="0.75" bottom="0.75" header="0.3" footer="0.3"/>
  <pageSetup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F20"/>
  <sheetViews>
    <sheetView showGridLines="0" workbookViewId="0">
      <selection activeCell="L23" sqref="K22:L23"/>
    </sheetView>
  </sheetViews>
  <sheetFormatPr defaultRowHeight="12.75" x14ac:dyDescent="0.2"/>
  <cols>
    <col min="1" max="1" width="9.140625" style="2"/>
    <col min="2" max="3" width="25.7109375" style="2" customWidth="1"/>
    <col min="4" max="4" width="9.140625" style="2"/>
    <col min="5" max="6" width="25.7109375" style="2" customWidth="1"/>
    <col min="7" max="16384" width="9.140625" style="2"/>
  </cols>
  <sheetData>
    <row r="2" spans="2:6" ht="15.75" x14ac:dyDescent="0.25">
      <c r="B2" s="40" t="s">
        <v>36</v>
      </c>
    </row>
    <row r="4" spans="2:6" ht="36" customHeight="1" x14ac:dyDescent="0.2">
      <c r="B4" s="91" t="s">
        <v>28</v>
      </c>
      <c r="C4" s="91"/>
      <c r="D4" s="91"/>
      <c r="E4" s="91"/>
      <c r="F4" s="91"/>
    </row>
    <row r="6" spans="2:6" ht="21.75" customHeight="1" x14ac:dyDescent="0.25">
      <c r="B6" s="94" t="s">
        <v>40</v>
      </c>
      <c r="C6" s="94"/>
      <c r="E6" s="94" t="s">
        <v>39</v>
      </c>
      <c r="F6" s="94"/>
    </row>
    <row r="7" spans="2:6" ht="15.75" customHeight="1" x14ac:dyDescent="0.2">
      <c r="B7" s="41" t="s">
        <v>29</v>
      </c>
      <c r="C7" s="42">
        <v>0</v>
      </c>
      <c r="E7" s="41" t="s">
        <v>29</v>
      </c>
      <c r="F7" s="42">
        <v>0</v>
      </c>
    </row>
    <row r="8" spans="2:6" ht="15.75" customHeight="1" x14ac:dyDescent="0.2">
      <c r="B8" s="41" t="s">
        <v>30</v>
      </c>
      <c r="C8" s="42">
        <v>0</v>
      </c>
      <c r="E8" s="41" t="s">
        <v>30</v>
      </c>
      <c r="F8" s="42">
        <v>0</v>
      </c>
    </row>
    <row r="9" spans="2:6" ht="15.75" customHeight="1" x14ac:dyDescent="0.2">
      <c r="B9" s="41" t="s">
        <v>23</v>
      </c>
      <c r="C9" s="42">
        <v>0</v>
      </c>
      <c r="E9" s="41" t="s">
        <v>23</v>
      </c>
      <c r="F9" s="42">
        <v>0</v>
      </c>
    </row>
    <row r="10" spans="2:6" ht="15.75" customHeight="1" x14ac:dyDescent="0.2">
      <c r="B10" s="41" t="s">
        <v>31</v>
      </c>
      <c r="C10" s="42">
        <v>0</v>
      </c>
      <c r="E10" s="41" t="s">
        <v>31</v>
      </c>
      <c r="F10" s="42">
        <v>0</v>
      </c>
    </row>
    <row r="11" spans="2:6" ht="15.75" customHeight="1" x14ac:dyDescent="0.2">
      <c r="B11" s="41" t="s">
        <v>32</v>
      </c>
      <c r="C11" s="42">
        <v>0</v>
      </c>
      <c r="E11" s="41" t="s">
        <v>32</v>
      </c>
      <c r="F11" s="42">
        <v>0</v>
      </c>
    </row>
    <row r="12" spans="2:6" ht="15.75" customHeight="1" x14ac:dyDescent="0.2">
      <c r="B12" s="41" t="s">
        <v>35</v>
      </c>
      <c r="C12" s="42">
        <v>0</v>
      </c>
      <c r="E12" s="41" t="s">
        <v>35</v>
      </c>
      <c r="F12" s="42">
        <v>0</v>
      </c>
    </row>
    <row r="13" spans="2:6" ht="15.75" customHeight="1" x14ac:dyDescent="0.2">
      <c r="B13" s="41" t="s">
        <v>35</v>
      </c>
      <c r="C13" s="42">
        <v>0</v>
      </c>
      <c r="E13" s="41" t="s">
        <v>35</v>
      </c>
      <c r="F13" s="42">
        <v>0</v>
      </c>
    </row>
    <row r="14" spans="2:6" ht="15.75" customHeight="1" x14ac:dyDescent="0.2">
      <c r="B14" s="41" t="s">
        <v>35</v>
      </c>
      <c r="C14" s="42">
        <v>0</v>
      </c>
      <c r="E14" s="41" t="s">
        <v>35</v>
      </c>
      <c r="F14" s="42">
        <v>0</v>
      </c>
    </row>
    <row r="15" spans="2:6" ht="15.75" customHeight="1" x14ac:dyDescent="0.2">
      <c r="B15" s="41" t="s">
        <v>35</v>
      </c>
      <c r="C15" s="42">
        <v>0</v>
      </c>
      <c r="E15" s="41" t="s">
        <v>35</v>
      </c>
      <c r="F15" s="42">
        <v>0</v>
      </c>
    </row>
    <row r="16" spans="2:6" ht="15.75" customHeight="1" x14ac:dyDescent="0.2">
      <c r="B16" s="41" t="s">
        <v>35</v>
      </c>
      <c r="C16" s="42">
        <v>0</v>
      </c>
      <c r="E16" s="41" t="s">
        <v>35</v>
      </c>
      <c r="F16" s="42">
        <v>0</v>
      </c>
    </row>
    <row r="17" spans="2:6" ht="15.75" customHeight="1" x14ac:dyDescent="0.2">
      <c r="B17" s="41" t="s">
        <v>35</v>
      </c>
      <c r="C17" s="42">
        <v>0</v>
      </c>
      <c r="E17" s="41" t="s">
        <v>35</v>
      </c>
      <c r="F17" s="42">
        <v>0</v>
      </c>
    </row>
    <row r="18" spans="2:6" ht="15.75" customHeight="1" x14ac:dyDescent="0.2">
      <c r="B18" s="44" t="s">
        <v>33</v>
      </c>
      <c r="C18" s="47">
        <f>SUM(C7:C17)</f>
        <v>0</v>
      </c>
      <c r="D18" s="96"/>
      <c r="E18" s="97" t="s">
        <v>33</v>
      </c>
      <c r="F18" s="47">
        <f>SUM(F7:F17)</f>
        <v>0</v>
      </c>
    </row>
    <row r="19" spans="2:6" ht="13.5" thickBot="1" x14ac:dyDescent="0.25">
      <c r="C19" s="96"/>
      <c r="D19" s="96"/>
      <c r="E19" s="96"/>
      <c r="F19" s="96"/>
    </row>
    <row r="20" spans="2:6" ht="32.25" customHeight="1" thickBot="1" x14ac:dyDescent="0.25">
      <c r="C20" s="98" t="s">
        <v>38</v>
      </c>
      <c r="D20" s="92">
        <f>C18+F18</f>
        <v>0</v>
      </c>
      <c r="E20" s="93"/>
      <c r="F20" s="96"/>
    </row>
  </sheetData>
  <sheetProtection algorithmName="SHA-512" hashValue="fCkdOvmECjHO/cF85tu+mHnBaOhVWhc9hn9YZf2ilVRTGTapd6RXK7sCxRtvwjuB7xsIFogOLLSfRNn/fS7pZg==" saltValue="whofsyNRey0sARHcd4ubhg==" spinCount="100000" sheet="1" objects="1" scenarios="1"/>
  <mergeCells count="4">
    <mergeCell ref="B4:F4"/>
    <mergeCell ref="D20:E20"/>
    <mergeCell ref="B6:C6"/>
    <mergeCell ref="E6: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Cost Summary</vt:lpstr>
      <vt:lpstr>Personnel Costs</vt:lpstr>
      <vt:lpstr>Non-Personnel Costs</vt:lpstr>
      <vt:lpstr>Ongoing Annual Fees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Martin</dc:creator>
  <cp:lastModifiedBy>Moorman, Greg</cp:lastModifiedBy>
  <cp:lastPrinted>2010-11-17T19:15:01Z</cp:lastPrinted>
  <dcterms:created xsi:type="dcterms:W3CDTF">2010-07-15T15:25:53Z</dcterms:created>
  <dcterms:modified xsi:type="dcterms:W3CDTF">2018-01-17T14:28:57Z</dcterms:modified>
</cp:coreProperties>
</file>