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D65A1443-229A-46EA-9004-6774F515F3E3}" xr6:coauthVersionLast="47" xr6:coauthVersionMax="47" xr10:uidLastSave="{00000000-0000-0000-0000-000000000000}"/>
  <bookViews>
    <workbookView xWindow="-108" yWindow="-108" windowWidth="19416" windowHeight="10416" tabRatio="595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38" l="1"/>
  <c r="I70" i="38"/>
  <c r="H70" i="38"/>
  <c r="G70" i="38"/>
  <c r="F70" i="38"/>
  <c r="E70" i="38"/>
  <c r="D70" i="38"/>
  <c r="C70" i="38"/>
  <c r="J70" i="36"/>
  <c r="I70" i="36"/>
  <c r="H70" i="36"/>
  <c r="G70" i="36"/>
  <c r="F70" i="36"/>
  <c r="E70" i="36"/>
  <c r="D70" i="36"/>
  <c r="C70" i="36"/>
  <c r="J70" i="34"/>
  <c r="I70" i="34"/>
  <c r="H70" i="34"/>
  <c r="G70" i="34"/>
  <c r="F70" i="34"/>
  <c r="E70" i="34"/>
  <c r="D70" i="34"/>
  <c r="C70" i="34"/>
  <c r="J70" i="32"/>
  <c r="I70" i="32"/>
  <c r="H70" i="32"/>
  <c r="G70" i="32"/>
  <c r="F70" i="32"/>
  <c r="E70" i="32"/>
  <c r="D70" i="32"/>
  <c r="C70" i="32"/>
  <c r="J70" i="29"/>
  <c r="I70" i="29"/>
  <c r="H70" i="29"/>
  <c r="G70" i="29"/>
  <c r="F70" i="29"/>
  <c r="E70" i="29"/>
  <c r="D70" i="29"/>
  <c r="C70" i="29"/>
  <c r="J70" i="27"/>
  <c r="I70" i="27"/>
  <c r="H70" i="27"/>
  <c r="G70" i="27"/>
  <c r="F70" i="27"/>
  <c r="E70" i="27"/>
  <c r="D70" i="27"/>
  <c r="C70" i="27"/>
  <c r="J70" i="19"/>
  <c r="I70" i="19"/>
  <c r="H70" i="19"/>
  <c r="G70" i="19"/>
  <c r="F70" i="19"/>
  <c r="E70" i="19"/>
  <c r="D70" i="19"/>
  <c r="C70" i="19"/>
</calcChain>
</file>

<file path=xl/sharedStrings.xml><?xml version="1.0" encoding="utf-8"?>
<sst xmlns="http://schemas.openxmlformats.org/spreadsheetml/2006/main" count="253" uniqueCount="23">
  <si>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</si>
  <si>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</si>
  <si>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</si>
  <si>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Evansville CAAP</t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</si>
  <si>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</si>
  <si>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</si>
  <si>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</si>
  <si>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</si>
  <si>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</si>
  <si>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</si>
  <si>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</si>
  <si>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Indiana Met One Speciation Total Carbon Conc.</t>
  </si>
  <si>
    <t>Jasper Post Office</t>
  </si>
  <si>
    <t>Annual Average</t>
  </si>
  <si>
    <t>Sample Date</t>
  </si>
  <si>
    <t>Indiana Met One Speciation Organic Carbon Conc.</t>
  </si>
  <si>
    <t>Indiana Met One Speciation Elemental Carbon Conc.</t>
  </si>
  <si>
    <t>Indiana Met One Speciation Ammonium Conc.</t>
  </si>
  <si>
    <t>Elkhart Prairie Street</t>
  </si>
  <si>
    <t>Jeffersonville Walnut Street</t>
  </si>
  <si>
    <t>URG</t>
  </si>
  <si>
    <t>Evansville Buena Vista Road</t>
  </si>
  <si>
    <t>Evansville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</si>
</sst>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8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  <font>
      <b/>
      <sz val="10"/>
      <color indexed="10"/>
      <name val="Arial"/>
      <family val="2"/>
    </font>
    <font>
      <sz val="10"/>
      <color indexed="8"/>
      <name val="Arial"/>
      <charset val="186"/>
    </font>
    <font>
      <sz val="10"/>
      <name val="Arial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172" fontId="4" fillId="0" borderId="1" xfId="6" applyNumberFormat="1" applyFont="1" applyFill="1" applyBorder="1" applyAlignment="1">
      <alignment horizontal="right" wrapText="1"/>
    </xf>
    <xf numFmtId="0" fontId="4" fillId="0" borderId="1" xfId="6" applyFont="1" applyFill="1" applyBorder="1" applyAlignment="1">
      <alignment horizontal="right" wrapText="1"/>
    </xf>
    <xf numFmtId="172" fontId="4" fillId="0" borderId="1" xfId="5" applyNumberFormat="1" applyFont="1" applyFill="1" applyBorder="1" applyAlignment="1">
      <alignment horizontal="right" wrapText="1"/>
    </xf>
    <xf numFmtId="172" fontId="4" fillId="0" borderId="1" xfId="3" applyNumberFormat="1" applyFont="1" applyFill="1" applyBorder="1" applyAlignment="1">
      <alignment horizontal="right" wrapText="1"/>
    </xf>
    <xf numFmtId="172" fontId="4" fillId="0" borderId="1" xfId="7" applyNumberFormat="1" applyFont="1" applyFill="1" applyBorder="1" applyAlignment="1">
      <alignment horizontal="right" wrapText="1"/>
    </xf>
    <xf numFmtId="172" fontId="4" fillId="0" borderId="1" xfId="8" applyNumberFormat="1" applyFont="1" applyFill="1" applyBorder="1" applyAlignment="1">
      <alignment horizontal="right" wrapText="1"/>
    </xf>
    <xf numFmtId="172" fontId="4" fillId="0" borderId="1" xfId="4" applyNumberFormat="1" applyFont="1" applyFill="1" applyBorder="1" applyAlignment="1">
      <alignment horizontal="right" wrapText="1"/>
    </xf>
    <xf numFmtId="172" fontId="4" fillId="0" borderId="1" xfId="2" applyNumberFormat="1" applyFont="1" applyFill="1" applyBorder="1" applyAlignment="1">
      <alignment horizontal="right" wrapText="1"/>
    </xf>
    <xf numFmtId="172" fontId="4" fillId="0" borderId="1" xfId="1" applyNumberFormat="1" applyFont="1" applyFill="1" applyBorder="1" applyAlignment="1">
      <alignment horizontal="right" wrapText="1"/>
    </xf>
    <xf numFmtId="0" fontId="4" fillId="0" borderId="1" xfId="5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4" fillId="0" borderId="1" xfId="3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right" wrapText="1"/>
    </xf>
    <xf numFmtId="0" fontId="4" fillId="0" borderId="1" xfId="2" applyFont="1" applyFill="1" applyBorder="1" applyAlignment="1">
      <alignment horizontal="right" wrapText="1"/>
    </xf>
    <xf numFmtId="0" fontId="4" fillId="0" borderId="1" xfId="4" applyFont="1" applyFill="1" applyBorder="1" applyAlignment="1">
      <alignment horizontal="right" wrapText="1"/>
    </xf>
    <xf numFmtId="0" fontId="4" fillId="0" borderId="1" xfId="8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17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5" fillId="0" borderId="1" xfId="6" applyFont="1" applyFill="1" applyBorder="1" applyAlignment="1">
      <alignment horizontal="right" wrapText="1"/>
    </xf>
    <xf numFmtId="0" fontId="5" fillId="0" borderId="0" xfId="6" applyFont="1" applyAlignment="1"/>
    <xf numFmtId="0" fontId="6" fillId="0" borderId="0" xfId="0" applyFont="1" applyAlignment="1"/>
    <xf numFmtId="17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0" xfId="0" applyFont="1" applyAlignment="1"/>
    <xf numFmtId="0" fontId="5" fillId="0" borderId="0" xfId="0" applyFont="1" applyAlignment="1"/>
    <xf numFmtId="172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 shrinkToFit="1"/>
    </xf>
  </cellXfs>
  <cellStyles count="9">
    <cellStyle name="Normal" xfId="0" builtinId="0"/>
    <cellStyle name="Normal_Ammonium" xfId="1"/>
    <cellStyle name="Normal_Elemental Carbon" xfId="2"/>
    <cellStyle name="Normal_Nitrate" xfId="3"/>
    <cellStyle name="Normal_Organic Carbon" xfId="4"/>
    <cellStyle name="Normal_PM2.5" xfId="5"/>
    <cellStyle name="Normal_Sheet1" xfId="6"/>
    <cellStyle name="Normal_Sulfate" xfId="7"/>
    <cellStyle name="Normal_Total Carbon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2009</a:t>
            </a:r>
          </a:p>
        </c:rich>
      </c:tx>
      <c:layout>
        <c:manualLayout>
          <c:xMode val="edge"/>
          <c:yMode val="edge"/>
          <c:x val="0.37674830232762574"/>
          <c:y val="3.46974668570831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141574288910237E-2"/>
          <c:y val="0.23172951079551984"/>
          <c:w val="0.95636107513935764"/>
          <c:h val="0.617119231958122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8.7746464333643033</c:v>
                </c:pt>
                <c:pt idx="1">
                  <c:v>23.303773974015261</c:v>
                </c:pt>
                <c:pt idx="2">
                  <c:v>10.313531353135314</c:v>
                </c:pt>
                <c:pt idx="3">
                  <c:v>23.539128639273176</c:v>
                </c:pt>
                <c:pt idx="10">
                  <c:v>3.2038032244729227</c:v>
                </c:pt>
                <c:pt idx="11">
                  <c:v>4.539826661163846</c:v>
                </c:pt>
                <c:pt idx="12">
                  <c:v>20.766608120673624</c:v>
                </c:pt>
                <c:pt idx="13">
                  <c:v>6.8202955461403327</c:v>
                </c:pt>
                <c:pt idx="14">
                  <c:v>11.477613483610796</c:v>
                </c:pt>
                <c:pt idx="15">
                  <c:v>4.7550134380814555</c:v>
                </c:pt>
                <c:pt idx="16">
                  <c:v>3.8250801199214308</c:v>
                </c:pt>
                <c:pt idx="17">
                  <c:v>7.954545454545455</c:v>
                </c:pt>
                <c:pt idx="18">
                  <c:v>23.964466480735464</c:v>
                </c:pt>
                <c:pt idx="19">
                  <c:v>12.273102310231023</c:v>
                </c:pt>
                <c:pt idx="20">
                  <c:v>5.6835796217836112</c:v>
                </c:pt>
                <c:pt idx="21">
                  <c:v>19.727329064242923</c:v>
                </c:pt>
                <c:pt idx="23">
                  <c:v>9.510026876162911</c:v>
                </c:pt>
                <c:pt idx="25">
                  <c:v>6.1938680706100966</c:v>
                </c:pt>
                <c:pt idx="27">
                  <c:v>9.4962840627580505</c:v>
                </c:pt>
                <c:pt idx="29">
                  <c:v>16.484648670925203</c:v>
                </c:pt>
                <c:pt idx="30">
                  <c:v>4.1245617653124356</c:v>
                </c:pt>
                <c:pt idx="31">
                  <c:v>9.8069577784659856</c:v>
                </c:pt>
                <c:pt idx="32">
                  <c:v>9.6024780588538974</c:v>
                </c:pt>
                <c:pt idx="33">
                  <c:v>3.7182400330510226</c:v>
                </c:pt>
                <c:pt idx="34">
                  <c:v>13.004438022499741</c:v>
                </c:pt>
                <c:pt idx="35">
                  <c:v>9.6887239744382594</c:v>
                </c:pt>
                <c:pt idx="37">
                  <c:v>9.4972643749354813</c:v>
                </c:pt>
                <c:pt idx="38">
                  <c:v>7.4165636588380712</c:v>
                </c:pt>
                <c:pt idx="39">
                  <c:v>2.8886825544207162</c:v>
                </c:pt>
                <c:pt idx="40">
                  <c:v>5.8793192367199589</c:v>
                </c:pt>
                <c:pt idx="41">
                  <c:v>20.738753611225754</c:v>
                </c:pt>
                <c:pt idx="42">
                  <c:v>16.812790097988653</c:v>
                </c:pt>
                <c:pt idx="43">
                  <c:v>4.2329134833780717</c:v>
                </c:pt>
                <c:pt idx="44">
                  <c:v>15.270326042096574</c:v>
                </c:pt>
                <c:pt idx="45">
                  <c:v>4.3406366267052503</c:v>
                </c:pt>
                <c:pt idx="46">
                  <c:v>5.0645994832041339</c:v>
                </c:pt>
                <c:pt idx="47">
                  <c:v>4.1343669250645991</c:v>
                </c:pt>
                <c:pt idx="49">
                  <c:v>16.830149716055754</c:v>
                </c:pt>
                <c:pt idx="50">
                  <c:v>33.763551884357248</c:v>
                </c:pt>
                <c:pt idx="51">
                  <c:v>20.777341327268971</c:v>
                </c:pt>
                <c:pt idx="52">
                  <c:v>20.542995767523486</c:v>
                </c:pt>
                <c:pt idx="53">
                  <c:v>9.7167665908621057</c:v>
                </c:pt>
                <c:pt idx="54">
                  <c:v>28.63049095607235</c:v>
                </c:pt>
                <c:pt idx="55">
                  <c:v>6.6122533319557801</c:v>
                </c:pt>
                <c:pt idx="56">
                  <c:v>8.3643122676579935</c:v>
                </c:pt>
                <c:pt idx="57">
                  <c:v>3.8187635462896066</c:v>
                </c:pt>
                <c:pt idx="58">
                  <c:v>5.2593585645044865</c:v>
                </c:pt>
                <c:pt idx="59">
                  <c:v>19.940076454179149</c:v>
                </c:pt>
                <c:pt idx="60">
                  <c:v>10.517632501546711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91-4544-A366-7B6E111E2854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0">
                  <c:v>11.461022199277233</c:v>
                </c:pt>
                <c:pt idx="1">
                  <c:v>13.523278620832043</c:v>
                </c:pt>
                <c:pt idx="2">
                  <c:v>11.15356810905711</c:v>
                </c:pt>
                <c:pt idx="5">
                  <c:v>25.302075802953631</c:v>
                </c:pt>
                <c:pt idx="6">
                  <c:v>14.265040314244366</c:v>
                </c:pt>
                <c:pt idx="7">
                  <c:v>8.7800847019935961</c:v>
                </c:pt>
                <c:pt idx="8">
                  <c:v>12.481947596451413</c:v>
                </c:pt>
                <c:pt idx="9">
                  <c:v>14.997887621461766</c:v>
                </c:pt>
                <c:pt idx="10">
                  <c:v>5.6818181818181817</c:v>
                </c:pt>
                <c:pt idx="11">
                  <c:v>9.17904290429043</c:v>
                </c:pt>
                <c:pt idx="12">
                  <c:v>16.227390180878551</c:v>
                </c:pt>
                <c:pt idx="13">
                  <c:v>8.2627556290022728</c:v>
                </c:pt>
                <c:pt idx="15">
                  <c:v>6.7162636908452154</c:v>
                </c:pt>
                <c:pt idx="16">
                  <c:v>5.1695616211745241</c:v>
                </c:pt>
                <c:pt idx="17">
                  <c:v>7.9422382671480145</c:v>
                </c:pt>
                <c:pt idx="18">
                  <c:v>10.205133491392639</c:v>
                </c:pt>
                <c:pt idx="19">
                  <c:v>12.060612308009484</c:v>
                </c:pt>
                <c:pt idx="20">
                  <c:v>6.1925895345236865</c:v>
                </c:pt>
                <c:pt idx="21">
                  <c:v>9.9163309575457088</c:v>
                </c:pt>
                <c:pt idx="22">
                  <c:v>14.96233618821587</c:v>
                </c:pt>
                <c:pt idx="23">
                  <c:v>13.910355486862441</c:v>
                </c:pt>
                <c:pt idx="24">
                  <c:v>13.023255813953487</c:v>
                </c:pt>
                <c:pt idx="25">
                  <c:v>8.8586732591676967</c:v>
                </c:pt>
                <c:pt idx="26">
                  <c:v>15.491066818134875</c:v>
                </c:pt>
                <c:pt idx="27">
                  <c:v>9.7857437165224557</c:v>
                </c:pt>
                <c:pt idx="28">
                  <c:v>15.765069551777435</c:v>
                </c:pt>
                <c:pt idx="29">
                  <c:v>26.399917500257814</c:v>
                </c:pt>
                <c:pt idx="30">
                  <c:v>5.9732234809474765</c:v>
                </c:pt>
                <c:pt idx="32">
                  <c:v>12.613730355665838</c:v>
                </c:pt>
                <c:pt idx="33">
                  <c:v>4.6363074386977132</c:v>
                </c:pt>
                <c:pt idx="34">
                  <c:v>12.395413696932136</c:v>
                </c:pt>
                <c:pt idx="35">
                  <c:v>13.025948516489196</c:v>
                </c:pt>
                <c:pt idx="36">
                  <c:v>16.613352595191415</c:v>
                </c:pt>
                <c:pt idx="37">
                  <c:v>9.5070786400744041</c:v>
                </c:pt>
                <c:pt idx="38">
                  <c:v>11.967399154028682</c:v>
                </c:pt>
                <c:pt idx="39">
                  <c:v>4.2224510813594227</c:v>
                </c:pt>
                <c:pt idx="40">
                  <c:v>10.524143623607099</c:v>
                </c:pt>
                <c:pt idx="41">
                  <c:v>13.801627356061386</c:v>
                </c:pt>
                <c:pt idx="42">
                  <c:v>17.64523784955113</c:v>
                </c:pt>
                <c:pt idx="43">
                  <c:v>18.531864511479462</c:v>
                </c:pt>
                <c:pt idx="44">
                  <c:v>10.816936231585453</c:v>
                </c:pt>
                <c:pt idx="45">
                  <c:v>5.6660142165447613</c:v>
                </c:pt>
                <c:pt idx="46">
                  <c:v>5.9744540585084467</c:v>
                </c:pt>
                <c:pt idx="47">
                  <c:v>4.9586776859504136</c:v>
                </c:pt>
                <c:pt idx="49">
                  <c:v>14.951536399257579</c:v>
                </c:pt>
                <c:pt idx="50">
                  <c:v>7.1075401730531516</c:v>
                </c:pt>
                <c:pt idx="51">
                  <c:v>7.5374290139390805</c:v>
                </c:pt>
                <c:pt idx="52">
                  <c:v>22.753011427983118</c:v>
                </c:pt>
                <c:pt idx="53">
                  <c:v>27.152591368986165</c:v>
                </c:pt>
                <c:pt idx="54">
                  <c:v>24.571546562048319</c:v>
                </c:pt>
                <c:pt idx="55">
                  <c:v>10.728285537445842</c:v>
                </c:pt>
                <c:pt idx="56">
                  <c:v>12.5129265770424</c:v>
                </c:pt>
                <c:pt idx="57">
                  <c:v>5.9818481848184817</c:v>
                </c:pt>
                <c:pt idx="59">
                  <c:v>27.088502894954505</c:v>
                </c:pt>
                <c:pt idx="60">
                  <c:v>5.158361704322707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91-4544-A366-7B6E111E2854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0">
                  <c:v>10.72717895822589</c:v>
                </c:pt>
                <c:pt idx="1">
                  <c:v>23.841469707916193</c:v>
                </c:pt>
                <c:pt idx="2">
                  <c:v>24.158579392938261</c:v>
                </c:pt>
                <c:pt idx="3">
                  <c:v>26.840094972643751</c:v>
                </c:pt>
                <c:pt idx="4">
                  <c:v>17.458677685950413</c:v>
                </c:pt>
                <c:pt idx="5">
                  <c:v>15.363992575788822</c:v>
                </c:pt>
                <c:pt idx="6">
                  <c:v>27.52577319587629</c:v>
                </c:pt>
                <c:pt idx="7">
                  <c:v>10.723860589812332</c:v>
                </c:pt>
                <c:pt idx="11">
                  <c:v>13.110354082791371</c:v>
                </c:pt>
                <c:pt idx="12">
                  <c:v>22.607618457726851</c:v>
                </c:pt>
                <c:pt idx="13">
                  <c:v>8.2704435025328227</c:v>
                </c:pt>
                <c:pt idx="14">
                  <c:v>9.092787766067369</c:v>
                </c:pt>
                <c:pt idx="15">
                  <c:v>5.5716054477919936</c:v>
                </c:pt>
                <c:pt idx="16">
                  <c:v>14.358020865613058</c:v>
                </c:pt>
                <c:pt idx="17">
                  <c:v>6.3950489943269728</c:v>
                </c:pt>
                <c:pt idx="18">
                  <c:v>27.05773004234225</c:v>
                </c:pt>
                <c:pt idx="19">
                  <c:v>8.665153703321641</c:v>
                </c:pt>
                <c:pt idx="20">
                  <c:v>9.405684754521964</c:v>
                </c:pt>
                <c:pt idx="21">
                  <c:v>11.150113565971505</c:v>
                </c:pt>
                <c:pt idx="23">
                  <c:v>9.8110089848187538</c:v>
                </c:pt>
                <c:pt idx="24">
                  <c:v>6.6102045032018175</c:v>
                </c:pt>
                <c:pt idx="25">
                  <c:v>12.992369560734172</c:v>
                </c:pt>
                <c:pt idx="26">
                  <c:v>16.823201568789347</c:v>
                </c:pt>
                <c:pt idx="27">
                  <c:v>11.451562983596411</c:v>
                </c:pt>
                <c:pt idx="28">
                  <c:v>20.101020513349138</c:v>
                </c:pt>
                <c:pt idx="29">
                  <c:v>22.701475595913731</c:v>
                </c:pt>
                <c:pt idx="30">
                  <c:v>8.8559365667799401</c:v>
                </c:pt>
                <c:pt idx="31">
                  <c:v>18.359979370809697</c:v>
                </c:pt>
                <c:pt idx="33">
                  <c:v>7.6430489568271014</c:v>
                </c:pt>
                <c:pt idx="34">
                  <c:v>12.909222348445731</c:v>
                </c:pt>
                <c:pt idx="35">
                  <c:v>8.6714152988541358</c:v>
                </c:pt>
                <c:pt idx="36">
                  <c:v>7.2284180090871546</c:v>
                </c:pt>
                <c:pt idx="37">
                  <c:v>10.310341272296114</c:v>
                </c:pt>
                <c:pt idx="38">
                  <c:v>8.6821705426356584</c:v>
                </c:pt>
                <c:pt idx="39">
                  <c:v>4.338842975206612</c:v>
                </c:pt>
                <c:pt idx="40">
                  <c:v>9.6987205943045804</c:v>
                </c:pt>
                <c:pt idx="41">
                  <c:v>15.84507042253521</c:v>
                </c:pt>
                <c:pt idx="42">
                  <c:v>19.769357495881383</c:v>
                </c:pt>
                <c:pt idx="43">
                  <c:v>7.5296544610624032</c:v>
                </c:pt>
                <c:pt idx="44">
                  <c:v>13.52607124419205</c:v>
                </c:pt>
                <c:pt idx="45">
                  <c:v>10.951544581051762</c:v>
                </c:pt>
                <c:pt idx="46">
                  <c:v>5.1636889393782921</c:v>
                </c:pt>
                <c:pt idx="47">
                  <c:v>10.327377878756584</c:v>
                </c:pt>
                <c:pt idx="48">
                  <c:v>6.0925237505163157</c:v>
                </c:pt>
                <c:pt idx="49">
                  <c:v>10.96513913313334</c:v>
                </c:pt>
                <c:pt idx="50">
                  <c:v>17.360752299266302</c:v>
                </c:pt>
                <c:pt idx="51">
                  <c:v>10.841507485802786</c:v>
                </c:pt>
                <c:pt idx="52">
                  <c:v>20.121762460014445</c:v>
                </c:pt>
                <c:pt idx="54">
                  <c:v>17.15407667665599</c:v>
                </c:pt>
                <c:pt idx="55">
                  <c:v>14.988629315691545</c:v>
                </c:pt>
                <c:pt idx="56">
                  <c:v>9.4933443401093793</c:v>
                </c:pt>
                <c:pt idx="57">
                  <c:v>5.8714462299134729</c:v>
                </c:pt>
                <c:pt idx="58">
                  <c:v>16.099071207430342</c:v>
                </c:pt>
                <c:pt idx="59">
                  <c:v>18.875709128416709</c:v>
                </c:pt>
                <c:pt idx="60">
                  <c:v>12.063099288586452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91-4544-A366-7B6E111E2854}"/>
            </c:ext>
          </c:extLst>
        </c:ser>
        <c:ser>
          <c:idx val="5"/>
          <c:order val="3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9.7928048654777857</c:v>
                </c:pt>
                <c:pt idx="1">
                  <c:v>23.58636316819446</c:v>
                </c:pt>
                <c:pt idx="2">
                  <c:v>12.186305896932769</c:v>
                </c:pt>
                <c:pt idx="3">
                  <c:v>17.25206611570248</c:v>
                </c:pt>
                <c:pt idx="4">
                  <c:v>17.744764262870113</c:v>
                </c:pt>
                <c:pt idx="5">
                  <c:v>17.637957710159874</c:v>
                </c:pt>
                <c:pt idx="6">
                  <c:v>23.421378456458935</c:v>
                </c:pt>
                <c:pt idx="56">
                  <c:v>5.5618498300545891</c:v>
                </c:pt>
                <c:pt idx="57">
                  <c:v>5.043227665706052</c:v>
                </c:pt>
                <c:pt idx="58">
                  <c:v>8.3350483638608761</c:v>
                </c:pt>
                <c:pt idx="59">
                  <c:v>19.9010105176325</c:v>
                </c:pt>
                <c:pt idx="60">
                  <c:v>11.146661162142635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91-4544-A366-7B6E111E2854}"/>
            </c:ext>
          </c:extLst>
        </c:ser>
        <c:ser>
          <c:idx val="3"/>
          <c:order val="4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1">
                  <c:v>12.371134020618557</c:v>
                </c:pt>
                <c:pt idx="2">
                  <c:v>12.907889301941347</c:v>
                </c:pt>
                <c:pt idx="3">
                  <c:v>16.907216494845361</c:v>
                </c:pt>
                <c:pt idx="4">
                  <c:v>11.875258157786039</c:v>
                </c:pt>
                <c:pt idx="5">
                  <c:v>32.646755921730175</c:v>
                </c:pt>
                <c:pt idx="6">
                  <c:v>18.778373916632301</c:v>
                </c:pt>
                <c:pt idx="7">
                  <c:v>9.8752598752598768</c:v>
                </c:pt>
                <c:pt idx="8">
                  <c:v>14.061207609594705</c:v>
                </c:pt>
                <c:pt idx="9">
                  <c:v>14.968514503974399</c:v>
                </c:pt>
                <c:pt idx="10">
                  <c:v>5.6695186063292438</c:v>
                </c:pt>
                <c:pt idx="11">
                  <c:v>11.882620376110765</c:v>
                </c:pt>
                <c:pt idx="12">
                  <c:v>16.525511258004546</c:v>
                </c:pt>
                <c:pt idx="13">
                  <c:v>6.9172000825934337</c:v>
                </c:pt>
                <c:pt idx="15">
                  <c:v>7.4303405572755423</c:v>
                </c:pt>
                <c:pt idx="16">
                  <c:v>5.6824052071494986</c:v>
                </c:pt>
                <c:pt idx="17">
                  <c:v>8.5708384964890545</c:v>
                </c:pt>
                <c:pt idx="18">
                  <c:v>12.174989682212134</c:v>
                </c:pt>
                <c:pt idx="19">
                  <c:v>10.834795170777008</c:v>
                </c:pt>
                <c:pt idx="20">
                  <c:v>7.6367389060887518</c:v>
                </c:pt>
                <c:pt idx="21">
                  <c:v>11.025244719216898</c:v>
                </c:pt>
                <c:pt idx="22">
                  <c:v>14.133911069844219</c:v>
                </c:pt>
                <c:pt idx="24">
                  <c:v>10.624033006704487</c:v>
                </c:pt>
                <c:pt idx="25">
                  <c:v>10.307153164296022</c:v>
                </c:pt>
                <c:pt idx="26">
                  <c:v>11.140911904270682</c:v>
                </c:pt>
                <c:pt idx="27">
                  <c:v>9.3688870585812829</c:v>
                </c:pt>
                <c:pt idx="28">
                  <c:v>16.266858848965306</c:v>
                </c:pt>
                <c:pt idx="29">
                  <c:v>17.125760858351388</c:v>
                </c:pt>
                <c:pt idx="30">
                  <c:v>8.150211492829877</c:v>
                </c:pt>
                <c:pt idx="31">
                  <c:v>16.464293064416548</c:v>
                </c:pt>
                <c:pt idx="32">
                  <c:v>10.848228122739952</c:v>
                </c:pt>
                <c:pt idx="33">
                  <c:v>6.2705592105263159</c:v>
                </c:pt>
                <c:pt idx="34">
                  <c:v>15.874652097721883</c:v>
                </c:pt>
                <c:pt idx="35">
                  <c:v>13.013840115678578</c:v>
                </c:pt>
                <c:pt idx="36">
                  <c:v>23.608247422680414</c:v>
                </c:pt>
                <c:pt idx="37">
                  <c:v>12.913223140495868</c:v>
                </c:pt>
                <c:pt idx="38">
                  <c:v>12.972305158035624</c:v>
                </c:pt>
                <c:pt idx="39">
                  <c:v>5.3542009884678752</c:v>
                </c:pt>
                <c:pt idx="40">
                  <c:v>12.755889311799198</c:v>
                </c:pt>
                <c:pt idx="41">
                  <c:v>18.856259659969087</c:v>
                </c:pt>
                <c:pt idx="42">
                  <c:v>19.593688769722597</c:v>
                </c:pt>
                <c:pt idx="43">
                  <c:v>19.181190058781066</c:v>
                </c:pt>
                <c:pt idx="44">
                  <c:v>10.793585526315789</c:v>
                </c:pt>
                <c:pt idx="45">
                  <c:v>5.5595593534438388</c:v>
                </c:pt>
                <c:pt idx="46">
                  <c:v>4.8433635614179718</c:v>
                </c:pt>
                <c:pt idx="47">
                  <c:v>4.8488600020633452</c:v>
                </c:pt>
                <c:pt idx="48">
                  <c:v>10.023767696600187</c:v>
                </c:pt>
                <c:pt idx="49">
                  <c:v>14.742268041237114</c:v>
                </c:pt>
                <c:pt idx="50">
                  <c:v>12.376237623762377</c:v>
                </c:pt>
                <c:pt idx="51">
                  <c:v>5.7845263919016636</c:v>
                </c:pt>
                <c:pt idx="52">
                  <c:v>19.296254256526673</c:v>
                </c:pt>
                <c:pt idx="53">
                  <c:v>23.148148148148145</c:v>
                </c:pt>
                <c:pt idx="54">
                  <c:v>20.326042096574493</c:v>
                </c:pt>
                <c:pt idx="55">
                  <c:v>9.804933429662503</c:v>
                </c:pt>
                <c:pt idx="56">
                  <c:v>11.254517294785751</c:v>
                </c:pt>
                <c:pt idx="57">
                  <c:v>6.1919504643962853</c:v>
                </c:pt>
                <c:pt idx="58">
                  <c:v>12.671268157000101</c:v>
                </c:pt>
                <c:pt idx="59">
                  <c:v>31.417941298057048</c:v>
                </c:pt>
                <c:pt idx="60">
                  <c:v>5.7803468208092479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91-4544-A366-7B6E111E2854}"/>
            </c:ext>
          </c:extLst>
        </c:ser>
        <c:ser>
          <c:idx val="7"/>
          <c:order val="5"/>
          <c:tx>
            <c:strRef>
              <c:f>'PM2.5'!$H$5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10.018591200165254</c:v>
                </c:pt>
                <c:pt idx="1">
                  <c:v>11.042311661506709</c:v>
                </c:pt>
                <c:pt idx="2">
                  <c:v>12.598099958694755</c:v>
                </c:pt>
                <c:pt idx="3">
                  <c:v>12.703986779590993</c:v>
                </c:pt>
                <c:pt idx="4">
                  <c:v>15.760197775030901</c:v>
                </c:pt>
                <c:pt idx="5">
                  <c:v>26.098617701671134</c:v>
                </c:pt>
                <c:pt idx="11">
                  <c:v>10.825858335910919</c:v>
                </c:pt>
                <c:pt idx="12">
                  <c:v>18.682906688687034</c:v>
                </c:pt>
                <c:pt idx="13">
                  <c:v>9.611409673418768</c:v>
                </c:pt>
                <c:pt idx="14">
                  <c:v>12.394133443503408</c:v>
                </c:pt>
                <c:pt idx="15">
                  <c:v>9.198966408268733</c:v>
                </c:pt>
                <c:pt idx="16">
                  <c:v>5.8</c:v>
                </c:pt>
                <c:pt idx="17">
                  <c:v>8.678582498191961</c:v>
                </c:pt>
                <c:pt idx="18">
                  <c:v>14.959248942535851</c:v>
                </c:pt>
                <c:pt idx="19">
                  <c:v>11.773210781782506</c:v>
                </c:pt>
                <c:pt idx="20">
                  <c:v>8.2491235306248711</c:v>
                </c:pt>
                <c:pt idx="21">
                  <c:v>16.396823759925752</c:v>
                </c:pt>
                <c:pt idx="23">
                  <c:v>11.564274651522974</c:v>
                </c:pt>
                <c:pt idx="24">
                  <c:v>7.5413223140495873</c:v>
                </c:pt>
                <c:pt idx="25">
                  <c:v>8.9672232529375382</c:v>
                </c:pt>
                <c:pt idx="26">
                  <c:v>15.187519371835933</c:v>
                </c:pt>
                <c:pt idx="27">
                  <c:v>12.489677952105698</c:v>
                </c:pt>
                <c:pt idx="28">
                  <c:v>14.742268041237114</c:v>
                </c:pt>
                <c:pt idx="29">
                  <c:v>23.426212590299279</c:v>
                </c:pt>
                <c:pt idx="32">
                  <c:v>13.432527381690431</c:v>
                </c:pt>
                <c:pt idx="33">
                  <c:v>7.96853979095519</c:v>
                </c:pt>
                <c:pt idx="34">
                  <c:v>20.416580738296556</c:v>
                </c:pt>
                <c:pt idx="35">
                  <c:v>15.278207907504905</c:v>
                </c:pt>
                <c:pt idx="36">
                  <c:v>19.191085431283533</c:v>
                </c:pt>
                <c:pt idx="37">
                  <c:v>14.96233618821587</c:v>
                </c:pt>
                <c:pt idx="38">
                  <c:v>13.940520446096656</c:v>
                </c:pt>
                <c:pt idx="39">
                  <c:v>4.0222772277227721</c:v>
                </c:pt>
                <c:pt idx="40">
                  <c:v>12.27943452688061</c:v>
                </c:pt>
                <c:pt idx="41">
                  <c:v>18.050541516245488</c:v>
                </c:pt>
                <c:pt idx="42">
                  <c:v>13.904624575136472</c:v>
                </c:pt>
                <c:pt idx="43">
                  <c:v>16.58255227108868</c:v>
                </c:pt>
                <c:pt idx="44">
                  <c:v>6.0793405461102523</c:v>
                </c:pt>
                <c:pt idx="45">
                  <c:v>6.3963685133601569</c:v>
                </c:pt>
                <c:pt idx="46">
                  <c:v>5.2658750645327821</c:v>
                </c:pt>
                <c:pt idx="47">
                  <c:v>6.4988652774912312</c:v>
                </c:pt>
                <c:pt idx="48">
                  <c:v>14.670937080276888</c:v>
                </c:pt>
                <c:pt idx="49">
                  <c:v>20.235391286392733</c:v>
                </c:pt>
                <c:pt idx="50">
                  <c:v>11.043451336567241</c:v>
                </c:pt>
                <c:pt idx="51">
                  <c:v>9.3872498452651119</c:v>
                </c:pt>
                <c:pt idx="53">
                  <c:v>31.469252992158481</c:v>
                </c:pt>
                <c:pt idx="54">
                  <c:v>27.364725320115657</c:v>
                </c:pt>
                <c:pt idx="55">
                  <c:v>13.92757660167131</c:v>
                </c:pt>
                <c:pt idx="56">
                  <c:v>13.84726671489098</c:v>
                </c:pt>
                <c:pt idx="57">
                  <c:v>7.108272380756155</c:v>
                </c:pt>
                <c:pt idx="58">
                  <c:v>12.774286597300916</c:v>
                </c:pt>
                <c:pt idx="59">
                  <c:v>26.862279161070358</c:v>
                </c:pt>
                <c:pt idx="60">
                  <c:v>6.1868426479686534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791-4544-A366-7B6E111E2854}"/>
            </c:ext>
          </c:extLst>
        </c:ser>
        <c:ser>
          <c:idx val="6"/>
          <c:order val="6"/>
          <c:tx>
            <c:strRef>
              <c:f>'PM2.5'!$I$5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6.9093534082705999</c:v>
                </c:pt>
                <c:pt idx="1">
                  <c:v>10.087493566649512</c:v>
                </c:pt>
                <c:pt idx="3">
                  <c:v>19.050561219235917</c:v>
                </c:pt>
                <c:pt idx="4">
                  <c:v>9.6967196203837425</c:v>
                </c:pt>
                <c:pt idx="5">
                  <c:v>13.803049031726411</c:v>
                </c:pt>
                <c:pt idx="6">
                  <c:v>12.685643564356436</c:v>
                </c:pt>
                <c:pt idx="7">
                  <c:v>5.7660626029654036</c:v>
                </c:pt>
                <c:pt idx="8">
                  <c:v>10.498147385755455</c:v>
                </c:pt>
                <c:pt idx="9">
                  <c:v>14.226804123711341</c:v>
                </c:pt>
                <c:pt idx="10">
                  <c:v>4.5356148850633957</c:v>
                </c:pt>
                <c:pt idx="11">
                  <c:v>9.7928048654777857</c:v>
                </c:pt>
                <c:pt idx="12">
                  <c:v>15.77156994124317</c:v>
                </c:pt>
                <c:pt idx="13">
                  <c:v>12.269306114032375</c:v>
                </c:pt>
                <c:pt idx="15">
                  <c:v>6.297099205120265</c:v>
                </c:pt>
                <c:pt idx="17">
                  <c:v>8.2440230832646328</c:v>
                </c:pt>
                <c:pt idx="18">
                  <c:v>16.225713104588674</c:v>
                </c:pt>
                <c:pt idx="19">
                  <c:v>9.8079702663638244</c:v>
                </c:pt>
                <c:pt idx="20">
                  <c:v>6.2997005060415159</c:v>
                </c:pt>
                <c:pt idx="21">
                  <c:v>13.535854515395743</c:v>
                </c:pt>
                <c:pt idx="22">
                  <c:v>11.159330440173589</c:v>
                </c:pt>
                <c:pt idx="23">
                  <c:v>8.4745762711864412</c:v>
                </c:pt>
                <c:pt idx="24">
                  <c:v>9.9050763516302105</c:v>
                </c:pt>
                <c:pt idx="25">
                  <c:v>7.1112027208079978</c:v>
                </c:pt>
                <c:pt idx="26">
                  <c:v>10.020661157024794</c:v>
                </c:pt>
                <c:pt idx="27">
                  <c:v>11.15817749767538</c:v>
                </c:pt>
                <c:pt idx="28">
                  <c:v>18.959299330242143</c:v>
                </c:pt>
                <c:pt idx="29">
                  <c:v>14.256198347107439</c:v>
                </c:pt>
                <c:pt idx="30">
                  <c:v>4.7349459598558932</c:v>
                </c:pt>
                <c:pt idx="31">
                  <c:v>9.6004955094456488</c:v>
                </c:pt>
                <c:pt idx="32">
                  <c:v>7.0255191652030167</c:v>
                </c:pt>
                <c:pt idx="33">
                  <c:v>5.1567656765676571</c:v>
                </c:pt>
                <c:pt idx="34">
                  <c:v>13.300340241261987</c:v>
                </c:pt>
                <c:pt idx="35">
                  <c:v>13.400680342232759</c:v>
                </c:pt>
                <c:pt idx="36">
                  <c:v>8.8833798161346973</c:v>
                </c:pt>
                <c:pt idx="37">
                  <c:v>9.7037266439558181</c:v>
                </c:pt>
                <c:pt idx="38">
                  <c:v>15.769944341372913</c:v>
                </c:pt>
                <c:pt idx="39">
                  <c:v>3.2972694487377638</c:v>
                </c:pt>
                <c:pt idx="40">
                  <c:v>6.5911431513903187</c:v>
                </c:pt>
                <c:pt idx="41">
                  <c:v>15.579859678085018</c:v>
                </c:pt>
                <c:pt idx="42">
                  <c:v>11.551155115511552</c:v>
                </c:pt>
                <c:pt idx="43">
                  <c:v>9.2917613049762551</c:v>
                </c:pt>
                <c:pt idx="44">
                  <c:v>11.882620376110765</c:v>
                </c:pt>
                <c:pt idx="45">
                  <c:v>5.882352941176471</c:v>
                </c:pt>
                <c:pt idx="46">
                  <c:v>3.3057851239669422</c:v>
                </c:pt>
                <c:pt idx="47">
                  <c:v>4.3455768235902745</c:v>
                </c:pt>
                <c:pt idx="48">
                  <c:v>7.2486279382831107</c:v>
                </c:pt>
                <c:pt idx="49">
                  <c:v>17.227150814937072</c:v>
                </c:pt>
                <c:pt idx="50">
                  <c:v>15.373503920759388</c:v>
                </c:pt>
                <c:pt idx="51">
                  <c:v>5.0703642384105958</c:v>
                </c:pt>
                <c:pt idx="52">
                  <c:v>17.250284061563889</c:v>
                </c:pt>
                <c:pt idx="53">
                  <c:v>22.176379577101599</c:v>
                </c:pt>
                <c:pt idx="54">
                  <c:v>15.932133250569004</c:v>
                </c:pt>
                <c:pt idx="55">
                  <c:v>7.0081418118107806</c:v>
                </c:pt>
                <c:pt idx="56">
                  <c:v>7.5436602252764287</c:v>
                </c:pt>
                <c:pt idx="57">
                  <c:v>4.634874858378824</c:v>
                </c:pt>
                <c:pt idx="59">
                  <c:v>16.537467700258397</c:v>
                </c:pt>
                <c:pt idx="60">
                  <c:v>4.7466721700546897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791-4544-A366-7B6E111E2854}"/>
            </c:ext>
          </c:extLst>
        </c:ser>
        <c:ser>
          <c:idx val="4"/>
          <c:order val="7"/>
          <c:tx>
            <c:strRef>
              <c:f>'PM2.5'!$J$5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'PM2.5'!$J$9:$J$69</c:f>
              <c:numCache>
                <c:formatCode>General</c:formatCode>
                <c:ptCount val="61"/>
                <c:pt idx="0">
                  <c:v>10.013420047486322</c:v>
                </c:pt>
                <c:pt idx="1">
                  <c:v>13.425591242383559</c:v>
                </c:pt>
                <c:pt idx="2">
                  <c:v>10.415592451273591</c:v>
                </c:pt>
                <c:pt idx="4">
                  <c:v>9.9050763516302105</c:v>
                </c:pt>
                <c:pt idx="5">
                  <c:v>16.709644146467252</c:v>
                </c:pt>
                <c:pt idx="6">
                  <c:v>18.831035192426427</c:v>
                </c:pt>
                <c:pt idx="7">
                  <c:v>7.2231967805180055</c:v>
                </c:pt>
                <c:pt idx="8">
                  <c:v>11.470497054872379</c:v>
                </c:pt>
                <c:pt idx="10">
                  <c:v>4.8613984278030618</c:v>
                </c:pt>
                <c:pt idx="11">
                  <c:v>9.5975232198142422</c:v>
                </c:pt>
                <c:pt idx="12">
                  <c:v>18.856259659969087</c:v>
                </c:pt>
                <c:pt idx="13">
                  <c:v>12.804626187525816</c:v>
                </c:pt>
                <c:pt idx="14">
                  <c:v>6.8097399917457695</c:v>
                </c:pt>
                <c:pt idx="15">
                  <c:v>8.0313014827018119</c:v>
                </c:pt>
                <c:pt idx="16">
                  <c:v>4.1211621677313008</c:v>
                </c:pt>
                <c:pt idx="17">
                  <c:v>9.780706269947494</c:v>
                </c:pt>
                <c:pt idx="18">
                  <c:v>14.64068460666048</c:v>
                </c:pt>
                <c:pt idx="19">
                  <c:v>11.764705882352942</c:v>
                </c:pt>
                <c:pt idx="20">
                  <c:v>8.8723821314350566</c:v>
                </c:pt>
                <c:pt idx="21">
                  <c:v>20.947270663502216</c:v>
                </c:pt>
                <c:pt idx="22">
                  <c:v>12.999071494893222</c:v>
                </c:pt>
                <c:pt idx="23">
                  <c:v>13.098184818481849</c:v>
                </c:pt>
                <c:pt idx="24">
                  <c:v>12.803304078471863</c:v>
                </c:pt>
                <c:pt idx="25">
                  <c:v>7.743933918430562</c:v>
                </c:pt>
                <c:pt idx="26">
                  <c:v>15.279785257072064</c:v>
                </c:pt>
                <c:pt idx="27">
                  <c:v>12.190082644628099</c:v>
                </c:pt>
                <c:pt idx="29">
                  <c:v>14.87603305785124</c:v>
                </c:pt>
                <c:pt idx="30">
                  <c:v>5.6829923537921054</c:v>
                </c:pt>
                <c:pt idx="31">
                  <c:v>16.195584897874973</c:v>
                </c:pt>
                <c:pt idx="32">
                  <c:v>6.1996280223186604</c:v>
                </c:pt>
                <c:pt idx="33">
                  <c:v>4.4307058217413706</c:v>
                </c:pt>
                <c:pt idx="34">
                  <c:v>16.00247780301466</c:v>
                </c:pt>
                <c:pt idx="35">
                  <c:v>14.328419750541181</c:v>
                </c:pt>
                <c:pt idx="36">
                  <c:v>13.005780346820808</c:v>
                </c:pt>
                <c:pt idx="37">
                  <c:v>9.4855139705124234</c:v>
                </c:pt>
                <c:pt idx="38">
                  <c:v>16.200598493447526</c:v>
                </c:pt>
                <c:pt idx="39">
                  <c:v>4.1181921136621025</c:v>
                </c:pt>
                <c:pt idx="40">
                  <c:v>7.6178711138562898</c:v>
                </c:pt>
                <c:pt idx="42">
                  <c:v>14.737709986602082</c:v>
                </c:pt>
                <c:pt idx="43">
                  <c:v>8.551411498042448</c:v>
                </c:pt>
                <c:pt idx="44">
                  <c:v>11.33669998969391</c:v>
                </c:pt>
                <c:pt idx="47">
                  <c:v>5.3586150041220115</c:v>
                </c:pt>
                <c:pt idx="48">
                  <c:v>8.0313014827018119</c:v>
                </c:pt>
                <c:pt idx="49">
                  <c:v>19.343553863566211</c:v>
                </c:pt>
                <c:pt idx="50">
                  <c:v>14.303354599711875</c:v>
                </c:pt>
                <c:pt idx="51">
                  <c:v>10.405934473521533</c:v>
                </c:pt>
                <c:pt idx="52">
                  <c:v>24.015666872809732</c:v>
                </c:pt>
                <c:pt idx="53">
                  <c:v>26.060980634528224</c:v>
                </c:pt>
                <c:pt idx="54">
                  <c:v>21.197777320436305</c:v>
                </c:pt>
                <c:pt idx="55">
                  <c:v>10.502471169686986</c:v>
                </c:pt>
                <c:pt idx="56">
                  <c:v>7.4127458045917844</c:v>
                </c:pt>
                <c:pt idx="57">
                  <c:v>3.5105833763551884</c:v>
                </c:pt>
                <c:pt idx="58">
                  <c:v>11.761064685855773</c:v>
                </c:pt>
                <c:pt idx="59">
                  <c:v>21.853417173487269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791-4544-A366-7B6E111E2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826080"/>
        <c:axId val="1"/>
      </c:scatterChart>
      <c:valAx>
        <c:axId val="1858826080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147987174035895"/>
              <c:y val="0.8872637953454127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2.7789653490973452E-3"/>
              <c:y val="0.4324791404686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826080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224210417456378"/>
          <c:y val="0.93683160514124586"/>
          <c:w val="0.54110425297424014"/>
          <c:h val="3.46974668570831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2009</a:t>
            </a:r>
          </a:p>
        </c:rich>
      </c:tx>
      <c:layout>
        <c:manualLayout>
          <c:xMode val="edge"/>
          <c:yMode val="edge"/>
          <c:x val="0.37350062869746287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233063965261086E-2"/>
          <c:y val="0.15012895895250164"/>
          <c:w val="0.9581278263673858"/>
          <c:h val="0.70597832763614399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2.8776292836498762</c:v>
                </c:pt>
                <c:pt idx="1">
                  <c:v>9.061486604349172</c:v>
                </c:pt>
                <c:pt idx="2">
                  <c:v>2.4836095911625025</c:v>
                </c:pt>
                <c:pt idx="3">
                  <c:v>6.3052176529671069</c:v>
                </c:pt>
                <c:pt idx="4">
                  <c:v>7.9350497331259033</c:v>
                </c:pt>
                <c:pt idx="5">
                  <c:v>8.6075295435745236</c:v>
                </c:pt>
                <c:pt idx="6">
                  <c:v>10.946874291310174</c:v>
                </c:pt>
                <c:pt idx="7">
                  <c:v>3.0929908157380757</c:v>
                </c:pt>
                <c:pt idx="8">
                  <c:v>3.4498812538376291</c:v>
                </c:pt>
                <c:pt idx="9">
                  <c:v>8.457732035928144</c:v>
                </c:pt>
                <c:pt idx="10">
                  <c:v>0.65246102622341517</c:v>
                </c:pt>
                <c:pt idx="11">
                  <c:v>1.2925582930096136</c:v>
                </c:pt>
                <c:pt idx="12">
                  <c:v>5.5309963077806374</c:v>
                </c:pt>
                <c:pt idx="13">
                  <c:v>1.6396442334242487</c:v>
                </c:pt>
                <c:pt idx="14">
                  <c:v>2.5656530906098935</c:v>
                </c:pt>
                <c:pt idx="15">
                  <c:v>0.7923896235599257</c:v>
                </c:pt>
                <c:pt idx="16">
                  <c:v>0.29189051650195597</c:v>
                </c:pt>
                <c:pt idx="17">
                  <c:v>1.6463496685840708</c:v>
                </c:pt>
                <c:pt idx="18">
                  <c:v>5.9301152978534581</c:v>
                </c:pt>
                <c:pt idx="19">
                  <c:v>1.6766934986068192</c:v>
                </c:pt>
                <c:pt idx="20">
                  <c:v>1.4521689020103095</c:v>
                </c:pt>
                <c:pt idx="21">
                  <c:v>3.5009018614954091</c:v>
                </c:pt>
                <c:pt idx="23">
                  <c:v>0.96471289525182824</c:v>
                </c:pt>
                <c:pt idx="25">
                  <c:v>0.53473844689466621</c:v>
                </c:pt>
                <c:pt idx="27">
                  <c:v>1.5975422358457019</c:v>
                </c:pt>
                <c:pt idx="29">
                  <c:v>1.7711855935696617</c:v>
                </c:pt>
                <c:pt idx="30">
                  <c:v>0.21181404320987651</c:v>
                </c:pt>
                <c:pt idx="31">
                  <c:v>0.49051127006998768</c:v>
                </c:pt>
                <c:pt idx="32">
                  <c:v>0.77785445452670654</c:v>
                </c:pt>
                <c:pt idx="33">
                  <c:v>0.17724422986483698</c:v>
                </c:pt>
                <c:pt idx="34">
                  <c:v>2.1029921665635953</c:v>
                </c:pt>
                <c:pt idx="35">
                  <c:v>0.43991043978256389</c:v>
                </c:pt>
                <c:pt idx="37">
                  <c:v>0.88249974213512117</c:v>
                </c:pt>
                <c:pt idx="38">
                  <c:v>0.5367843062415969</c:v>
                </c:pt>
                <c:pt idx="39">
                  <c:v>0.12787785470737256</c:v>
                </c:pt>
                <c:pt idx="40">
                  <c:v>1.2086176712077346</c:v>
                </c:pt>
                <c:pt idx="41">
                  <c:v>1.7894040839014957</c:v>
                </c:pt>
                <c:pt idx="42">
                  <c:v>1.734851934621541</c:v>
                </c:pt>
                <c:pt idx="43">
                  <c:v>0.26644930469296441</c:v>
                </c:pt>
                <c:pt idx="44">
                  <c:v>1.4982641538620192</c:v>
                </c:pt>
                <c:pt idx="45">
                  <c:v>0.11744330481393669</c:v>
                </c:pt>
                <c:pt idx="46">
                  <c:v>0.49916718362282875</c:v>
                </c:pt>
                <c:pt idx="47">
                  <c:v>0.77168359078974524</c:v>
                </c:pt>
                <c:pt idx="48">
                  <c:v>1.288933580858086</c:v>
                </c:pt>
                <c:pt idx="49">
                  <c:v>2.7114467162329619</c:v>
                </c:pt>
                <c:pt idx="50">
                  <c:v>6.1719486992252657</c:v>
                </c:pt>
                <c:pt idx="51">
                  <c:v>0.8428674593211597</c:v>
                </c:pt>
                <c:pt idx="52">
                  <c:v>2.760264694602625</c:v>
                </c:pt>
                <c:pt idx="53">
                  <c:v>2.6316515342026285</c:v>
                </c:pt>
                <c:pt idx="54">
                  <c:v>5.8522259955021667</c:v>
                </c:pt>
                <c:pt idx="55">
                  <c:v>0.53306296318720992</c:v>
                </c:pt>
                <c:pt idx="56">
                  <c:v>2.5567806255951764</c:v>
                </c:pt>
                <c:pt idx="57">
                  <c:v>1.1467992150382151</c:v>
                </c:pt>
                <c:pt idx="58">
                  <c:v>1.3525791225808943</c:v>
                </c:pt>
                <c:pt idx="59">
                  <c:v>8.0090718562874255</c:v>
                </c:pt>
                <c:pt idx="60">
                  <c:v>3.1289165392956728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9-4338-870A-E7B53207FA3A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1.9609334985543165</c:v>
                </c:pt>
                <c:pt idx="1">
                  <c:v>3.0073545059811204</c:v>
                </c:pt>
                <c:pt idx="2">
                  <c:v>3.3926614319661121</c:v>
                </c:pt>
                <c:pt idx="5">
                  <c:v>7.9391170985917672</c:v>
                </c:pt>
                <c:pt idx="6">
                  <c:v>1.8853738124741843</c:v>
                </c:pt>
                <c:pt idx="7">
                  <c:v>2.149771351787741</c:v>
                </c:pt>
                <c:pt idx="8">
                  <c:v>2.7392385766874807</c:v>
                </c:pt>
                <c:pt idx="9">
                  <c:v>4.2285044926004227</c:v>
                </c:pt>
                <c:pt idx="10">
                  <c:v>1.4855097238026276</c:v>
                </c:pt>
                <c:pt idx="11">
                  <c:v>0.65211000412967168</c:v>
                </c:pt>
                <c:pt idx="12">
                  <c:v>3.3641590040293416</c:v>
                </c:pt>
                <c:pt idx="13">
                  <c:v>1.9984375645527781</c:v>
                </c:pt>
                <c:pt idx="15">
                  <c:v>0.36905240895491592</c:v>
                </c:pt>
                <c:pt idx="16">
                  <c:v>1.0045940135485538</c:v>
                </c:pt>
                <c:pt idx="17">
                  <c:v>0.37452847935701766</c:v>
                </c:pt>
                <c:pt idx="18">
                  <c:v>1.1849373496103828</c:v>
                </c:pt>
                <c:pt idx="19">
                  <c:v>0.53772433996184776</c:v>
                </c:pt>
                <c:pt idx="20">
                  <c:v>0.51122496677495877</c:v>
                </c:pt>
                <c:pt idx="21">
                  <c:v>0.74042767959942191</c:v>
                </c:pt>
                <c:pt idx="22">
                  <c:v>0.55932156184278359</c:v>
                </c:pt>
                <c:pt idx="23">
                  <c:v>0.51916445292827651</c:v>
                </c:pt>
                <c:pt idx="24">
                  <c:v>0.73167424085932653</c:v>
                </c:pt>
                <c:pt idx="25">
                  <c:v>0.34145730198019802</c:v>
                </c:pt>
                <c:pt idx="26">
                  <c:v>1.0540838224966487</c:v>
                </c:pt>
                <c:pt idx="27">
                  <c:v>1.437494620411425</c:v>
                </c:pt>
                <c:pt idx="28">
                  <c:v>0.37153412019379439</c:v>
                </c:pt>
                <c:pt idx="29">
                  <c:v>0.47073133635801195</c:v>
                </c:pt>
                <c:pt idx="30">
                  <c:v>0.15476963161696417</c:v>
                </c:pt>
                <c:pt idx="32">
                  <c:v>0.69377236745921111</c:v>
                </c:pt>
                <c:pt idx="33">
                  <c:v>0.2187836819634939</c:v>
                </c:pt>
                <c:pt idx="34">
                  <c:v>0.31909808312596799</c:v>
                </c:pt>
                <c:pt idx="35">
                  <c:v>0.50733151803261767</c:v>
                </c:pt>
                <c:pt idx="36">
                  <c:v>0.52508111779114186</c:v>
                </c:pt>
                <c:pt idx="37">
                  <c:v>0.3323363156805958</c:v>
                </c:pt>
                <c:pt idx="38">
                  <c:v>0.39087265124922566</c:v>
                </c:pt>
                <c:pt idx="39">
                  <c:v>0.19444416307339449</c:v>
                </c:pt>
                <c:pt idx="40">
                  <c:v>0.88872653671617163</c:v>
                </c:pt>
                <c:pt idx="41">
                  <c:v>0.84755275906349858</c:v>
                </c:pt>
                <c:pt idx="42">
                  <c:v>0.68544261703444009</c:v>
                </c:pt>
                <c:pt idx="43">
                  <c:v>0.42800447382389356</c:v>
                </c:pt>
                <c:pt idx="44">
                  <c:v>0.48783889575607747</c:v>
                </c:pt>
                <c:pt idx="45">
                  <c:v>0.11182253579153363</c:v>
                </c:pt>
                <c:pt idx="46">
                  <c:v>0.50454607100361193</c:v>
                </c:pt>
                <c:pt idx="47">
                  <c:v>0.60079472068885453</c:v>
                </c:pt>
                <c:pt idx="48">
                  <c:v>1.6556827062041155</c:v>
                </c:pt>
                <c:pt idx="49">
                  <c:v>1.1745474693065729</c:v>
                </c:pt>
                <c:pt idx="50">
                  <c:v>1.718406235405503</c:v>
                </c:pt>
                <c:pt idx="51">
                  <c:v>0.34859867790475696</c:v>
                </c:pt>
                <c:pt idx="52">
                  <c:v>1.3226094846850798</c:v>
                </c:pt>
                <c:pt idx="53">
                  <c:v>2.5396170734208896</c:v>
                </c:pt>
                <c:pt idx="54">
                  <c:v>3.4587016303787022</c:v>
                </c:pt>
                <c:pt idx="55">
                  <c:v>2.6137011043451337</c:v>
                </c:pt>
                <c:pt idx="56">
                  <c:v>3.5233022715539493</c:v>
                </c:pt>
                <c:pt idx="57">
                  <c:v>1.0310062688628159</c:v>
                </c:pt>
                <c:pt idx="58">
                  <c:v>4.3666886870355075</c:v>
                </c:pt>
                <c:pt idx="59">
                  <c:v>10.212379981416477</c:v>
                </c:pt>
                <c:pt idx="60">
                  <c:v>0.75434380227155395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49-4338-870A-E7B53207FA3A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4.0330269810152704</c:v>
                </c:pt>
                <c:pt idx="1">
                  <c:v>9.0624219375180388</c:v>
                </c:pt>
                <c:pt idx="2">
                  <c:v>3.9963888315441785</c:v>
                </c:pt>
                <c:pt idx="3">
                  <c:v>4.8163704183347091</c:v>
                </c:pt>
                <c:pt idx="4">
                  <c:v>5.8626152862278076</c:v>
                </c:pt>
                <c:pt idx="5">
                  <c:v>6.4454304627023404</c:v>
                </c:pt>
                <c:pt idx="6">
                  <c:v>9.9174853274299846</c:v>
                </c:pt>
                <c:pt idx="7">
                  <c:v>2.2720739633570104</c:v>
                </c:pt>
                <c:pt idx="11">
                  <c:v>1.3011071575907591</c:v>
                </c:pt>
                <c:pt idx="12">
                  <c:v>6.6996624276261372</c:v>
                </c:pt>
                <c:pt idx="13">
                  <c:v>1.5051893469725148</c:v>
                </c:pt>
                <c:pt idx="14">
                  <c:v>1.5692754904446742</c:v>
                </c:pt>
                <c:pt idx="15">
                  <c:v>0.49021492532273059</c:v>
                </c:pt>
                <c:pt idx="16">
                  <c:v>0.81990200123787904</c:v>
                </c:pt>
                <c:pt idx="17">
                  <c:v>1.3795005738615242</c:v>
                </c:pt>
                <c:pt idx="18">
                  <c:v>7.0007374270654754</c:v>
                </c:pt>
                <c:pt idx="19">
                  <c:v>0.41111168349474553</c:v>
                </c:pt>
                <c:pt idx="20">
                  <c:v>1.8316782576789956</c:v>
                </c:pt>
                <c:pt idx="21">
                  <c:v>1.5848185113570692</c:v>
                </c:pt>
                <c:pt idx="23">
                  <c:v>0.23529058137826134</c:v>
                </c:pt>
                <c:pt idx="24">
                  <c:v>0.59532426994118248</c:v>
                </c:pt>
                <c:pt idx="25">
                  <c:v>1.0330003610853193</c:v>
                </c:pt>
                <c:pt idx="26">
                  <c:v>3.1228750902899596</c:v>
                </c:pt>
                <c:pt idx="27">
                  <c:v>1.8395957976833679</c:v>
                </c:pt>
                <c:pt idx="28">
                  <c:v>1.9373893862815883</c:v>
                </c:pt>
                <c:pt idx="29">
                  <c:v>1.5365790695275425</c:v>
                </c:pt>
                <c:pt idx="30">
                  <c:v>0.46781349819680579</c:v>
                </c:pt>
                <c:pt idx="31">
                  <c:v>1.178242985351764</c:v>
                </c:pt>
                <c:pt idx="32">
                  <c:v>0.31370577617328516</c:v>
                </c:pt>
                <c:pt idx="33">
                  <c:v>0.32369419071494893</c:v>
                </c:pt>
                <c:pt idx="34">
                  <c:v>0.92210004806818191</c:v>
                </c:pt>
                <c:pt idx="35">
                  <c:v>0.38919441431993818</c:v>
                </c:pt>
                <c:pt idx="36">
                  <c:v>0.11649601886227545</c:v>
                </c:pt>
                <c:pt idx="37">
                  <c:v>0.9074200371440363</c:v>
                </c:pt>
                <c:pt idx="38">
                  <c:v>0.53859015122832365</c:v>
                </c:pt>
                <c:pt idx="39">
                  <c:v>0.15865041930693069</c:v>
                </c:pt>
                <c:pt idx="40">
                  <c:v>1.1106780930247551</c:v>
                </c:pt>
                <c:pt idx="41">
                  <c:v>1.0161592398691128</c:v>
                </c:pt>
                <c:pt idx="42">
                  <c:v>1.3298011861784425</c:v>
                </c:pt>
                <c:pt idx="43">
                  <c:v>0.21126585739393003</c:v>
                </c:pt>
                <c:pt idx="44">
                  <c:v>1.3022917287810791</c:v>
                </c:pt>
                <c:pt idx="45">
                  <c:v>0.10876367671345995</c:v>
                </c:pt>
                <c:pt idx="46">
                  <c:v>0.31119370396665635</c:v>
                </c:pt>
                <c:pt idx="47">
                  <c:v>1.0395143073521838</c:v>
                </c:pt>
                <c:pt idx="48">
                  <c:v>0.8597644628097254</c:v>
                </c:pt>
                <c:pt idx="49">
                  <c:v>1.5274991044240702</c:v>
                </c:pt>
                <c:pt idx="50">
                  <c:v>3.6450484572242861</c:v>
                </c:pt>
                <c:pt idx="51">
                  <c:v>0.60620792249767819</c:v>
                </c:pt>
                <c:pt idx="52">
                  <c:v>1.4395177019103678</c:v>
                </c:pt>
                <c:pt idx="53">
                  <c:v>1.7183278249896776</c:v>
                </c:pt>
                <c:pt idx="54">
                  <c:v>4.6027953630073331</c:v>
                </c:pt>
                <c:pt idx="55">
                  <c:v>1.7474202786377708</c:v>
                </c:pt>
                <c:pt idx="56">
                  <c:v>1.4417654040664671</c:v>
                </c:pt>
                <c:pt idx="57">
                  <c:v>1.3183799637984335</c:v>
                </c:pt>
                <c:pt idx="58">
                  <c:v>3.7272144756112664</c:v>
                </c:pt>
                <c:pt idx="59">
                  <c:v>7.4122123323013422</c:v>
                </c:pt>
                <c:pt idx="60">
                  <c:v>4.0276041450238935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49-4338-870A-E7B53207FA3A}"/>
            </c:ext>
          </c:extLst>
        </c:ser>
        <c:ser>
          <c:idx val="5"/>
          <c:order val="3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3.3524237034745852</c:v>
                </c:pt>
                <c:pt idx="1">
                  <c:v>9.3666289823991136</c:v>
                </c:pt>
                <c:pt idx="2">
                  <c:v>3.7470337496129633</c:v>
                </c:pt>
                <c:pt idx="3">
                  <c:v>5.6384446435920577</c:v>
                </c:pt>
                <c:pt idx="4">
                  <c:v>5.6382353222744168</c:v>
                </c:pt>
                <c:pt idx="5">
                  <c:v>6.4518363793334705</c:v>
                </c:pt>
                <c:pt idx="6">
                  <c:v>8.6156142842387933</c:v>
                </c:pt>
                <c:pt idx="56">
                  <c:v>1.5571342490025775</c:v>
                </c:pt>
                <c:pt idx="57">
                  <c:v>1.2927666286954951</c:v>
                </c:pt>
                <c:pt idx="58">
                  <c:v>3.2831508674873677</c:v>
                </c:pt>
                <c:pt idx="59">
                  <c:v>7.9900778270281414</c:v>
                </c:pt>
                <c:pt idx="60">
                  <c:v>4.2091826427540715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49-4338-870A-E7B53207FA3A}"/>
            </c:ext>
          </c:extLst>
        </c:ser>
        <c:ser>
          <c:idx val="3"/>
          <c:order val="4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2.1128847940538868</c:v>
                </c:pt>
                <c:pt idx="1">
                  <c:v>3.4895469673541557</c:v>
                </c:pt>
                <c:pt idx="2">
                  <c:v>4.0315831699515012</c:v>
                </c:pt>
                <c:pt idx="3">
                  <c:v>6.0895100511419882</c:v>
                </c:pt>
                <c:pt idx="4">
                  <c:v>3.4763039854056847</c:v>
                </c:pt>
                <c:pt idx="5">
                  <c:v>9.0457120261520618</c:v>
                </c:pt>
                <c:pt idx="6">
                  <c:v>3.4222408536585363</c:v>
                </c:pt>
                <c:pt idx="7">
                  <c:v>2.7571457420799543</c:v>
                </c:pt>
                <c:pt idx="8">
                  <c:v>3.2578751214680652</c:v>
                </c:pt>
                <c:pt idx="9">
                  <c:v>4.6750622481661326</c:v>
                </c:pt>
                <c:pt idx="10">
                  <c:v>1.1691803532692904</c:v>
                </c:pt>
                <c:pt idx="11">
                  <c:v>0.9705313679966</c:v>
                </c:pt>
                <c:pt idx="12">
                  <c:v>4.2739560770051677</c:v>
                </c:pt>
                <c:pt idx="13">
                  <c:v>2.304279034924571</c:v>
                </c:pt>
                <c:pt idx="15">
                  <c:v>0.6242156076047688</c:v>
                </c:pt>
                <c:pt idx="16">
                  <c:v>1.0339781186996488</c:v>
                </c:pt>
                <c:pt idx="17">
                  <c:v>0.51488147538445661</c:v>
                </c:pt>
                <c:pt idx="18">
                  <c:v>1.2769359025990099</c:v>
                </c:pt>
                <c:pt idx="19">
                  <c:v>0.43367430104198906</c:v>
                </c:pt>
                <c:pt idx="20">
                  <c:v>0.9823437146205013</c:v>
                </c:pt>
                <c:pt idx="21">
                  <c:v>1.2847218510041301</c:v>
                </c:pt>
                <c:pt idx="22">
                  <c:v>0.67309947973947071</c:v>
                </c:pt>
                <c:pt idx="24">
                  <c:v>0.81618912505158892</c:v>
                </c:pt>
                <c:pt idx="25">
                  <c:v>0.64470853520255644</c:v>
                </c:pt>
                <c:pt idx="26">
                  <c:v>0.80588713085989894</c:v>
                </c:pt>
                <c:pt idx="27">
                  <c:v>1.2434733965766138</c:v>
                </c:pt>
                <c:pt idx="28">
                  <c:v>0.96943272885189391</c:v>
                </c:pt>
                <c:pt idx="29">
                  <c:v>0.86528760833677265</c:v>
                </c:pt>
                <c:pt idx="30">
                  <c:v>0.21439920449860869</c:v>
                </c:pt>
                <c:pt idx="31">
                  <c:v>1.2451309187229438</c:v>
                </c:pt>
                <c:pt idx="32">
                  <c:v>1.0210292144110664</c:v>
                </c:pt>
                <c:pt idx="33">
                  <c:v>0.21840028942961662</c:v>
                </c:pt>
                <c:pt idx="34">
                  <c:v>0.85511342089097664</c:v>
                </c:pt>
                <c:pt idx="35">
                  <c:v>1.0119101366065895</c:v>
                </c:pt>
                <c:pt idx="36">
                  <c:v>1.7938049676567487</c:v>
                </c:pt>
                <c:pt idx="37">
                  <c:v>1.2573964359504133</c:v>
                </c:pt>
                <c:pt idx="38">
                  <c:v>0.4747468457426508</c:v>
                </c:pt>
                <c:pt idx="39">
                  <c:v>0.4210303217821782</c:v>
                </c:pt>
                <c:pt idx="40">
                  <c:v>2.4157420805005669</c:v>
                </c:pt>
                <c:pt idx="41">
                  <c:v>1.164853274270919</c:v>
                </c:pt>
                <c:pt idx="42">
                  <c:v>0.91381240973798217</c:v>
                </c:pt>
                <c:pt idx="43">
                  <c:v>1.0660623979145158</c:v>
                </c:pt>
                <c:pt idx="44">
                  <c:v>0.70994495213916198</c:v>
                </c:pt>
                <c:pt idx="45">
                  <c:v>9.5879256965944279E-2</c:v>
                </c:pt>
                <c:pt idx="46">
                  <c:v>0.43183955721947193</c:v>
                </c:pt>
                <c:pt idx="47">
                  <c:v>1.1196396992571191</c:v>
                </c:pt>
                <c:pt idx="48">
                  <c:v>3.6438792765960746</c:v>
                </c:pt>
                <c:pt idx="49">
                  <c:v>1.3114538093727433</c:v>
                </c:pt>
                <c:pt idx="50">
                  <c:v>3.7938672976224859</c:v>
                </c:pt>
                <c:pt idx="51">
                  <c:v>0.50174007195310877</c:v>
                </c:pt>
                <c:pt idx="52">
                  <c:v>1.5448953374961336</c:v>
                </c:pt>
                <c:pt idx="53">
                  <c:v>2.656377179236983</c:v>
                </c:pt>
                <c:pt idx="54">
                  <c:v>4.4333930781926956</c:v>
                </c:pt>
                <c:pt idx="55">
                  <c:v>2.7449863063249276</c:v>
                </c:pt>
                <c:pt idx="56">
                  <c:v>3.5292891327940876</c:v>
                </c:pt>
                <c:pt idx="57">
                  <c:v>1.1358331135932831</c:v>
                </c:pt>
                <c:pt idx="58">
                  <c:v>4.4206852932858176</c:v>
                </c:pt>
                <c:pt idx="59">
                  <c:v>11.614623822829349</c:v>
                </c:pt>
                <c:pt idx="60">
                  <c:v>0.99174708131005263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F49-4338-870A-E7B53207FA3A}"/>
            </c:ext>
          </c:extLst>
        </c:ser>
        <c:ser>
          <c:idx val="7"/>
          <c:order val="5"/>
          <c:tx>
            <c:strRef>
              <c:f>Nitrate!$H$5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1.8388649276859506</c:v>
                </c:pt>
                <c:pt idx="1">
                  <c:v>2.1632056786400251</c:v>
                </c:pt>
                <c:pt idx="2">
                  <c:v>3.6241222991832935</c:v>
                </c:pt>
                <c:pt idx="3">
                  <c:v>3.5828710251626394</c:v>
                </c:pt>
                <c:pt idx="4">
                  <c:v>5.8832377765496089</c:v>
                </c:pt>
                <c:pt idx="5">
                  <c:v>6.2439439201272933</c:v>
                </c:pt>
                <c:pt idx="11">
                  <c:v>0.57802551053974638</c:v>
                </c:pt>
                <c:pt idx="12">
                  <c:v>3.1960383741349037</c:v>
                </c:pt>
                <c:pt idx="13">
                  <c:v>2.1966635656820759</c:v>
                </c:pt>
                <c:pt idx="14">
                  <c:v>2.355030510721293</c:v>
                </c:pt>
                <c:pt idx="15">
                  <c:v>0.57440193036414278</c:v>
                </c:pt>
                <c:pt idx="16">
                  <c:v>1.28</c:v>
                </c:pt>
                <c:pt idx="17">
                  <c:v>0.40624723132744739</c:v>
                </c:pt>
                <c:pt idx="18">
                  <c:v>1.3296630821930548</c:v>
                </c:pt>
                <c:pt idx="19">
                  <c:v>0.28801140413873133</c:v>
                </c:pt>
                <c:pt idx="20">
                  <c:v>0.43781396060840827</c:v>
                </c:pt>
                <c:pt idx="21">
                  <c:v>0.93631778839847379</c:v>
                </c:pt>
                <c:pt idx="23">
                  <c:v>0.58224503028543417</c:v>
                </c:pt>
                <c:pt idx="24">
                  <c:v>0.33297137267016785</c:v>
                </c:pt>
                <c:pt idx="25">
                  <c:v>0.59897769669383116</c:v>
                </c:pt>
                <c:pt idx="26">
                  <c:v>1.2539282027459482</c:v>
                </c:pt>
                <c:pt idx="27">
                  <c:v>2.4138102928408856</c:v>
                </c:pt>
                <c:pt idx="28">
                  <c:v>0.78942814525479665</c:v>
                </c:pt>
                <c:pt idx="29">
                  <c:v>0.77843014857614534</c:v>
                </c:pt>
                <c:pt idx="32">
                  <c:v>0.50906815927486049</c:v>
                </c:pt>
                <c:pt idx="33">
                  <c:v>0.2462699990494886</c:v>
                </c:pt>
                <c:pt idx="34">
                  <c:v>0.8464019450128667</c:v>
                </c:pt>
                <c:pt idx="35">
                  <c:v>0.64683863064824387</c:v>
                </c:pt>
                <c:pt idx="36">
                  <c:v>1.4268551764465152</c:v>
                </c:pt>
                <c:pt idx="37">
                  <c:v>0.60297370317002885</c:v>
                </c:pt>
                <c:pt idx="38">
                  <c:v>0.43764283303341239</c:v>
                </c:pt>
                <c:pt idx="39">
                  <c:v>0.20080914425020627</c:v>
                </c:pt>
                <c:pt idx="40">
                  <c:v>0.63299938029332781</c:v>
                </c:pt>
                <c:pt idx="41">
                  <c:v>0.77016087710376868</c:v>
                </c:pt>
                <c:pt idx="42">
                  <c:v>0.62035360569483133</c:v>
                </c:pt>
                <c:pt idx="43">
                  <c:v>0.55418719206557543</c:v>
                </c:pt>
                <c:pt idx="44">
                  <c:v>0.29102953325072284</c:v>
                </c:pt>
                <c:pt idx="45">
                  <c:v>0.11875605857481696</c:v>
                </c:pt>
                <c:pt idx="46">
                  <c:v>0.25079847123231069</c:v>
                </c:pt>
                <c:pt idx="47">
                  <c:v>0.42320509738296991</c:v>
                </c:pt>
                <c:pt idx="48">
                  <c:v>3.5356776563519094</c:v>
                </c:pt>
                <c:pt idx="49">
                  <c:v>1.3965742986407716</c:v>
                </c:pt>
                <c:pt idx="50">
                  <c:v>2.3917407609481511</c:v>
                </c:pt>
                <c:pt idx="51">
                  <c:v>0.80915094874767601</c:v>
                </c:pt>
                <c:pt idx="52">
                  <c:v>1.19143332136373</c:v>
                </c:pt>
                <c:pt idx="53">
                  <c:v>2.0982301121088507</c:v>
                </c:pt>
                <c:pt idx="54">
                  <c:v>3.9832255265991532</c:v>
                </c:pt>
                <c:pt idx="55">
                  <c:v>2.1086422961945304</c:v>
                </c:pt>
                <c:pt idx="56">
                  <c:v>3.2419918269513079</c:v>
                </c:pt>
                <c:pt idx="57">
                  <c:v>0.7972487631416203</c:v>
                </c:pt>
                <c:pt idx="58">
                  <c:v>3.7361451562983601</c:v>
                </c:pt>
                <c:pt idx="59">
                  <c:v>8.6231512518104694</c:v>
                </c:pt>
                <c:pt idx="60">
                  <c:v>0.58380254053495817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49-4338-870A-E7B53207FA3A}"/>
            </c:ext>
          </c:extLst>
        </c:ser>
        <c:ser>
          <c:idx val="6"/>
          <c:order val="6"/>
          <c:tx>
            <c:strRef>
              <c:f>Nitrate!$I$5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1.653821847960445</c:v>
                </c:pt>
                <c:pt idx="1">
                  <c:v>3.9018516219947466</c:v>
                </c:pt>
                <c:pt idx="2">
                  <c:v>3.2141361108250077</c:v>
                </c:pt>
                <c:pt idx="3">
                  <c:v>7.9783963332990009</c:v>
                </c:pt>
                <c:pt idx="4">
                  <c:v>4.4494710359863738</c:v>
                </c:pt>
                <c:pt idx="5">
                  <c:v>5.4393725346096407</c:v>
                </c:pt>
                <c:pt idx="6">
                  <c:v>3.6703284298483592</c:v>
                </c:pt>
                <c:pt idx="7">
                  <c:v>1.9659823909747942</c:v>
                </c:pt>
                <c:pt idx="8">
                  <c:v>2.8644336712299134</c:v>
                </c:pt>
                <c:pt idx="9">
                  <c:v>5.2872777663194812</c:v>
                </c:pt>
                <c:pt idx="10">
                  <c:v>0.87617360610120587</c:v>
                </c:pt>
                <c:pt idx="11">
                  <c:v>0.86712841356002057</c:v>
                </c:pt>
                <c:pt idx="12">
                  <c:v>5.682627974044701</c:v>
                </c:pt>
                <c:pt idx="13">
                  <c:v>3.6873147997269449</c:v>
                </c:pt>
                <c:pt idx="15">
                  <c:v>0.6512697211213121</c:v>
                </c:pt>
                <c:pt idx="17">
                  <c:v>1.2219671152408893</c:v>
                </c:pt>
                <c:pt idx="18">
                  <c:v>1.524995207228014</c:v>
                </c:pt>
                <c:pt idx="19">
                  <c:v>0.34939592908321293</c:v>
                </c:pt>
                <c:pt idx="20">
                  <c:v>1.4141567535143358</c:v>
                </c:pt>
                <c:pt idx="21">
                  <c:v>1.5615329899587416</c:v>
                </c:pt>
                <c:pt idx="22">
                  <c:v>0.73620407411323685</c:v>
                </c:pt>
                <c:pt idx="23">
                  <c:v>0.46179969957898537</c:v>
                </c:pt>
                <c:pt idx="24">
                  <c:v>1.1232794421487604</c:v>
                </c:pt>
                <c:pt idx="25">
                  <c:v>1.0128999071782179</c:v>
                </c:pt>
                <c:pt idx="26">
                  <c:v>1.0248295396024307</c:v>
                </c:pt>
                <c:pt idx="27">
                  <c:v>3.5065264413657928</c:v>
                </c:pt>
                <c:pt idx="28">
                  <c:v>4.9317730372525261</c:v>
                </c:pt>
                <c:pt idx="29">
                  <c:v>1.1966287644389439</c:v>
                </c:pt>
                <c:pt idx="30">
                  <c:v>0.26572851098957795</c:v>
                </c:pt>
                <c:pt idx="31">
                  <c:v>0.84546195629713816</c:v>
                </c:pt>
                <c:pt idx="32">
                  <c:v>0.9939772604484538</c:v>
                </c:pt>
                <c:pt idx="33">
                  <c:v>0.3515275227919934</c:v>
                </c:pt>
                <c:pt idx="34">
                  <c:v>1.3024695247933886</c:v>
                </c:pt>
                <c:pt idx="35">
                  <c:v>0.61240099047090979</c:v>
                </c:pt>
                <c:pt idx="36">
                  <c:v>1.3946447348511475</c:v>
                </c:pt>
                <c:pt idx="37">
                  <c:v>0.89452685950413224</c:v>
                </c:pt>
                <c:pt idx="38">
                  <c:v>0.34216260552166272</c:v>
                </c:pt>
                <c:pt idx="39">
                  <c:v>0.24215768106435645</c:v>
                </c:pt>
                <c:pt idx="40">
                  <c:v>1.3750304550335053</c:v>
                </c:pt>
                <c:pt idx="41">
                  <c:v>1.271603396412718</c:v>
                </c:pt>
                <c:pt idx="42">
                  <c:v>1.2920337082052604</c:v>
                </c:pt>
                <c:pt idx="43">
                  <c:v>0.80843520886438747</c:v>
                </c:pt>
                <c:pt idx="44">
                  <c:v>0.78294466669242657</c:v>
                </c:pt>
                <c:pt idx="45">
                  <c:v>0.13927166167510069</c:v>
                </c:pt>
                <c:pt idx="46">
                  <c:v>0.27987879547660849</c:v>
                </c:pt>
                <c:pt idx="47">
                  <c:v>0.96186636035105832</c:v>
                </c:pt>
                <c:pt idx="48">
                  <c:v>2.3284660012605909</c:v>
                </c:pt>
                <c:pt idx="49">
                  <c:v>2.6718349168646083</c:v>
                </c:pt>
                <c:pt idx="50">
                  <c:v>5.796193297759884</c:v>
                </c:pt>
                <c:pt idx="51">
                  <c:v>1.1349160155164391</c:v>
                </c:pt>
                <c:pt idx="52">
                  <c:v>2.0039158709909071</c:v>
                </c:pt>
                <c:pt idx="53">
                  <c:v>6.0629093762387738</c:v>
                </c:pt>
                <c:pt idx="54">
                  <c:v>5.5455401253591727</c:v>
                </c:pt>
                <c:pt idx="55">
                  <c:v>1.8436920649860522</c:v>
                </c:pt>
                <c:pt idx="56">
                  <c:v>2.6680296646506347</c:v>
                </c:pt>
                <c:pt idx="57">
                  <c:v>0.82017149003924406</c:v>
                </c:pt>
                <c:pt idx="58">
                  <c:v>3.6709411777422352</c:v>
                </c:pt>
                <c:pt idx="59">
                  <c:v>4.7569231309713045</c:v>
                </c:pt>
                <c:pt idx="60">
                  <c:v>0.82582321317909524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F49-4338-870A-E7B53207FA3A}"/>
            </c:ext>
          </c:extLst>
        </c:ser>
        <c:ser>
          <c:idx val="4"/>
          <c:order val="7"/>
          <c:tx>
            <c:strRef>
              <c:f>Nitrate!$J$5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Nitrate!$J$9:$J$69</c:f>
              <c:numCache>
                <c:formatCode>General</c:formatCode>
                <c:ptCount val="61"/>
                <c:pt idx="0">
                  <c:v>2.6432186405177758</c:v>
                </c:pt>
                <c:pt idx="1">
                  <c:v>4.5613506040105563</c:v>
                </c:pt>
                <c:pt idx="2">
                  <c:v>3.146492722205017</c:v>
                </c:pt>
                <c:pt idx="4">
                  <c:v>3.709552855281363</c:v>
                </c:pt>
                <c:pt idx="5">
                  <c:v>5.7060209366921333</c:v>
                </c:pt>
                <c:pt idx="6">
                  <c:v>4.7945193694621882</c:v>
                </c:pt>
                <c:pt idx="7">
                  <c:v>2.2547756591856745</c:v>
                </c:pt>
                <c:pt idx="8">
                  <c:v>2.8824260381949478</c:v>
                </c:pt>
                <c:pt idx="10">
                  <c:v>0.93953248893007923</c:v>
                </c:pt>
                <c:pt idx="11">
                  <c:v>0.78383354465686284</c:v>
                </c:pt>
                <c:pt idx="12">
                  <c:v>5.6802352850221629</c:v>
                </c:pt>
                <c:pt idx="13">
                  <c:v>3.7067200391914188</c:v>
                </c:pt>
                <c:pt idx="14">
                  <c:v>2.1749313813699196</c:v>
                </c:pt>
                <c:pt idx="15">
                  <c:v>0.62871868809192211</c:v>
                </c:pt>
                <c:pt idx="16">
                  <c:v>0.75115933342789343</c:v>
                </c:pt>
                <c:pt idx="17">
                  <c:v>1.5499011863926331</c:v>
                </c:pt>
                <c:pt idx="18">
                  <c:v>1.5545423299565848</c:v>
                </c:pt>
                <c:pt idx="19">
                  <c:v>0.40166606984163833</c:v>
                </c:pt>
                <c:pt idx="20">
                  <c:v>1.3126288189479929</c:v>
                </c:pt>
                <c:pt idx="21">
                  <c:v>2.0867076680836778</c:v>
                </c:pt>
                <c:pt idx="22">
                  <c:v>1.0439434360656159</c:v>
                </c:pt>
                <c:pt idx="23">
                  <c:v>0.54221484660261698</c:v>
                </c:pt>
                <c:pt idx="24">
                  <c:v>1.2508260687500001</c:v>
                </c:pt>
                <c:pt idx="25">
                  <c:v>1.0943518628958226</c:v>
                </c:pt>
                <c:pt idx="26">
                  <c:v>1.0602108824571368</c:v>
                </c:pt>
                <c:pt idx="27">
                  <c:v>1.8437616996021085</c:v>
                </c:pt>
                <c:pt idx="28">
                  <c:v>3.9311992143078673</c:v>
                </c:pt>
                <c:pt idx="29">
                  <c:v>0.64830710784637624</c:v>
                </c:pt>
                <c:pt idx="30">
                  <c:v>0.24533665937822763</c:v>
                </c:pt>
                <c:pt idx="31">
                  <c:v>1.3124966422151048</c:v>
                </c:pt>
                <c:pt idx="32">
                  <c:v>0.55535291855180258</c:v>
                </c:pt>
                <c:pt idx="33">
                  <c:v>0.18762312854930302</c:v>
                </c:pt>
                <c:pt idx="34">
                  <c:v>0.92791769993800377</c:v>
                </c:pt>
                <c:pt idx="35">
                  <c:v>0.72964729002896156</c:v>
                </c:pt>
                <c:pt idx="36">
                  <c:v>1.8128812828016934</c:v>
                </c:pt>
                <c:pt idx="37">
                  <c:v>0.37567819304552019</c:v>
                </c:pt>
                <c:pt idx="38">
                  <c:v>0.35569907168643627</c:v>
                </c:pt>
                <c:pt idx="39">
                  <c:v>0.19415679972725403</c:v>
                </c:pt>
                <c:pt idx="40">
                  <c:v>1.6988482914779746</c:v>
                </c:pt>
                <c:pt idx="42">
                  <c:v>1.2508285175672194</c:v>
                </c:pt>
                <c:pt idx="43">
                  <c:v>0.62339680905815753</c:v>
                </c:pt>
                <c:pt idx="44">
                  <c:v>0.89267664023071391</c:v>
                </c:pt>
                <c:pt idx="46">
                  <c:v>0.35179891180705541</c:v>
                </c:pt>
                <c:pt idx="47">
                  <c:v>1.2029883134266888</c:v>
                </c:pt>
                <c:pt idx="48">
                  <c:v>2.5321618736403821</c:v>
                </c:pt>
                <c:pt idx="49">
                  <c:v>2.1173794909789558</c:v>
                </c:pt>
                <c:pt idx="50">
                  <c:v>4.6121116419698849</c:v>
                </c:pt>
                <c:pt idx="51">
                  <c:v>1.876967900028327</c:v>
                </c:pt>
                <c:pt idx="52">
                  <c:v>1.928485971893994</c:v>
                </c:pt>
                <c:pt idx="53">
                  <c:v>6.2318115083453538</c:v>
                </c:pt>
                <c:pt idx="54">
                  <c:v>5.2152313333702027</c:v>
                </c:pt>
                <c:pt idx="55">
                  <c:v>2.222346870003598</c:v>
                </c:pt>
                <c:pt idx="56">
                  <c:v>2.5968167842883552</c:v>
                </c:pt>
                <c:pt idx="57">
                  <c:v>0.95418960008245712</c:v>
                </c:pt>
                <c:pt idx="58">
                  <c:v>4.817575846946073</c:v>
                </c:pt>
                <c:pt idx="59">
                  <c:v>6.7963554516795064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F49-4338-870A-E7B53207F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623904"/>
        <c:axId val="1"/>
      </c:scatterChart>
      <c:valAx>
        <c:axId val="1864623904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034548557153435"/>
              <c:y val="0.89457007772523711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2.8203930969603452E-3"/>
              <c:y val="0.390831587355686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4623904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614594439938278"/>
          <c:y val="0.94047728004955577"/>
          <c:w val="0.54917082730813571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2009</a:t>
            </a:r>
          </a:p>
        </c:rich>
      </c:tx>
      <c:layout>
        <c:manualLayout>
          <c:xMode val="edge"/>
          <c:yMode val="edge"/>
          <c:x val="0.37253676537485392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556654395864584E-2"/>
          <c:y val="0.15633263494227445"/>
          <c:w val="0.95477698110713627"/>
          <c:h val="0.71590420921978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1.5251553468208092</c:v>
                </c:pt>
                <c:pt idx="1">
                  <c:v>3.9839186998041844</c:v>
                </c:pt>
                <c:pt idx="2">
                  <c:v>1.9262639376419575</c:v>
                </c:pt>
                <c:pt idx="3">
                  <c:v>3.8819803032841818</c:v>
                </c:pt>
                <c:pt idx="4">
                  <c:v>2.6983982535942985</c:v>
                </c:pt>
                <c:pt idx="5">
                  <c:v>2.6150041027327617</c:v>
                </c:pt>
                <c:pt idx="6">
                  <c:v>3.3103680032986289</c:v>
                </c:pt>
                <c:pt idx="7">
                  <c:v>3.2794260086271589</c:v>
                </c:pt>
                <c:pt idx="8">
                  <c:v>2.3613714398402066</c:v>
                </c:pt>
                <c:pt idx="9">
                  <c:v>3.249649236010737</c:v>
                </c:pt>
                <c:pt idx="10">
                  <c:v>0.63277668800330378</c:v>
                </c:pt>
                <c:pt idx="11">
                  <c:v>0.96770293598304735</c:v>
                </c:pt>
                <c:pt idx="12">
                  <c:v>1.6883825649922761</c:v>
                </c:pt>
                <c:pt idx="13">
                  <c:v>1.2596233817491767</c:v>
                </c:pt>
                <c:pt idx="14">
                  <c:v>1.9444775275120845</c:v>
                </c:pt>
                <c:pt idx="15">
                  <c:v>1.6012988189558173</c:v>
                </c:pt>
                <c:pt idx="16">
                  <c:v>1.0644856590565164</c:v>
                </c:pt>
                <c:pt idx="17">
                  <c:v>1.9265180201867667</c:v>
                </c:pt>
                <c:pt idx="18">
                  <c:v>4.6256844493601657</c:v>
                </c:pt>
                <c:pt idx="19">
                  <c:v>2.7159705328672232</c:v>
                </c:pt>
                <c:pt idx="20">
                  <c:v>1.1779881339742269</c:v>
                </c:pt>
                <c:pt idx="21">
                  <c:v>5.9068613037294959</c:v>
                </c:pt>
                <c:pt idx="23">
                  <c:v>3.4466034092079516</c:v>
                </c:pt>
                <c:pt idx="25">
                  <c:v>1.0205149386645003</c:v>
                </c:pt>
                <c:pt idx="27">
                  <c:v>2.2597380815192745</c:v>
                </c:pt>
                <c:pt idx="29">
                  <c:v>4.0015439509480624</c:v>
                </c:pt>
                <c:pt idx="30">
                  <c:v>0.79324819958847737</c:v>
                </c:pt>
                <c:pt idx="31">
                  <c:v>1.398047293124743</c:v>
                </c:pt>
                <c:pt idx="32">
                  <c:v>0.93092596411631257</c:v>
                </c:pt>
                <c:pt idx="33">
                  <c:v>0.71231302385730499</c:v>
                </c:pt>
                <c:pt idx="34">
                  <c:v>4.9338824469181608</c:v>
                </c:pt>
                <c:pt idx="35">
                  <c:v>1.3256735464808325</c:v>
                </c:pt>
                <c:pt idx="37">
                  <c:v>2.2804920061887568</c:v>
                </c:pt>
                <c:pt idx="38">
                  <c:v>2.1662059839435308</c:v>
                </c:pt>
                <c:pt idx="39">
                  <c:v>0.50003589208458277</c:v>
                </c:pt>
                <c:pt idx="40">
                  <c:v>1.7417365711948094</c:v>
                </c:pt>
                <c:pt idx="41">
                  <c:v>7.4968645256111399</c:v>
                </c:pt>
                <c:pt idx="42">
                  <c:v>4.6852727526099756</c:v>
                </c:pt>
                <c:pt idx="43">
                  <c:v>1.2113314131660153</c:v>
                </c:pt>
                <c:pt idx="44">
                  <c:v>6.2160480045374866</c:v>
                </c:pt>
                <c:pt idx="45">
                  <c:v>0.77822853314091323</c:v>
                </c:pt>
                <c:pt idx="46">
                  <c:v>1.5412923904052935</c:v>
                </c:pt>
                <c:pt idx="47">
                  <c:v>0.67576021593933777</c:v>
                </c:pt>
                <c:pt idx="48">
                  <c:v>0.97857028671617152</c:v>
                </c:pt>
                <c:pt idx="49">
                  <c:v>3.7070456422965723</c:v>
                </c:pt>
                <c:pt idx="50">
                  <c:v>3.5686993677648515</c:v>
                </c:pt>
                <c:pt idx="51">
                  <c:v>0.85517046239296401</c:v>
                </c:pt>
                <c:pt idx="52">
                  <c:v>3.6180436520540513</c:v>
                </c:pt>
                <c:pt idx="53">
                  <c:v>1.8228598583980129</c:v>
                </c:pt>
                <c:pt idx="54">
                  <c:v>2.9015903065803053</c:v>
                </c:pt>
                <c:pt idx="55">
                  <c:v>1.6772499030015473</c:v>
                </c:pt>
                <c:pt idx="56">
                  <c:v>1.9631028230799088</c:v>
                </c:pt>
                <c:pt idx="57">
                  <c:v>1.0315735385250981</c:v>
                </c:pt>
                <c:pt idx="58">
                  <c:v>1.1892729551757006</c:v>
                </c:pt>
                <c:pt idx="59">
                  <c:v>4.6763937641957467</c:v>
                </c:pt>
                <c:pt idx="60">
                  <c:v>2.3923623386347206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44-4823-899C-FBA80E715DDB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1.9868600268484098</c:v>
                </c:pt>
                <c:pt idx="1">
                  <c:v>3.249792036420613</c:v>
                </c:pt>
                <c:pt idx="2">
                  <c:v>2.1070970658125843</c:v>
                </c:pt>
                <c:pt idx="5">
                  <c:v>2.7736976679923657</c:v>
                </c:pt>
                <c:pt idx="6">
                  <c:v>2.223889921520033</c:v>
                </c:pt>
                <c:pt idx="7">
                  <c:v>2.7662546341321841</c:v>
                </c:pt>
                <c:pt idx="8">
                  <c:v>3.4808729102796985</c:v>
                </c:pt>
                <c:pt idx="9">
                  <c:v>3.11742521141649</c:v>
                </c:pt>
                <c:pt idx="10">
                  <c:v>1.0943648494879485</c:v>
                </c:pt>
                <c:pt idx="11">
                  <c:v>2.6531114495147636</c:v>
                </c:pt>
                <c:pt idx="12">
                  <c:v>4.0028169232358719</c:v>
                </c:pt>
                <c:pt idx="13">
                  <c:v>1.85247650278868</c:v>
                </c:pt>
                <c:pt idx="15">
                  <c:v>1.5167507479624471</c:v>
                </c:pt>
                <c:pt idx="16">
                  <c:v>1.30576476611312</c:v>
                </c:pt>
                <c:pt idx="17">
                  <c:v>2.7465181031556156</c:v>
                </c:pt>
                <c:pt idx="18">
                  <c:v>1.7764284633063268</c:v>
                </c:pt>
                <c:pt idx="19">
                  <c:v>2.4456083044931942</c:v>
                </c:pt>
                <c:pt idx="20">
                  <c:v>1.9885611634385314</c:v>
                </c:pt>
                <c:pt idx="21">
                  <c:v>3.1192185288302703</c:v>
                </c:pt>
                <c:pt idx="22">
                  <c:v>5.430446148796392</c:v>
                </c:pt>
                <c:pt idx="23">
                  <c:v>4.3909162646646029</c:v>
                </c:pt>
                <c:pt idx="24">
                  <c:v>4.4088008675893411</c:v>
                </c:pt>
                <c:pt idx="25">
                  <c:v>1.7612399443069306</c:v>
                </c:pt>
                <c:pt idx="26">
                  <c:v>3.6345888226487579</c:v>
                </c:pt>
                <c:pt idx="27">
                  <c:v>3.7906962433568774</c:v>
                </c:pt>
                <c:pt idx="28">
                  <c:v>4.7621443665601477</c:v>
                </c:pt>
                <c:pt idx="29">
                  <c:v>11.319017065374304</c:v>
                </c:pt>
                <c:pt idx="30">
                  <c:v>1.2135354968527499</c:v>
                </c:pt>
                <c:pt idx="32">
                  <c:v>3.9051033019955601</c:v>
                </c:pt>
                <c:pt idx="33">
                  <c:v>1.0188937270470249</c:v>
                </c:pt>
                <c:pt idx="34">
                  <c:v>3.6657024761590087</c:v>
                </c:pt>
                <c:pt idx="35">
                  <c:v>4.0936108145437649</c:v>
                </c:pt>
                <c:pt idx="36">
                  <c:v>7.4282364872135043</c:v>
                </c:pt>
                <c:pt idx="37">
                  <c:v>2.5406431009515931</c:v>
                </c:pt>
                <c:pt idx="38">
                  <c:v>2.7969894693371877</c:v>
                </c:pt>
                <c:pt idx="39">
                  <c:v>1.2323389127074527</c:v>
                </c:pt>
                <c:pt idx="40">
                  <c:v>3.9481479476072607</c:v>
                </c:pt>
                <c:pt idx="41">
                  <c:v>3.6845038082053394</c:v>
                </c:pt>
                <c:pt idx="42">
                  <c:v>6.4785522788203753</c:v>
                </c:pt>
                <c:pt idx="43">
                  <c:v>7.3880964722376987</c:v>
                </c:pt>
                <c:pt idx="44">
                  <c:v>3.7701084157395961</c:v>
                </c:pt>
                <c:pt idx="45">
                  <c:v>0.87761844680193646</c:v>
                </c:pt>
                <c:pt idx="46">
                  <c:v>1.3129117622239421</c:v>
                </c:pt>
                <c:pt idx="47">
                  <c:v>1.6636276377038186</c:v>
                </c:pt>
                <c:pt idx="48">
                  <c:v>2.1186961750542861</c:v>
                </c:pt>
                <c:pt idx="49">
                  <c:v>3.535047499938087</c:v>
                </c:pt>
                <c:pt idx="50">
                  <c:v>1.7519779139607379</c:v>
                </c:pt>
                <c:pt idx="51">
                  <c:v>1.4677614251031885</c:v>
                </c:pt>
                <c:pt idx="52">
                  <c:v>3.6334639523412489</c:v>
                </c:pt>
                <c:pt idx="53">
                  <c:v>5.2914654683919906</c:v>
                </c:pt>
                <c:pt idx="54">
                  <c:v>4.8698243215354449</c:v>
                </c:pt>
                <c:pt idx="55">
                  <c:v>1.9505387552895035</c:v>
                </c:pt>
                <c:pt idx="56">
                  <c:v>3.7625462054723799</c:v>
                </c:pt>
                <c:pt idx="57">
                  <c:v>1.8184652184399175</c:v>
                </c:pt>
                <c:pt idx="58">
                  <c:v>3.9648861994219651</c:v>
                </c:pt>
                <c:pt idx="59">
                  <c:v>7.0302924323766254</c:v>
                </c:pt>
                <c:pt idx="60">
                  <c:v>1.6479400154878676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44-4823-899C-FBA80E715DDB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1.7673764444903013</c:v>
                </c:pt>
                <c:pt idx="1">
                  <c:v>3.9689365617115029</c:v>
                </c:pt>
                <c:pt idx="2">
                  <c:v>3.7962368393889347</c:v>
                </c:pt>
                <c:pt idx="3">
                  <c:v>4.3603620436468224</c:v>
                </c:pt>
                <c:pt idx="4">
                  <c:v>2.5401675924520024</c:v>
                </c:pt>
                <c:pt idx="5">
                  <c:v>1.756085749788638</c:v>
                </c:pt>
                <c:pt idx="6">
                  <c:v>3.5770325370675451</c:v>
                </c:pt>
                <c:pt idx="7">
                  <c:v>2.6539620408611282</c:v>
                </c:pt>
                <c:pt idx="11">
                  <c:v>2.5862909962871288</c:v>
                </c:pt>
                <c:pt idx="12">
                  <c:v>2.8718752584780809</c:v>
                </c:pt>
                <c:pt idx="13">
                  <c:v>1.4425960942343456</c:v>
                </c:pt>
                <c:pt idx="14">
                  <c:v>1.8123509892140641</c:v>
                </c:pt>
                <c:pt idx="15">
                  <c:v>1.6328961886166478</c:v>
                </c:pt>
                <c:pt idx="16">
                  <c:v>2.4298189601815552</c:v>
                </c:pt>
                <c:pt idx="17">
                  <c:v>2.1321978005731106</c:v>
                </c:pt>
                <c:pt idx="18">
                  <c:v>5.4886529395254566</c:v>
                </c:pt>
                <c:pt idx="19">
                  <c:v>1.9906861735009274</c:v>
                </c:pt>
                <c:pt idx="20">
                  <c:v>1.7905744737524538</c:v>
                </c:pt>
                <c:pt idx="21">
                  <c:v>3.3489356174587206</c:v>
                </c:pt>
                <c:pt idx="23">
                  <c:v>3.1656427828348974</c:v>
                </c:pt>
                <c:pt idx="24">
                  <c:v>1.388432308327314</c:v>
                </c:pt>
                <c:pt idx="25">
                  <c:v>1.7089092644176209</c:v>
                </c:pt>
                <c:pt idx="26">
                  <c:v>2.626536219172428</c:v>
                </c:pt>
                <c:pt idx="27">
                  <c:v>2.8854803837112604</c:v>
                </c:pt>
                <c:pt idx="28">
                  <c:v>6.9324686641954614</c:v>
                </c:pt>
                <c:pt idx="29">
                  <c:v>5.9203950897462345</c:v>
                </c:pt>
                <c:pt idx="30">
                  <c:v>1.349181092220505</c:v>
                </c:pt>
                <c:pt idx="31">
                  <c:v>2.2333549102537651</c:v>
                </c:pt>
                <c:pt idx="32">
                  <c:v>1.0888592057761732</c:v>
                </c:pt>
                <c:pt idx="33">
                  <c:v>1.0971377165402869</c:v>
                </c:pt>
                <c:pt idx="34">
                  <c:v>4.0358903899173555</c:v>
                </c:pt>
                <c:pt idx="35">
                  <c:v>1.5145359536810923</c:v>
                </c:pt>
                <c:pt idx="36">
                  <c:v>0.99248268350196156</c:v>
                </c:pt>
                <c:pt idx="37">
                  <c:v>2.2210758873297562</c:v>
                </c:pt>
                <c:pt idx="38">
                  <c:v>2.5219662551636044</c:v>
                </c:pt>
                <c:pt idx="39">
                  <c:v>0.67617505796978139</c:v>
                </c:pt>
                <c:pt idx="40">
                  <c:v>2.1912020111603918</c:v>
                </c:pt>
                <c:pt idx="41">
                  <c:v>5.2092891279733076</c:v>
                </c:pt>
                <c:pt idx="42">
                  <c:v>6.4502720474471378</c:v>
                </c:pt>
                <c:pt idx="43">
                  <c:v>1.2129761063667803</c:v>
                </c:pt>
                <c:pt idx="44">
                  <c:v>4.6347475963272471</c:v>
                </c:pt>
                <c:pt idx="45">
                  <c:v>1.5666819777043766</c:v>
                </c:pt>
                <c:pt idx="46">
                  <c:v>1.1562669403246619</c:v>
                </c:pt>
                <c:pt idx="47">
                  <c:v>1.1385622490033993</c:v>
                </c:pt>
                <c:pt idx="48">
                  <c:v>1.6315559179150321</c:v>
                </c:pt>
                <c:pt idx="49">
                  <c:v>2.0179680801239672</c:v>
                </c:pt>
                <c:pt idx="50">
                  <c:v>4.3873780613690299</c:v>
                </c:pt>
                <c:pt idx="51">
                  <c:v>2.0342064002450728</c:v>
                </c:pt>
                <c:pt idx="52">
                  <c:v>2.4293575817895499</c:v>
                </c:pt>
                <c:pt idx="53">
                  <c:v>1.4649302810254954</c:v>
                </c:pt>
                <c:pt idx="54">
                  <c:v>3.3313278426107611</c:v>
                </c:pt>
                <c:pt idx="55">
                  <c:v>3.2912507739938079</c:v>
                </c:pt>
                <c:pt idx="56">
                  <c:v>2.1659619155743624</c:v>
                </c:pt>
                <c:pt idx="57">
                  <c:v>1.0652037474185903</c:v>
                </c:pt>
                <c:pt idx="58">
                  <c:v>2.5394231086376764</c:v>
                </c:pt>
                <c:pt idx="59">
                  <c:v>4.7273993808049539</c:v>
                </c:pt>
                <c:pt idx="60">
                  <c:v>2.731246104300852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44-4823-899C-FBA80E715DDB}"/>
            </c:ext>
          </c:extLst>
        </c:ser>
        <c:ser>
          <c:idx val="5"/>
          <c:order val="3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1.6967161563047737</c:v>
                </c:pt>
                <c:pt idx="1">
                  <c:v>3.8913902923924231</c:v>
                </c:pt>
                <c:pt idx="2">
                  <c:v>2.0091926411394363</c:v>
                </c:pt>
                <c:pt idx="3">
                  <c:v>2.7744971941696752</c:v>
                </c:pt>
                <c:pt idx="4">
                  <c:v>2.4840911123064218</c:v>
                </c:pt>
                <c:pt idx="5">
                  <c:v>1.7162077045810977</c:v>
                </c:pt>
                <c:pt idx="6">
                  <c:v>3.4192008366040074</c:v>
                </c:pt>
                <c:pt idx="56">
                  <c:v>1.6134644798608249</c:v>
                </c:pt>
                <c:pt idx="57">
                  <c:v>1.1165702982218326</c:v>
                </c:pt>
                <c:pt idx="58">
                  <c:v>1.296790946470558</c:v>
                </c:pt>
                <c:pt idx="59">
                  <c:v>4.9160462838882584</c:v>
                </c:pt>
                <c:pt idx="60">
                  <c:v>2.7646768707482994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044-4823-899C-FBA80E715DDB}"/>
            </c:ext>
          </c:extLst>
        </c:ser>
        <c:ser>
          <c:idx val="3"/>
          <c:order val="4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2.1663590378858264</c:v>
                </c:pt>
                <c:pt idx="1">
                  <c:v>2.9628876510557562</c:v>
                </c:pt>
                <c:pt idx="2">
                  <c:v>3.2468344340109381</c:v>
                </c:pt>
                <c:pt idx="3">
                  <c:v>3.4378570627165392</c:v>
                </c:pt>
                <c:pt idx="4">
                  <c:v>1.3166765492067183</c:v>
                </c:pt>
                <c:pt idx="5">
                  <c:v>5.5310998177422688</c:v>
                </c:pt>
                <c:pt idx="6">
                  <c:v>3.14776302190988</c:v>
                </c:pt>
                <c:pt idx="7">
                  <c:v>2.9199223297229153</c:v>
                </c:pt>
                <c:pt idx="8">
                  <c:v>3.8612645452382179</c:v>
                </c:pt>
                <c:pt idx="9">
                  <c:v>2.7557033267899573</c:v>
                </c:pt>
                <c:pt idx="10">
                  <c:v>1.1324870881107325</c:v>
                </c:pt>
                <c:pt idx="11">
                  <c:v>2.8997218781114773</c:v>
                </c:pt>
                <c:pt idx="12">
                  <c:v>4.0554765572144698</c:v>
                </c:pt>
                <c:pt idx="13">
                  <c:v>1.5487812564579457</c:v>
                </c:pt>
                <c:pt idx="15">
                  <c:v>1.9813699620045417</c:v>
                </c:pt>
                <c:pt idx="16">
                  <c:v>1.7208139910504026</c:v>
                </c:pt>
                <c:pt idx="17">
                  <c:v>2.9258978224042731</c:v>
                </c:pt>
                <c:pt idx="18">
                  <c:v>2.2888115796617159</c:v>
                </c:pt>
                <c:pt idx="19">
                  <c:v>2.4910288352419272</c:v>
                </c:pt>
                <c:pt idx="20">
                  <c:v>2.452323783765598</c:v>
                </c:pt>
                <c:pt idx="21">
                  <c:v>3.8278395951471347</c:v>
                </c:pt>
                <c:pt idx="22">
                  <c:v>4.9378768218875502</c:v>
                </c:pt>
                <c:pt idx="24">
                  <c:v>2.924322379281882</c:v>
                </c:pt>
                <c:pt idx="25">
                  <c:v>1.5476566848778475</c:v>
                </c:pt>
                <c:pt idx="26">
                  <c:v>3.2799226001263801</c:v>
                </c:pt>
                <c:pt idx="27">
                  <c:v>3.1216828212002476</c:v>
                </c:pt>
                <c:pt idx="28">
                  <c:v>4.3113571311239198</c:v>
                </c:pt>
                <c:pt idx="29">
                  <c:v>5.0317284874122992</c:v>
                </c:pt>
                <c:pt idx="30">
                  <c:v>1.9337102945171598</c:v>
                </c:pt>
                <c:pt idx="31">
                  <c:v>5.0527502899144512</c:v>
                </c:pt>
                <c:pt idx="32">
                  <c:v>3.3087041911840611</c:v>
                </c:pt>
                <c:pt idx="33">
                  <c:v>2.1338173780683221</c:v>
                </c:pt>
                <c:pt idx="34">
                  <c:v>6.2580789314551932</c:v>
                </c:pt>
                <c:pt idx="35">
                  <c:v>3.9376926885560835</c:v>
                </c:pt>
                <c:pt idx="36">
                  <c:v>10.847680355739731</c:v>
                </c:pt>
                <c:pt idx="37">
                  <c:v>4.016527376033058</c:v>
                </c:pt>
                <c:pt idx="38">
                  <c:v>3.2205341589994845</c:v>
                </c:pt>
                <c:pt idx="39">
                  <c:v>1.3516215449669966</c:v>
                </c:pt>
                <c:pt idx="40">
                  <c:v>5.3653915735462414</c:v>
                </c:pt>
                <c:pt idx="41">
                  <c:v>5.0776158443734545</c:v>
                </c:pt>
                <c:pt idx="42">
                  <c:v>6.7138830720033011</c:v>
                </c:pt>
                <c:pt idx="43">
                  <c:v>6.6575250835922981</c:v>
                </c:pt>
                <c:pt idx="44">
                  <c:v>4.358155902203829</c:v>
                </c:pt>
                <c:pt idx="45">
                  <c:v>0.94790170278637775</c:v>
                </c:pt>
                <c:pt idx="46">
                  <c:v>1.1059263565697195</c:v>
                </c:pt>
                <c:pt idx="47">
                  <c:v>1.4161540565595336</c:v>
                </c:pt>
                <c:pt idx="48">
                  <c:v>2.3512919654106406</c:v>
                </c:pt>
                <c:pt idx="49">
                  <c:v>3.6978993796038377</c:v>
                </c:pt>
                <c:pt idx="50">
                  <c:v>2.849777786438886</c:v>
                </c:pt>
                <c:pt idx="51">
                  <c:v>1.066064009876575</c:v>
                </c:pt>
                <c:pt idx="52">
                  <c:v>4.113693809593773</c:v>
                </c:pt>
                <c:pt idx="53">
                  <c:v>4.4715650549264252</c:v>
                </c:pt>
                <c:pt idx="54">
                  <c:v>4.2565370332164223</c:v>
                </c:pt>
                <c:pt idx="55">
                  <c:v>2.861826684580405</c:v>
                </c:pt>
                <c:pt idx="56">
                  <c:v>3.610198307297912</c:v>
                </c:pt>
                <c:pt idx="57">
                  <c:v>1.8278185272509528</c:v>
                </c:pt>
                <c:pt idx="58">
                  <c:v>4.0628996263170132</c:v>
                </c:pt>
                <c:pt idx="59">
                  <c:v>7.1645855324433407</c:v>
                </c:pt>
                <c:pt idx="60">
                  <c:v>1.6477037917140198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044-4823-899C-FBA80E715DDB}"/>
            </c:ext>
          </c:extLst>
        </c:ser>
        <c:ser>
          <c:idx val="7"/>
          <c:order val="5"/>
          <c:tx>
            <c:strRef>
              <c:f>Sulfate!$H$5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1.7086115702479339</c:v>
                </c:pt>
                <c:pt idx="1">
                  <c:v>2.9953799298404586</c:v>
                </c:pt>
                <c:pt idx="2">
                  <c:v>3.3285283779592678</c:v>
                </c:pt>
                <c:pt idx="3">
                  <c:v>3.0185505969511568</c:v>
                </c:pt>
                <c:pt idx="4">
                  <c:v>1.791934817597463</c:v>
                </c:pt>
                <c:pt idx="5">
                  <c:v>4.5020284382627294</c:v>
                </c:pt>
                <c:pt idx="11">
                  <c:v>3.4496169636947109</c:v>
                </c:pt>
                <c:pt idx="12">
                  <c:v>4.9380324863133982</c:v>
                </c:pt>
                <c:pt idx="13">
                  <c:v>2.1400207885538127</c:v>
                </c:pt>
                <c:pt idx="14">
                  <c:v>2.4806772728521271</c:v>
                </c:pt>
                <c:pt idx="15">
                  <c:v>1.9593895774809158</c:v>
                </c:pt>
                <c:pt idx="16">
                  <c:v>1.82</c:v>
                </c:pt>
                <c:pt idx="17">
                  <c:v>2.4969764619656134</c:v>
                </c:pt>
                <c:pt idx="18">
                  <c:v>2.3372071523460107</c:v>
                </c:pt>
                <c:pt idx="19">
                  <c:v>2.950331574963899</c:v>
                </c:pt>
                <c:pt idx="20">
                  <c:v>2.8700009932444996</c:v>
                </c:pt>
                <c:pt idx="21">
                  <c:v>6.0893738842064558</c:v>
                </c:pt>
                <c:pt idx="23">
                  <c:v>2.5814074506193871</c:v>
                </c:pt>
                <c:pt idx="24">
                  <c:v>1.627471939038204</c:v>
                </c:pt>
                <c:pt idx="25">
                  <c:v>1.8131148417990506</c:v>
                </c:pt>
                <c:pt idx="26">
                  <c:v>2.5723962527098174</c:v>
                </c:pt>
                <c:pt idx="27">
                  <c:v>4.5475482035200701</c:v>
                </c:pt>
                <c:pt idx="28">
                  <c:v>3.4953352785356921</c:v>
                </c:pt>
                <c:pt idx="29">
                  <c:v>7.3668806747833253</c:v>
                </c:pt>
                <c:pt idx="32">
                  <c:v>3.7557674635827998</c:v>
                </c:pt>
                <c:pt idx="33">
                  <c:v>1.2449940270999069</c:v>
                </c:pt>
                <c:pt idx="34">
                  <c:v>7.9904501735151827</c:v>
                </c:pt>
                <c:pt idx="35">
                  <c:v>4.399454835689566</c:v>
                </c:pt>
                <c:pt idx="36">
                  <c:v>8.4955586686451152</c:v>
                </c:pt>
                <c:pt idx="37">
                  <c:v>5.0499107142857147</c:v>
                </c:pt>
                <c:pt idx="38">
                  <c:v>2.8709111296638139</c:v>
                </c:pt>
                <c:pt idx="39">
                  <c:v>1.0418838292594885</c:v>
                </c:pt>
                <c:pt idx="40">
                  <c:v>4.7406308097500514</c:v>
                </c:pt>
                <c:pt idx="41">
                  <c:v>5.1680005754594731</c:v>
                </c:pt>
                <c:pt idx="42">
                  <c:v>4.3360339936036318</c:v>
                </c:pt>
                <c:pt idx="43">
                  <c:v>6.7604757185479709</c:v>
                </c:pt>
                <c:pt idx="44">
                  <c:v>2.1318969434118133</c:v>
                </c:pt>
                <c:pt idx="45">
                  <c:v>1.3308752707022791</c:v>
                </c:pt>
                <c:pt idx="46">
                  <c:v>1.2214327032331371</c:v>
                </c:pt>
                <c:pt idx="47">
                  <c:v>1.216929655621577</c:v>
                </c:pt>
                <c:pt idx="48">
                  <c:v>3.4566693030701758</c:v>
                </c:pt>
                <c:pt idx="49">
                  <c:v>3.6761764424249459</c:v>
                </c:pt>
                <c:pt idx="50">
                  <c:v>2.6835933982828957</c:v>
                </c:pt>
                <c:pt idx="51">
                  <c:v>1.081328799023962</c:v>
                </c:pt>
                <c:pt idx="52">
                  <c:v>4.7997965103259741</c:v>
                </c:pt>
                <c:pt idx="53">
                  <c:v>3.1247830141820714</c:v>
                </c:pt>
                <c:pt idx="54">
                  <c:v>4.3355990901519066</c:v>
                </c:pt>
                <c:pt idx="55">
                  <c:v>3.6164064270072243</c:v>
                </c:pt>
                <c:pt idx="56">
                  <c:v>4.3362242828362447</c:v>
                </c:pt>
                <c:pt idx="57">
                  <c:v>1.9985518449804163</c:v>
                </c:pt>
                <c:pt idx="58">
                  <c:v>3.6195855256370577</c:v>
                </c:pt>
                <c:pt idx="59">
                  <c:v>6.5545724705152084</c:v>
                </c:pt>
                <c:pt idx="60">
                  <c:v>2.1562684601879583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044-4823-899C-FBA80E715DDB}"/>
            </c:ext>
          </c:extLst>
        </c:ser>
        <c:ser>
          <c:idx val="6"/>
          <c:order val="6"/>
          <c:tx>
            <c:strRef>
              <c:f>Sulfate!$I$5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1.5690417696744952</c:v>
                </c:pt>
                <c:pt idx="1">
                  <c:v>3.0057604632648331</c:v>
                </c:pt>
                <c:pt idx="2">
                  <c:v>2.0946191677824699</c:v>
                </c:pt>
                <c:pt idx="3">
                  <c:v>3.887127407559996</c:v>
                </c:pt>
                <c:pt idx="4">
                  <c:v>1.1644839148885104</c:v>
                </c:pt>
                <c:pt idx="5">
                  <c:v>3.0908458920975383</c:v>
                </c:pt>
                <c:pt idx="6">
                  <c:v>2.3018239226841342</c:v>
                </c:pt>
                <c:pt idx="7">
                  <c:v>2.0049713461342593</c:v>
                </c:pt>
                <c:pt idx="8">
                  <c:v>2.7707617703749485</c:v>
                </c:pt>
                <c:pt idx="9">
                  <c:v>3.0169041971743837</c:v>
                </c:pt>
                <c:pt idx="10">
                  <c:v>0.94734953107286413</c:v>
                </c:pt>
                <c:pt idx="11">
                  <c:v>2.7084096751262234</c:v>
                </c:pt>
                <c:pt idx="12">
                  <c:v>2.6415949119373781</c:v>
                </c:pt>
                <c:pt idx="13">
                  <c:v>2.5326698451622875</c:v>
                </c:pt>
                <c:pt idx="15">
                  <c:v>1.7224308249845264</c:v>
                </c:pt>
                <c:pt idx="17">
                  <c:v>2.4890140185505456</c:v>
                </c:pt>
                <c:pt idx="18">
                  <c:v>3.3776410436571016</c:v>
                </c:pt>
                <c:pt idx="19">
                  <c:v>2.0594894821649805</c:v>
                </c:pt>
                <c:pt idx="20">
                  <c:v>1.8706352487623763</c:v>
                </c:pt>
                <c:pt idx="21">
                  <c:v>6.8680767549097475</c:v>
                </c:pt>
                <c:pt idx="22">
                  <c:v>3.8608742021561531</c:v>
                </c:pt>
                <c:pt idx="23">
                  <c:v>3.4969264768338668</c:v>
                </c:pt>
                <c:pt idx="24">
                  <c:v>2.667864152892562</c:v>
                </c:pt>
                <c:pt idx="25">
                  <c:v>1.3669551877062707</c:v>
                </c:pt>
                <c:pt idx="26">
                  <c:v>3.0337179421155631</c:v>
                </c:pt>
                <c:pt idx="27">
                  <c:v>4.2193163131808333</c:v>
                </c:pt>
                <c:pt idx="28">
                  <c:v>6.0187078645029901</c:v>
                </c:pt>
                <c:pt idx="29">
                  <c:v>4.4537053939768976</c:v>
                </c:pt>
                <c:pt idx="30">
                  <c:v>1.3840560829635744</c:v>
                </c:pt>
                <c:pt idx="31">
                  <c:v>2.1257964433309224</c:v>
                </c:pt>
                <c:pt idx="32">
                  <c:v>1.0724517543737115</c:v>
                </c:pt>
                <c:pt idx="33">
                  <c:v>1.4972174360916219</c:v>
                </c:pt>
                <c:pt idx="34">
                  <c:v>5.5895250516528927</c:v>
                </c:pt>
                <c:pt idx="35">
                  <c:v>3.2427623735377553</c:v>
                </c:pt>
                <c:pt idx="36">
                  <c:v>1.8390544398154847</c:v>
                </c:pt>
                <c:pt idx="37">
                  <c:v>2.3532314049586778</c:v>
                </c:pt>
                <c:pt idx="38">
                  <c:v>4.0525556395098752</c:v>
                </c:pt>
                <c:pt idx="39">
                  <c:v>0.63496230651041674</c:v>
                </c:pt>
                <c:pt idx="40">
                  <c:v>2.6917485986340206</c:v>
                </c:pt>
                <c:pt idx="41">
                  <c:v>5.9362630523330235</c:v>
                </c:pt>
                <c:pt idx="42">
                  <c:v>3.8417325698478595</c:v>
                </c:pt>
                <c:pt idx="43">
                  <c:v>2.3928360815818013</c:v>
                </c:pt>
                <c:pt idx="44">
                  <c:v>4.655058327230809</c:v>
                </c:pt>
                <c:pt idx="45">
                  <c:v>1.2162981513993596</c:v>
                </c:pt>
                <c:pt idx="46">
                  <c:v>0.95922882543374988</c:v>
                </c:pt>
                <c:pt idx="47">
                  <c:v>1.1708201755291687</c:v>
                </c:pt>
                <c:pt idx="48">
                  <c:v>1.9010287725924775</c:v>
                </c:pt>
                <c:pt idx="49">
                  <c:v>4.4517148610967681</c:v>
                </c:pt>
                <c:pt idx="50">
                  <c:v>3.6248966808454632</c:v>
                </c:pt>
                <c:pt idx="51">
                  <c:v>0.94020483585349457</c:v>
                </c:pt>
                <c:pt idx="52">
                  <c:v>3.7574769975098152</c:v>
                </c:pt>
                <c:pt idx="53">
                  <c:v>3.3628641778388562</c:v>
                </c:pt>
                <c:pt idx="54">
                  <c:v>3.1652504605400513</c:v>
                </c:pt>
                <c:pt idx="55">
                  <c:v>2.458824303063333</c:v>
                </c:pt>
                <c:pt idx="56">
                  <c:v>2.245321848286717</c:v>
                </c:pt>
                <c:pt idx="57">
                  <c:v>1.0926084245068677</c:v>
                </c:pt>
                <c:pt idx="58">
                  <c:v>2.1749471631333193</c:v>
                </c:pt>
                <c:pt idx="59">
                  <c:v>5.0218875542191368</c:v>
                </c:pt>
                <c:pt idx="60">
                  <c:v>1.7045686815740548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044-4823-899C-FBA80E715DDB}"/>
            </c:ext>
          </c:extLst>
        </c:ser>
        <c:ser>
          <c:idx val="4"/>
          <c:order val="7"/>
          <c:tx>
            <c:strRef>
              <c:f>Sulfate!$J$5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Sulfate!$J$9:$J$69</c:f>
              <c:numCache>
                <c:formatCode>General</c:formatCode>
                <c:ptCount val="61"/>
                <c:pt idx="0">
                  <c:v>1.7854517334849112</c:v>
                </c:pt>
                <c:pt idx="1">
                  <c:v>3.2716188483414403</c:v>
                </c:pt>
                <c:pt idx="2">
                  <c:v>2.1509512749045112</c:v>
                </c:pt>
                <c:pt idx="4">
                  <c:v>1.3684728407072793</c:v>
                </c:pt>
                <c:pt idx="5">
                  <c:v>2.6123208166812928</c:v>
                </c:pt>
                <c:pt idx="6">
                  <c:v>2.6615163301050897</c:v>
                </c:pt>
                <c:pt idx="7">
                  <c:v>2.148190195337496</c:v>
                </c:pt>
                <c:pt idx="8">
                  <c:v>3.0857278590071431</c:v>
                </c:pt>
                <c:pt idx="10">
                  <c:v>0.81953969725054054</c:v>
                </c:pt>
                <c:pt idx="11">
                  <c:v>3.3480806165376675</c:v>
                </c:pt>
                <c:pt idx="12">
                  <c:v>2.946849551592619</c:v>
                </c:pt>
                <c:pt idx="13">
                  <c:v>2.8096145317656767</c:v>
                </c:pt>
                <c:pt idx="14">
                  <c:v>1.9116538630622031</c:v>
                </c:pt>
                <c:pt idx="15">
                  <c:v>1.8731555585190345</c:v>
                </c:pt>
                <c:pt idx="16">
                  <c:v>1.2519684057329274</c:v>
                </c:pt>
                <c:pt idx="17">
                  <c:v>2.7225287641243954</c:v>
                </c:pt>
                <c:pt idx="18">
                  <c:v>3.2946710254289848</c:v>
                </c:pt>
                <c:pt idx="19">
                  <c:v>3.0865445077117508</c:v>
                </c:pt>
                <c:pt idx="20">
                  <c:v>1.9584166819574862</c:v>
                </c:pt>
                <c:pt idx="21">
                  <c:v>7.1867448338300628</c:v>
                </c:pt>
                <c:pt idx="22">
                  <c:v>3.3257821766610016</c:v>
                </c:pt>
                <c:pt idx="23">
                  <c:v>3.4303590679167528</c:v>
                </c:pt>
                <c:pt idx="24">
                  <c:v>3.5372916211854339</c:v>
                </c:pt>
                <c:pt idx="25">
                  <c:v>1.3403490239040743</c:v>
                </c:pt>
                <c:pt idx="26">
                  <c:v>3.5590395686531702</c:v>
                </c:pt>
                <c:pt idx="27">
                  <c:v>3.8500780627712894</c:v>
                </c:pt>
                <c:pt idx="28">
                  <c:v>6.2173046107722527</c:v>
                </c:pt>
                <c:pt idx="29">
                  <c:v>3.4708553563029119</c:v>
                </c:pt>
                <c:pt idx="30">
                  <c:v>1.130703028558149</c:v>
                </c:pt>
                <c:pt idx="31">
                  <c:v>3.4511145262940386</c:v>
                </c:pt>
                <c:pt idx="32">
                  <c:v>1.2720241605490137</c:v>
                </c:pt>
                <c:pt idx="33">
                  <c:v>0.74211719153329891</c:v>
                </c:pt>
                <c:pt idx="34">
                  <c:v>6.3688923331266789</c:v>
                </c:pt>
                <c:pt idx="35">
                  <c:v>4.2868884464211829</c:v>
                </c:pt>
                <c:pt idx="36">
                  <c:v>3.5318259796583056</c:v>
                </c:pt>
                <c:pt idx="37">
                  <c:v>2.4708890966659784</c:v>
                </c:pt>
                <c:pt idx="38">
                  <c:v>5.1304275399690562</c:v>
                </c:pt>
                <c:pt idx="39">
                  <c:v>0.67963629573384121</c:v>
                </c:pt>
                <c:pt idx="40">
                  <c:v>2.9775540345821327</c:v>
                </c:pt>
                <c:pt idx="42">
                  <c:v>4.7891843490007213</c:v>
                </c:pt>
                <c:pt idx="43">
                  <c:v>2.9812213072568197</c:v>
                </c:pt>
                <c:pt idx="44">
                  <c:v>4.9499299618910291</c:v>
                </c:pt>
                <c:pt idx="46">
                  <c:v>1.0512860884269257</c:v>
                </c:pt>
                <c:pt idx="47">
                  <c:v>1.0799482598846788</c:v>
                </c:pt>
                <c:pt idx="48">
                  <c:v>1.9361556420633286</c:v>
                </c:pt>
                <c:pt idx="49">
                  <c:v>4.3924223753223641</c:v>
                </c:pt>
                <c:pt idx="50">
                  <c:v>3.6155678969035874</c:v>
                </c:pt>
                <c:pt idx="51">
                  <c:v>1.2502779848629997</c:v>
                </c:pt>
                <c:pt idx="52">
                  <c:v>4.4261385141032248</c:v>
                </c:pt>
                <c:pt idx="53">
                  <c:v>3.7564983000206058</c:v>
                </c:pt>
                <c:pt idx="54">
                  <c:v>4.0034334153179341</c:v>
                </c:pt>
                <c:pt idx="55">
                  <c:v>3.1977368366736916</c:v>
                </c:pt>
                <c:pt idx="56">
                  <c:v>2.3302162018201891</c:v>
                </c:pt>
                <c:pt idx="57">
                  <c:v>1.3160361265718408</c:v>
                </c:pt>
                <c:pt idx="58">
                  <c:v>2.3451249186220022</c:v>
                </c:pt>
                <c:pt idx="59">
                  <c:v>5.2289148395326146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044-4823-899C-FBA80E715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825664"/>
        <c:axId val="1"/>
      </c:scatterChart>
      <c:valAx>
        <c:axId val="1858825664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173236817917265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2.8283702360346824E-3"/>
              <c:y val="0.4019982041372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825664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828988333708508"/>
          <c:y val="0.95288463202910134"/>
          <c:w val="0.5507240902450388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Total Carbon Conc. Time Series
2009</a:t>
            </a:r>
          </a:p>
        </c:rich>
      </c:tx>
      <c:layout>
        <c:manualLayout>
          <c:xMode val="edge"/>
          <c:yMode val="edge"/>
          <c:x val="0.36141877042192799"/>
          <c:y val="2.83959538021440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06580149109192E-2"/>
          <c:y val="0.15926426262941673"/>
          <c:w val="0.95653392303133888"/>
          <c:h val="0.711133451740651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2.3876512151846501</c:v>
                </c:pt>
                <c:pt idx="1">
                  <c:v>4.5344650546729932</c:v>
                </c:pt>
                <c:pt idx="2">
                  <c:v>2.4509061123177163</c:v>
                </c:pt>
                <c:pt idx="3">
                  <c:v>7.272442053082723</c:v>
                </c:pt>
                <c:pt idx="4">
                  <c:v>4.7432602144329898</c:v>
                </c:pt>
                <c:pt idx="5">
                  <c:v>3.6439168818313057</c:v>
                </c:pt>
                <c:pt idx="6">
                  <c:v>9.3106130671879832</c:v>
                </c:pt>
                <c:pt idx="7">
                  <c:v>2.015903400433571</c:v>
                </c:pt>
                <c:pt idx="8">
                  <c:v>2.7369168316831685</c:v>
                </c:pt>
                <c:pt idx="9">
                  <c:v>5.9860885104628379</c:v>
                </c:pt>
                <c:pt idx="10">
                  <c:v>2.5004455025359698</c:v>
                </c:pt>
                <c:pt idx="11">
                  <c:v>1.4359035337879726</c:v>
                </c:pt>
                <c:pt idx="12">
                  <c:v>9.7162403970223306</c:v>
                </c:pt>
                <c:pt idx="13">
                  <c:v>3.5997866446349276</c:v>
                </c:pt>
                <c:pt idx="14">
                  <c:v>5.5641632893652098</c:v>
                </c:pt>
                <c:pt idx="15">
                  <c:v>1.0696452492113566</c:v>
                </c:pt>
                <c:pt idx="16">
                  <c:v>0.89786128075709781</c:v>
                </c:pt>
                <c:pt idx="17">
                  <c:v>1.2852956466876972</c:v>
                </c:pt>
                <c:pt idx="19">
                  <c:v>3.6197454998423213</c:v>
                </c:pt>
                <c:pt idx="20">
                  <c:v>1.9265498706216471</c:v>
                </c:pt>
                <c:pt idx="22">
                  <c:v>2.3061356151419559</c:v>
                </c:pt>
                <c:pt idx="23">
                  <c:v>2.256306738170347</c:v>
                </c:pt>
                <c:pt idx="24">
                  <c:v>2.2645520642924675</c:v>
                </c:pt>
                <c:pt idx="25">
                  <c:v>2.6281899053627762</c:v>
                </c:pt>
                <c:pt idx="27">
                  <c:v>1.9799730788643535</c:v>
                </c:pt>
                <c:pt idx="28">
                  <c:v>2.6747155520504733</c:v>
                </c:pt>
                <c:pt idx="29">
                  <c:v>4.5323944731861197</c:v>
                </c:pt>
                <c:pt idx="30">
                  <c:v>1.4165409400630915</c:v>
                </c:pt>
                <c:pt idx="31">
                  <c:v>3.1030094796594132</c:v>
                </c:pt>
                <c:pt idx="33">
                  <c:v>1.2284674487543361</c:v>
                </c:pt>
                <c:pt idx="34">
                  <c:v>2.8672941847997477</c:v>
                </c:pt>
                <c:pt idx="35">
                  <c:v>3.0526773880126186</c:v>
                </c:pt>
                <c:pt idx="36">
                  <c:v>2.3589251330798482</c:v>
                </c:pt>
                <c:pt idx="37">
                  <c:v>2.5693695550646893</c:v>
                </c:pt>
                <c:pt idx="38">
                  <c:v>1.2437536340694006</c:v>
                </c:pt>
                <c:pt idx="39">
                  <c:v>1.306931201513718</c:v>
                </c:pt>
                <c:pt idx="40">
                  <c:v>1.4022670777988615</c:v>
                </c:pt>
                <c:pt idx="41">
                  <c:v>4.6035151893939394</c:v>
                </c:pt>
                <c:pt idx="42">
                  <c:v>3.2760975205047318</c:v>
                </c:pt>
                <c:pt idx="43">
                  <c:v>1.9824403722397477</c:v>
                </c:pt>
                <c:pt idx="45">
                  <c:v>1.0317913817034701</c:v>
                </c:pt>
                <c:pt idx="46">
                  <c:v>1.6208294195583595</c:v>
                </c:pt>
                <c:pt idx="47">
                  <c:v>1.8511616850741557</c:v>
                </c:pt>
                <c:pt idx="48">
                  <c:v>2.2908392492113565</c:v>
                </c:pt>
                <c:pt idx="49">
                  <c:v>3.4111898296529968</c:v>
                </c:pt>
                <c:pt idx="50">
                  <c:v>11.90657389467045</c:v>
                </c:pt>
                <c:pt idx="51">
                  <c:v>12.084436164037855</c:v>
                </c:pt>
                <c:pt idx="52">
                  <c:v>6.5009327530747392</c:v>
                </c:pt>
                <c:pt idx="53">
                  <c:v>2.6577561817608073</c:v>
                </c:pt>
                <c:pt idx="54">
                  <c:v>11.764309646687696</c:v>
                </c:pt>
                <c:pt idx="55">
                  <c:v>2.1867064605678235</c:v>
                </c:pt>
                <c:pt idx="56">
                  <c:v>1.3141800504891132</c:v>
                </c:pt>
                <c:pt idx="57">
                  <c:v>0.7562656674029663</c:v>
                </c:pt>
                <c:pt idx="58">
                  <c:v>1.1425178605238246</c:v>
                </c:pt>
                <c:pt idx="59">
                  <c:v>2.0575968580441644</c:v>
                </c:pt>
                <c:pt idx="60">
                  <c:v>1.4189568507415589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A-4057-8F65-452EB57C6E91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5.094431514149969</c:v>
                </c:pt>
                <c:pt idx="1">
                  <c:v>3.5474024209873991</c:v>
                </c:pt>
                <c:pt idx="2">
                  <c:v>4.1182886881188123</c:v>
                </c:pt>
                <c:pt idx="5">
                  <c:v>8.188835923251494</c:v>
                </c:pt>
                <c:pt idx="6">
                  <c:v>4.7510886302077955</c:v>
                </c:pt>
                <c:pt idx="7">
                  <c:v>2.4220206507592192</c:v>
                </c:pt>
                <c:pt idx="8">
                  <c:v>2.088574303380049</c:v>
                </c:pt>
                <c:pt idx="9">
                  <c:v>5.1860021726725147</c:v>
                </c:pt>
                <c:pt idx="10">
                  <c:v>2.2161443122676583</c:v>
                </c:pt>
                <c:pt idx="11">
                  <c:v>3.7094903844171907</c:v>
                </c:pt>
                <c:pt idx="12">
                  <c:v>4.6978582753278948</c:v>
                </c:pt>
                <c:pt idx="13">
                  <c:v>4.076451690402477</c:v>
                </c:pt>
                <c:pt idx="15">
                  <c:v>2.4067701830808081</c:v>
                </c:pt>
                <c:pt idx="16">
                  <c:v>1.4970892739898991</c:v>
                </c:pt>
                <c:pt idx="17">
                  <c:v>3.1755919498134961</c:v>
                </c:pt>
                <c:pt idx="18">
                  <c:v>2.3353774132492116</c:v>
                </c:pt>
                <c:pt idx="19">
                  <c:v>3.6860442185033153</c:v>
                </c:pt>
                <c:pt idx="22">
                  <c:v>1.9076222972546544</c:v>
                </c:pt>
                <c:pt idx="24">
                  <c:v>2.074259943092001</c:v>
                </c:pt>
                <c:pt idx="25">
                  <c:v>2.3742769147582696</c:v>
                </c:pt>
                <c:pt idx="26">
                  <c:v>4.5933197095959599</c:v>
                </c:pt>
                <c:pt idx="27">
                  <c:v>1.531258353312303</c:v>
                </c:pt>
                <c:pt idx="28">
                  <c:v>3.2156579090334807</c:v>
                </c:pt>
                <c:pt idx="29">
                  <c:v>3.7247397157296271</c:v>
                </c:pt>
                <c:pt idx="30">
                  <c:v>1.704829936828806</c:v>
                </c:pt>
                <c:pt idx="32">
                  <c:v>2.0759857575757574</c:v>
                </c:pt>
                <c:pt idx="33">
                  <c:v>1.4855804166666666</c:v>
                </c:pt>
                <c:pt idx="34">
                  <c:v>2.6985815408904323</c:v>
                </c:pt>
                <c:pt idx="35">
                  <c:v>1.6959568633638371</c:v>
                </c:pt>
                <c:pt idx="36">
                  <c:v>1.8772517866161618</c:v>
                </c:pt>
                <c:pt idx="37">
                  <c:v>2.1236962500000001</c:v>
                </c:pt>
                <c:pt idx="38">
                  <c:v>2.2993103694347963</c:v>
                </c:pt>
                <c:pt idx="40">
                  <c:v>1.9357189583333334</c:v>
                </c:pt>
                <c:pt idx="41">
                  <c:v>2.3005864941621961</c:v>
                </c:pt>
                <c:pt idx="42">
                  <c:v>2.1120605680025242</c:v>
                </c:pt>
                <c:pt idx="43">
                  <c:v>2.9349179286390905</c:v>
                </c:pt>
                <c:pt idx="44">
                  <c:v>1.8361615277777776</c:v>
                </c:pt>
                <c:pt idx="45">
                  <c:v>1.7917594383086146</c:v>
                </c:pt>
                <c:pt idx="46">
                  <c:v>2.3866029706717127</c:v>
                </c:pt>
                <c:pt idx="48">
                  <c:v>1.2197299021773429</c:v>
                </c:pt>
                <c:pt idx="49">
                  <c:v>3.7574720858314925</c:v>
                </c:pt>
                <c:pt idx="51">
                  <c:v>2.6109510264483626</c:v>
                </c:pt>
                <c:pt idx="55">
                  <c:v>3.33716924581887</c:v>
                </c:pt>
                <c:pt idx="56">
                  <c:v>1.5882554938466393</c:v>
                </c:pt>
                <c:pt idx="57">
                  <c:v>0.94475746292205742</c:v>
                </c:pt>
                <c:pt idx="58">
                  <c:v>1.5371043294414641</c:v>
                </c:pt>
                <c:pt idx="59">
                  <c:v>2.7472170851735016</c:v>
                </c:pt>
                <c:pt idx="60">
                  <c:v>1.1777236162827391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A-4057-8F65-452EB57C6E91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0">
                  <c:v>1.7817012866603594</c:v>
                </c:pt>
                <c:pt idx="1">
                  <c:v>3.6412648360655737</c:v>
                </c:pt>
                <c:pt idx="2">
                  <c:v>6.8361751654585561</c:v>
                </c:pt>
                <c:pt idx="3">
                  <c:v>8.371428835012594</c:v>
                </c:pt>
                <c:pt idx="4">
                  <c:v>3.0872010365282545</c:v>
                </c:pt>
                <c:pt idx="5">
                  <c:v>2.4129004211187928</c:v>
                </c:pt>
                <c:pt idx="6">
                  <c:v>4.150970327868853</c:v>
                </c:pt>
                <c:pt idx="7">
                  <c:v>1.2685929022082021</c:v>
                </c:pt>
                <c:pt idx="8">
                  <c:v>4.4544421647207324</c:v>
                </c:pt>
                <c:pt idx="9">
                  <c:v>2.6119287999999998</c:v>
                </c:pt>
                <c:pt idx="10">
                  <c:v>1.7207740443037973</c:v>
                </c:pt>
                <c:pt idx="11">
                  <c:v>2.7906898141732284</c:v>
                </c:pt>
                <c:pt idx="12">
                  <c:v>6.5819891545741323</c:v>
                </c:pt>
                <c:pt idx="13">
                  <c:v>2.314866448156319</c:v>
                </c:pt>
                <c:pt idx="14">
                  <c:v>2.486896309148265</c:v>
                </c:pt>
                <c:pt idx="15">
                  <c:v>1.0230790230066182</c:v>
                </c:pt>
                <c:pt idx="16">
                  <c:v>5.2249390296156273</c:v>
                </c:pt>
                <c:pt idx="17">
                  <c:v>1.4191926940063091</c:v>
                </c:pt>
                <c:pt idx="18">
                  <c:v>4.7515653897128427</c:v>
                </c:pt>
                <c:pt idx="19">
                  <c:v>1.8639175268138801</c:v>
                </c:pt>
                <c:pt idx="20">
                  <c:v>2.8147168580441644</c:v>
                </c:pt>
                <c:pt idx="21">
                  <c:v>2.2839107823343849</c:v>
                </c:pt>
                <c:pt idx="22">
                  <c:v>2.299783550930306</c:v>
                </c:pt>
                <c:pt idx="23">
                  <c:v>2.3099922271293374</c:v>
                </c:pt>
                <c:pt idx="24">
                  <c:v>2.0985046042257962</c:v>
                </c:pt>
                <c:pt idx="25">
                  <c:v>3.1647515772870665</c:v>
                </c:pt>
                <c:pt idx="26">
                  <c:v>3.4436069085173502</c:v>
                </c:pt>
                <c:pt idx="27">
                  <c:v>2.1488603153579309</c:v>
                </c:pt>
                <c:pt idx="28">
                  <c:v>3.1186421128981392</c:v>
                </c:pt>
                <c:pt idx="29">
                  <c:v>6.5907097979797982</c:v>
                </c:pt>
                <c:pt idx="30">
                  <c:v>3.3476182786885249</c:v>
                </c:pt>
                <c:pt idx="31">
                  <c:v>5.4785044542586752</c:v>
                </c:pt>
                <c:pt idx="32">
                  <c:v>3.1356182139476174</c:v>
                </c:pt>
                <c:pt idx="33">
                  <c:v>2.8720460107221699</c:v>
                </c:pt>
                <c:pt idx="34">
                  <c:v>3.0291920277514981</c:v>
                </c:pt>
                <c:pt idx="35">
                  <c:v>2.9103207000946072</c:v>
                </c:pt>
                <c:pt idx="36">
                  <c:v>2.4401051671924292</c:v>
                </c:pt>
                <c:pt idx="37">
                  <c:v>2.4897645110410096</c:v>
                </c:pt>
                <c:pt idx="38">
                  <c:v>2.1997389839065953</c:v>
                </c:pt>
                <c:pt idx="39">
                  <c:v>1.6020869776236999</c:v>
                </c:pt>
                <c:pt idx="40">
                  <c:v>4.1267381909864476</c:v>
                </c:pt>
                <c:pt idx="41">
                  <c:v>3.0179850520340583</c:v>
                </c:pt>
                <c:pt idx="42">
                  <c:v>3.242424720732092</c:v>
                </c:pt>
                <c:pt idx="43">
                  <c:v>2.9808615452538629</c:v>
                </c:pt>
                <c:pt idx="44">
                  <c:v>2.9314633375394323</c:v>
                </c:pt>
                <c:pt idx="45">
                  <c:v>2.5447829202144434</c:v>
                </c:pt>
                <c:pt idx="46">
                  <c:v>1.7068413749605802</c:v>
                </c:pt>
                <c:pt idx="47">
                  <c:v>2.1538823351214891</c:v>
                </c:pt>
                <c:pt idx="48">
                  <c:v>2.1896019224708474</c:v>
                </c:pt>
                <c:pt idx="49">
                  <c:v>2.3789879432176653</c:v>
                </c:pt>
                <c:pt idx="50">
                  <c:v>4.7729320025228636</c:v>
                </c:pt>
                <c:pt idx="51">
                  <c:v>5.0875610725552054</c:v>
                </c:pt>
                <c:pt idx="52">
                  <c:v>4.3546676364783838</c:v>
                </c:pt>
                <c:pt idx="53">
                  <c:v>2.1370655285579043</c:v>
                </c:pt>
                <c:pt idx="54">
                  <c:v>4.8271754244241087</c:v>
                </c:pt>
                <c:pt idx="55">
                  <c:v>3.8723721525370314</c:v>
                </c:pt>
                <c:pt idx="56">
                  <c:v>3.0156157732283462</c:v>
                </c:pt>
                <c:pt idx="57">
                  <c:v>0.91877467238968547</c:v>
                </c:pt>
                <c:pt idx="58">
                  <c:v>3.3009077868852463</c:v>
                </c:pt>
                <c:pt idx="59">
                  <c:v>2.4818440440944882</c:v>
                </c:pt>
                <c:pt idx="60">
                  <c:v>2.0253822615287427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3A-4057-8F65-452EB57C6E91}"/>
            </c:ext>
          </c:extLst>
        </c:ser>
        <c:ser>
          <c:idx val="5"/>
          <c:order val="3"/>
          <c:tx>
            <c:strRef>
              <c:f>'Total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2.0028283149606301</c:v>
                </c:pt>
                <c:pt idx="1">
                  <c:v>3.149258595717884</c:v>
                </c:pt>
                <c:pt idx="2">
                  <c:v>2.9472236065573774</c:v>
                </c:pt>
                <c:pt idx="3">
                  <c:v>3.8020075918367344</c:v>
                </c:pt>
                <c:pt idx="4">
                  <c:v>2.8314723216520652</c:v>
                </c:pt>
                <c:pt idx="5">
                  <c:v>2.4156716734693875</c:v>
                </c:pt>
                <c:pt idx="6">
                  <c:v>4.5016234582677166</c:v>
                </c:pt>
                <c:pt idx="56">
                  <c:v>1.4339519508351717</c:v>
                </c:pt>
                <c:pt idx="57">
                  <c:v>1.0796883606557377</c:v>
                </c:pt>
                <c:pt idx="58">
                  <c:v>1.5603325543307085</c:v>
                </c:pt>
                <c:pt idx="59">
                  <c:v>2.1963463559055119</c:v>
                </c:pt>
                <c:pt idx="60">
                  <c:v>2.2276808188976376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3A-4057-8F65-452EB57C6E91}"/>
            </c:ext>
          </c:extLst>
        </c:ser>
        <c:ser>
          <c:idx val="3"/>
          <c:order val="4"/>
          <c:tx>
            <c:strRef>
              <c:f>'Total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0">
                  <c:v>3.8324791236953599</c:v>
                </c:pt>
                <c:pt idx="1">
                  <c:v>2.8969006251934388</c:v>
                </c:pt>
                <c:pt idx="2">
                  <c:v>2.6588315179032089</c:v>
                </c:pt>
                <c:pt idx="3">
                  <c:v>3.6921065567010314</c:v>
                </c:pt>
                <c:pt idx="4">
                  <c:v>5.2193327518859149</c:v>
                </c:pt>
                <c:pt idx="5">
                  <c:v>7.0107556233257782</c:v>
                </c:pt>
                <c:pt idx="6">
                  <c:v>6.8492862244265345</c:v>
                </c:pt>
                <c:pt idx="7">
                  <c:v>3.2560310519750524</c:v>
                </c:pt>
                <c:pt idx="8">
                  <c:v>2.4214318958031842</c:v>
                </c:pt>
                <c:pt idx="9">
                  <c:v>3.817568290818961</c:v>
                </c:pt>
                <c:pt idx="10">
                  <c:v>2.1351754551083593</c:v>
                </c:pt>
                <c:pt idx="11">
                  <c:v>3.7795085419674161</c:v>
                </c:pt>
                <c:pt idx="12">
                  <c:v>3.923056538898646</c:v>
                </c:pt>
                <c:pt idx="13">
                  <c:v>3.184988663499277</c:v>
                </c:pt>
                <c:pt idx="15">
                  <c:v>1.6383063845910957</c:v>
                </c:pt>
                <c:pt idx="16">
                  <c:v>0.91309611742424235</c:v>
                </c:pt>
                <c:pt idx="17">
                  <c:v>2.7523546820809246</c:v>
                </c:pt>
                <c:pt idx="18">
                  <c:v>2.4036837448689607</c:v>
                </c:pt>
                <c:pt idx="19">
                  <c:v>3.3458401074249609</c:v>
                </c:pt>
                <c:pt idx="20">
                  <c:v>1.288016259445844</c:v>
                </c:pt>
                <c:pt idx="21">
                  <c:v>1.9791612946005681</c:v>
                </c:pt>
                <c:pt idx="22">
                  <c:v>2.6507636667718519</c:v>
                </c:pt>
                <c:pt idx="23">
                  <c:v>3.1157867024636765</c:v>
                </c:pt>
                <c:pt idx="24">
                  <c:v>2.5448465045784654</c:v>
                </c:pt>
                <c:pt idx="25">
                  <c:v>2.3904382754264053</c:v>
                </c:pt>
                <c:pt idx="26">
                  <c:v>2.8573964676145343</c:v>
                </c:pt>
                <c:pt idx="27">
                  <c:v>1.8704501767676769</c:v>
                </c:pt>
                <c:pt idx="28">
                  <c:v>3.0520481289506955</c:v>
                </c:pt>
                <c:pt idx="29">
                  <c:v>3.8467682695349574</c:v>
                </c:pt>
                <c:pt idx="30">
                  <c:v>1.8241434829329963</c:v>
                </c:pt>
                <c:pt idx="31">
                  <c:v>2.5817623640960807</c:v>
                </c:pt>
                <c:pt idx="32">
                  <c:v>2.2732731269741002</c:v>
                </c:pt>
                <c:pt idx="33">
                  <c:v>1.3930509377960214</c:v>
                </c:pt>
                <c:pt idx="34">
                  <c:v>3.0436974731522426</c:v>
                </c:pt>
                <c:pt idx="35">
                  <c:v>2.0045632680151706</c:v>
                </c:pt>
                <c:pt idx="36">
                  <c:v>2.3000435156496994</c:v>
                </c:pt>
                <c:pt idx="37">
                  <c:v>2.0778726152874292</c:v>
                </c:pt>
                <c:pt idx="38">
                  <c:v>2.0585664452877923</c:v>
                </c:pt>
                <c:pt idx="39">
                  <c:v>1.6807343588123815</c:v>
                </c:pt>
                <c:pt idx="40">
                  <c:v>1.80013095448799</c:v>
                </c:pt>
                <c:pt idx="41">
                  <c:v>3.6837654895767526</c:v>
                </c:pt>
                <c:pt idx="42">
                  <c:v>3.7813720631911534</c:v>
                </c:pt>
                <c:pt idx="43">
                  <c:v>3.6929852242577383</c:v>
                </c:pt>
                <c:pt idx="44">
                  <c:v>1.6716933564887906</c:v>
                </c:pt>
                <c:pt idx="45">
                  <c:v>1.6139996274076411</c:v>
                </c:pt>
                <c:pt idx="46">
                  <c:v>1.478275220959596</c:v>
                </c:pt>
                <c:pt idx="47">
                  <c:v>2.0780199431459256</c:v>
                </c:pt>
                <c:pt idx="48">
                  <c:v>1.6843876427895235</c:v>
                </c:pt>
                <c:pt idx="49">
                  <c:v>4.3410146590909093</c:v>
                </c:pt>
                <c:pt idx="50">
                  <c:v>2.7062704040404042</c:v>
                </c:pt>
                <c:pt idx="51">
                  <c:v>2.1525286742424239</c:v>
                </c:pt>
                <c:pt idx="52">
                  <c:v>6.6747619248974432</c:v>
                </c:pt>
                <c:pt idx="53">
                  <c:v>6.0917052904040405</c:v>
                </c:pt>
                <c:pt idx="54">
                  <c:v>4.7076283648989898</c:v>
                </c:pt>
                <c:pt idx="55">
                  <c:v>1.5870390972222221</c:v>
                </c:pt>
                <c:pt idx="56">
                  <c:v>1.7228528747238876</c:v>
                </c:pt>
                <c:pt idx="57">
                  <c:v>1.8323401150159746</c:v>
                </c:pt>
                <c:pt idx="58">
                  <c:v>1.6314840833070368</c:v>
                </c:pt>
                <c:pt idx="59">
                  <c:v>2.9110972609656045</c:v>
                </c:pt>
                <c:pt idx="60">
                  <c:v>1.3908801325339222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3A-4057-8F65-452EB57C6E91}"/>
            </c:ext>
          </c:extLst>
        </c:ser>
        <c:ser>
          <c:idx val="7"/>
          <c:order val="5"/>
          <c:tx>
            <c:strRef>
              <c:f>'Total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0">
                  <c:v>3.4104199999999998</c:v>
                </c:pt>
                <c:pt idx="1">
                  <c:v>1.7155798485326601</c:v>
                </c:pt>
                <c:pt idx="3">
                  <c:v>2.4207186813880126</c:v>
                </c:pt>
                <c:pt idx="4">
                  <c:v>3.2336481324921138</c:v>
                </c:pt>
                <c:pt idx="5">
                  <c:v>6.8540951482649843</c:v>
                </c:pt>
                <c:pt idx="6">
                  <c:v>4.2835777784790157</c:v>
                </c:pt>
                <c:pt idx="7">
                  <c:v>1.5285866014515621</c:v>
                </c:pt>
                <c:pt idx="8">
                  <c:v>1.9260782765151516</c:v>
                </c:pt>
                <c:pt idx="9">
                  <c:v>3.822271240138845</c:v>
                </c:pt>
                <c:pt idx="10">
                  <c:v>1.265943856106027</c:v>
                </c:pt>
                <c:pt idx="11">
                  <c:v>2.5210575</c:v>
                </c:pt>
                <c:pt idx="12">
                  <c:v>3.3223438107255521</c:v>
                </c:pt>
                <c:pt idx="13">
                  <c:v>2.2779226199494951</c:v>
                </c:pt>
                <c:pt idx="14">
                  <c:v>2.6376201704007571</c:v>
                </c:pt>
                <c:pt idx="15">
                  <c:v>2.3341251814452511</c:v>
                </c:pt>
                <c:pt idx="16">
                  <c:v>1.2972414393939393</c:v>
                </c:pt>
                <c:pt idx="17">
                  <c:v>2.0544450347003158</c:v>
                </c:pt>
                <c:pt idx="18">
                  <c:v>3.7307582196969697</c:v>
                </c:pt>
                <c:pt idx="19">
                  <c:v>3.3260608333333335</c:v>
                </c:pt>
                <c:pt idx="20">
                  <c:v>1.6488105176767678</c:v>
                </c:pt>
                <c:pt idx="21">
                  <c:v>2.8826332133838384</c:v>
                </c:pt>
                <c:pt idx="22">
                  <c:v>2.7629995643939393</c:v>
                </c:pt>
                <c:pt idx="23">
                  <c:v>3.5699030808080807</c:v>
                </c:pt>
                <c:pt idx="24">
                  <c:v>2.3370555492424243</c:v>
                </c:pt>
                <c:pt idx="25">
                  <c:v>3.287347043231303</c:v>
                </c:pt>
                <c:pt idx="26">
                  <c:v>5.3247226893939388</c:v>
                </c:pt>
                <c:pt idx="27">
                  <c:v>2.0521899242902211</c:v>
                </c:pt>
                <c:pt idx="28">
                  <c:v>2.7126981370382066</c:v>
                </c:pt>
                <c:pt idx="29">
                  <c:v>4.7231934238787119</c:v>
                </c:pt>
                <c:pt idx="30">
                  <c:v>1.861798529040404</c:v>
                </c:pt>
                <c:pt idx="31">
                  <c:v>3.1147372159090909</c:v>
                </c:pt>
                <c:pt idx="32">
                  <c:v>2.6016806058693591</c:v>
                </c:pt>
                <c:pt idx="33">
                  <c:v>1.5191164152729566</c:v>
                </c:pt>
                <c:pt idx="34">
                  <c:v>4.0388204671717176</c:v>
                </c:pt>
                <c:pt idx="35">
                  <c:v>2.719748794191919</c:v>
                </c:pt>
                <c:pt idx="36">
                  <c:v>2.9890872095959593</c:v>
                </c:pt>
                <c:pt idx="37">
                  <c:v>2.519369233196592</c:v>
                </c:pt>
                <c:pt idx="38">
                  <c:v>2.174300530470477</c:v>
                </c:pt>
                <c:pt idx="39">
                  <c:v>1.5061047411616162</c:v>
                </c:pt>
                <c:pt idx="40">
                  <c:v>2.1281239646464645</c:v>
                </c:pt>
                <c:pt idx="41">
                  <c:v>3.9390357828282831</c:v>
                </c:pt>
                <c:pt idx="42">
                  <c:v>2.697740069400631</c:v>
                </c:pt>
                <c:pt idx="43">
                  <c:v>3.555342966235405</c:v>
                </c:pt>
                <c:pt idx="44">
                  <c:v>1.9396804292929293</c:v>
                </c:pt>
                <c:pt idx="45">
                  <c:v>2.0277567424242422</c:v>
                </c:pt>
                <c:pt idx="46">
                  <c:v>1.6657619122751657</c:v>
                </c:pt>
                <c:pt idx="47">
                  <c:v>2.6551680630914829</c:v>
                </c:pt>
                <c:pt idx="48">
                  <c:v>1.8360578100347111</c:v>
                </c:pt>
                <c:pt idx="49">
                  <c:v>6.0148283533123026</c:v>
                </c:pt>
                <c:pt idx="50">
                  <c:v>2.9497160807825811</c:v>
                </c:pt>
                <c:pt idx="51">
                  <c:v>3.2967120202020199</c:v>
                </c:pt>
                <c:pt idx="52">
                  <c:v>9.4883242712933757</c:v>
                </c:pt>
                <c:pt idx="53">
                  <c:v>14.428445661091827</c:v>
                </c:pt>
                <c:pt idx="54">
                  <c:v>8.204795878826129</c:v>
                </c:pt>
                <c:pt idx="55">
                  <c:v>3.7111333417481855</c:v>
                </c:pt>
                <c:pt idx="56">
                  <c:v>1.6805690536277604</c:v>
                </c:pt>
                <c:pt idx="57">
                  <c:v>1.5293209842271294</c:v>
                </c:pt>
                <c:pt idx="58">
                  <c:v>2.2892209908488481</c:v>
                </c:pt>
                <c:pt idx="59">
                  <c:v>4.4624657917981079</c:v>
                </c:pt>
                <c:pt idx="60">
                  <c:v>1.259140126222783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3A-4057-8F65-452EB57C6E91}"/>
            </c:ext>
          </c:extLst>
        </c:ser>
        <c:ser>
          <c:idx val="6"/>
          <c:order val="6"/>
          <c:tx>
            <c:strRef>
              <c:f>'Total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1.9387947666632326</c:v>
                </c:pt>
                <c:pt idx="1">
                  <c:v>1.8435733772516725</c:v>
                </c:pt>
                <c:pt idx="2">
                  <c:v>1.9852609661139149</c:v>
                </c:pt>
                <c:pt idx="3">
                  <c:v>3.9052421156616588</c:v>
                </c:pt>
                <c:pt idx="4">
                  <c:v>2.0788433016921171</c:v>
                </c:pt>
                <c:pt idx="5">
                  <c:v>2.9635502999072454</c:v>
                </c:pt>
                <c:pt idx="6">
                  <c:v>4.7377963411108821</c:v>
                </c:pt>
                <c:pt idx="7">
                  <c:v>1.2920198105436573</c:v>
                </c:pt>
                <c:pt idx="8">
                  <c:v>1.874969258649094</c:v>
                </c:pt>
                <c:pt idx="9">
                  <c:v>2.8073018024513336</c:v>
                </c:pt>
                <c:pt idx="10">
                  <c:v>1.9498824242424242</c:v>
                </c:pt>
                <c:pt idx="11">
                  <c:v>2.6774415321252061</c:v>
                </c:pt>
                <c:pt idx="12">
                  <c:v>4.0281513702864213</c:v>
                </c:pt>
                <c:pt idx="13">
                  <c:v>2.3735979719703213</c:v>
                </c:pt>
                <c:pt idx="15">
                  <c:v>1.0084497959183674</c:v>
                </c:pt>
                <c:pt idx="16">
                  <c:v>0.69432204081632642</c:v>
                </c:pt>
                <c:pt idx="17">
                  <c:v>1.4498023122840089</c:v>
                </c:pt>
                <c:pt idx="18">
                  <c:v>3.9478442382445142</c:v>
                </c:pt>
                <c:pt idx="19">
                  <c:v>2.3537443153266331</c:v>
                </c:pt>
                <c:pt idx="20">
                  <c:v>1.0335023666038921</c:v>
                </c:pt>
                <c:pt idx="21">
                  <c:v>1.4310113469387753</c:v>
                </c:pt>
                <c:pt idx="22">
                  <c:v>2.2517969375588325</c:v>
                </c:pt>
                <c:pt idx="23">
                  <c:v>1.8957426381909548</c:v>
                </c:pt>
                <c:pt idx="24">
                  <c:v>2.4199350362661622</c:v>
                </c:pt>
                <c:pt idx="25">
                  <c:v>1.8131842387871131</c:v>
                </c:pt>
                <c:pt idx="26">
                  <c:v>2.3729563131313132</c:v>
                </c:pt>
                <c:pt idx="27">
                  <c:v>1.5942648163265305</c:v>
                </c:pt>
                <c:pt idx="28">
                  <c:v>2.0522183512318382</c:v>
                </c:pt>
                <c:pt idx="29">
                  <c:v>2.8547330960629922</c:v>
                </c:pt>
                <c:pt idx="30">
                  <c:v>1.3774315421002838</c:v>
                </c:pt>
                <c:pt idx="31">
                  <c:v>2.5017695433070868</c:v>
                </c:pt>
                <c:pt idx="32">
                  <c:v>1.8047986775818639</c:v>
                </c:pt>
                <c:pt idx="33">
                  <c:v>1.2248067826637141</c:v>
                </c:pt>
                <c:pt idx="34">
                  <c:v>1.9246761970941251</c:v>
                </c:pt>
                <c:pt idx="36">
                  <c:v>2.4262132450331122</c:v>
                </c:pt>
                <c:pt idx="37">
                  <c:v>1.5815713907284767</c:v>
                </c:pt>
                <c:pt idx="38">
                  <c:v>1.90030543163201</c:v>
                </c:pt>
                <c:pt idx="39">
                  <c:v>0.91180659285036381</c:v>
                </c:pt>
                <c:pt idx="40">
                  <c:v>1.247181699716714</c:v>
                </c:pt>
                <c:pt idx="41">
                  <c:v>2.2625935926628715</c:v>
                </c:pt>
                <c:pt idx="42">
                  <c:v>2.2138626813880125</c:v>
                </c:pt>
                <c:pt idx="43">
                  <c:v>1.9454139116719242</c:v>
                </c:pt>
                <c:pt idx="44">
                  <c:v>1.2559024614416114</c:v>
                </c:pt>
                <c:pt idx="45">
                  <c:v>1.4603034003771214</c:v>
                </c:pt>
                <c:pt idx="46">
                  <c:v>1.2059901570351761</c:v>
                </c:pt>
                <c:pt idx="47">
                  <c:v>1.2533997243107768</c:v>
                </c:pt>
                <c:pt idx="48">
                  <c:v>1.1006056790123457</c:v>
                </c:pt>
                <c:pt idx="49">
                  <c:v>4.0200004522613071</c:v>
                </c:pt>
                <c:pt idx="50">
                  <c:v>2.219267921791233</c:v>
                </c:pt>
                <c:pt idx="51">
                  <c:v>1.8551760755905511</c:v>
                </c:pt>
                <c:pt idx="52">
                  <c:v>4.4368281858129315</c:v>
                </c:pt>
                <c:pt idx="53">
                  <c:v>4.3349664412136537</c:v>
                </c:pt>
                <c:pt idx="54">
                  <c:v>2.7901658954041206</c:v>
                </c:pt>
                <c:pt idx="55">
                  <c:v>0.87329402589201133</c:v>
                </c:pt>
                <c:pt idx="56">
                  <c:v>1.1446021744627055</c:v>
                </c:pt>
                <c:pt idx="57">
                  <c:v>0.83660900912236558</c:v>
                </c:pt>
                <c:pt idx="58">
                  <c:v>1.2909818244949494</c:v>
                </c:pt>
                <c:pt idx="59">
                  <c:v>2.1366404169298803</c:v>
                </c:pt>
                <c:pt idx="60">
                  <c:v>1.0650734217171718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3A-4057-8F65-452EB57C6E91}"/>
            </c:ext>
          </c:extLst>
        </c:ser>
        <c:ser>
          <c:idx val="4"/>
          <c:order val="7"/>
          <c:tx>
            <c:strRef>
              <c:f>'Total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'Total Carbon'!$J$9:$J$69</c:f>
              <c:numCache>
                <c:formatCode>General</c:formatCode>
                <c:ptCount val="61"/>
                <c:pt idx="0">
                  <c:v>2.3631700094607377</c:v>
                </c:pt>
                <c:pt idx="1">
                  <c:v>1.670675356466877</c:v>
                </c:pt>
                <c:pt idx="2">
                  <c:v>1.4997066393442624</c:v>
                </c:pt>
                <c:pt idx="4">
                  <c:v>1.7977826679280984</c:v>
                </c:pt>
                <c:pt idx="5">
                  <c:v>2.9506525953957743</c:v>
                </c:pt>
                <c:pt idx="6">
                  <c:v>5.2603139325134025</c:v>
                </c:pt>
                <c:pt idx="7">
                  <c:v>1.0114983096814885</c:v>
                </c:pt>
                <c:pt idx="8">
                  <c:v>1.8726095646687697</c:v>
                </c:pt>
                <c:pt idx="11">
                  <c:v>1.8203788735053492</c:v>
                </c:pt>
                <c:pt idx="12">
                  <c:v>3.5022962902208201</c:v>
                </c:pt>
                <c:pt idx="13">
                  <c:v>2.0617637476340693</c:v>
                </c:pt>
                <c:pt idx="14">
                  <c:v>2.0752986750788645</c:v>
                </c:pt>
                <c:pt idx="15">
                  <c:v>2.5025178801261831</c:v>
                </c:pt>
                <c:pt idx="16">
                  <c:v>0.90665674447949529</c:v>
                </c:pt>
                <c:pt idx="17">
                  <c:v>1.7400945632292653</c:v>
                </c:pt>
                <c:pt idx="18">
                  <c:v>3.6177302208201891</c:v>
                </c:pt>
                <c:pt idx="19">
                  <c:v>2.5911097065320288</c:v>
                </c:pt>
                <c:pt idx="20">
                  <c:v>1.6877416908517349</c:v>
                </c:pt>
                <c:pt idx="21">
                  <c:v>2.5308437728706625</c:v>
                </c:pt>
                <c:pt idx="22">
                  <c:v>2.7009493661305584</c:v>
                </c:pt>
                <c:pt idx="23">
                  <c:v>3.6437796782334386</c:v>
                </c:pt>
                <c:pt idx="24">
                  <c:v>3.1913439507731143</c:v>
                </c:pt>
                <c:pt idx="25">
                  <c:v>2.8530718611987385</c:v>
                </c:pt>
                <c:pt idx="26">
                  <c:v>4.5277157854889598</c:v>
                </c:pt>
                <c:pt idx="27">
                  <c:v>2.6969936971608832</c:v>
                </c:pt>
                <c:pt idx="28">
                  <c:v>3.3713623406940063</c:v>
                </c:pt>
                <c:pt idx="29">
                  <c:v>4.2922266961186493</c:v>
                </c:pt>
                <c:pt idx="30">
                  <c:v>1.1331191353739349</c:v>
                </c:pt>
                <c:pt idx="31">
                  <c:v>3.5428754826498428</c:v>
                </c:pt>
                <c:pt idx="32">
                  <c:v>2.1858278738170349</c:v>
                </c:pt>
                <c:pt idx="33">
                  <c:v>1.3493503785488958</c:v>
                </c:pt>
                <c:pt idx="34">
                  <c:v>3.742102492113565</c:v>
                </c:pt>
                <c:pt idx="35">
                  <c:v>2.8041183722397478</c:v>
                </c:pt>
                <c:pt idx="36">
                  <c:v>3.607095482649842</c:v>
                </c:pt>
                <c:pt idx="37">
                  <c:v>2.2158053817034702</c:v>
                </c:pt>
                <c:pt idx="38">
                  <c:v>2.5345180567823347</c:v>
                </c:pt>
                <c:pt idx="39">
                  <c:v>1.5432227003154575</c:v>
                </c:pt>
                <c:pt idx="40">
                  <c:v>1.5207110473186121</c:v>
                </c:pt>
                <c:pt idx="42">
                  <c:v>3.2996242397476339</c:v>
                </c:pt>
                <c:pt idx="43">
                  <c:v>2.3082926309148268</c:v>
                </c:pt>
                <c:pt idx="44">
                  <c:v>1.8701731924290221</c:v>
                </c:pt>
                <c:pt idx="46">
                  <c:v>2.7412418422712932</c:v>
                </c:pt>
                <c:pt idx="47">
                  <c:v>2.2471595837275307</c:v>
                </c:pt>
                <c:pt idx="48">
                  <c:v>1.6976823028391168</c:v>
                </c:pt>
                <c:pt idx="49">
                  <c:v>5.0420320732092136</c:v>
                </c:pt>
                <c:pt idx="50">
                  <c:v>3.473281602523659</c:v>
                </c:pt>
                <c:pt idx="51">
                  <c:v>4.7837321261829651</c:v>
                </c:pt>
                <c:pt idx="52">
                  <c:v>8.8769729022082018</c:v>
                </c:pt>
                <c:pt idx="53">
                  <c:v>6.3639983470031547</c:v>
                </c:pt>
                <c:pt idx="54">
                  <c:v>5.4160554889589907</c:v>
                </c:pt>
                <c:pt idx="55">
                  <c:v>2.5611230283911675</c:v>
                </c:pt>
                <c:pt idx="56">
                  <c:v>1.2368346860208268</c:v>
                </c:pt>
                <c:pt idx="57">
                  <c:v>0.98278269946389152</c:v>
                </c:pt>
                <c:pt idx="58">
                  <c:v>1.5697172230987693</c:v>
                </c:pt>
                <c:pt idx="59">
                  <c:v>2.4780688580441641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3A-4057-8F65-452EB57C6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826496"/>
        <c:axId val="1"/>
      </c:scatterChart>
      <c:valAx>
        <c:axId val="1858826496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151371075979916"/>
              <c:y val="0.9086705216686102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Total Carbon Conc.
 (ug/m3)</a:t>
                </a:r>
              </a:p>
            </c:rich>
          </c:tx>
          <c:layout>
            <c:manualLayout>
              <c:xMode val="edge"/>
              <c:yMode val="edge"/>
              <c:x val="2.7679774539972599E-3"/>
              <c:y val="0.374085826176071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826496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1708851746349936"/>
          <c:y val="0.95188175571535116"/>
          <c:w val="0.57890271323599829"/>
          <c:h val="3.58035939244425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Organic Carbon Conc. Time Series
2009</a:t>
            </a:r>
          </a:p>
        </c:rich>
      </c:tx>
      <c:layout>
        <c:manualLayout>
          <c:xMode val="edge"/>
          <c:yMode val="edge"/>
          <c:x val="0.35299934104832636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294256030694414E-2"/>
          <c:y val="0.15946108127559297"/>
          <c:w val="0.95710957697875743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2.1672464452238498</c:v>
                </c:pt>
                <c:pt idx="1">
                  <c:v>4.0323370744790585</c:v>
                </c:pt>
                <c:pt idx="2">
                  <c:v>2.0494630840831523</c:v>
                </c:pt>
                <c:pt idx="3">
                  <c:v>6.2818123474129921</c:v>
                </c:pt>
                <c:pt idx="4">
                  <c:v>4.2045637113402066</c:v>
                </c:pt>
                <c:pt idx="5">
                  <c:v>3.1625099195710455</c:v>
                </c:pt>
                <c:pt idx="6">
                  <c:v>8.3684506060294268</c:v>
                </c:pt>
                <c:pt idx="7">
                  <c:v>1.9824783895943019</c:v>
                </c:pt>
                <c:pt idx="8">
                  <c:v>2.4987428712871287</c:v>
                </c:pt>
                <c:pt idx="9">
                  <c:v>5.3662779589733018</c:v>
                </c:pt>
                <c:pt idx="10">
                  <c:v>2.3852788158575717</c:v>
                </c:pt>
                <c:pt idx="11">
                  <c:v>1.2667748543087414</c:v>
                </c:pt>
                <c:pt idx="12">
                  <c:v>9.2504814143920591</c:v>
                </c:pt>
                <c:pt idx="13">
                  <c:v>3.342561693689972</c:v>
                </c:pt>
                <c:pt idx="14">
                  <c:v>5.1199748557295957</c:v>
                </c:pt>
                <c:pt idx="15">
                  <c:v>1.0056886119873818</c:v>
                </c:pt>
                <c:pt idx="16">
                  <c:v>0.80199403154574134</c:v>
                </c:pt>
                <c:pt idx="17">
                  <c:v>1.1516672933753944</c:v>
                </c:pt>
                <c:pt idx="19">
                  <c:v>3.3221232292652161</c:v>
                </c:pt>
                <c:pt idx="20">
                  <c:v>1.6736492899968443</c:v>
                </c:pt>
                <c:pt idx="22">
                  <c:v>2.0928981324921136</c:v>
                </c:pt>
                <c:pt idx="23">
                  <c:v>2.0522507003154575</c:v>
                </c:pt>
                <c:pt idx="24">
                  <c:v>2.1433173337535454</c:v>
                </c:pt>
                <c:pt idx="25">
                  <c:v>2.4103654321766563</c:v>
                </c:pt>
                <c:pt idx="27">
                  <c:v>1.8664605236593059</c:v>
                </c:pt>
                <c:pt idx="28">
                  <c:v>2.3724785110410096</c:v>
                </c:pt>
                <c:pt idx="29">
                  <c:v>4.1455380126182968</c:v>
                </c:pt>
                <c:pt idx="30">
                  <c:v>1.3112875268138802</c:v>
                </c:pt>
                <c:pt idx="31">
                  <c:v>2.6836208703878901</c:v>
                </c:pt>
                <c:pt idx="33">
                  <c:v>1.1048954588457898</c:v>
                </c:pt>
                <c:pt idx="34">
                  <c:v>2.5982756039104382</c:v>
                </c:pt>
                <c:pt idx="35">
                  <c:v>2.6773577097791796</c:v>
                </c:pt>
                <c:pt idx="36">
                  <c:v>2.0182744676806084</c:v>
                </c:pt>
                <c:pt idx="37">
                  <c:v>2.3210350142000631</c:v>
                </c:pt>
                <c:pt idx="38">
                  <c:v>1.1663718927444797</c:v>
                </c:pt>
                <c:pt idx="39">
                  <c:v>1.1625739703563545</c:v>
                </c:pt>
                <c:pt idx="40">
                  <c:v>1.2494444718532574</c:v>
                </c:pt>
                <c:pt idx="41">
                  <c:v>4.2265737058080806</c:v>
                </c:pt>
                <c:pt idx="42">
                  <c:v>2.9327758864353313</c:v>
                </c:pt>
                <c:pt idx="43">
                  <c:v>1.7322425362776026</c:v>
                </c:pt>
                <c:pt idx="45">
                  <c:v>0.93904503470031553</c:v>
                </c:pt>
                <c:pt idx="46">
                  <c:v>1.4604574826498422</c:v>
                </c:pt>
                <c:pt idx="47">
                  <c:v>1.5817866708740926</c:v>
                </c:pt>
                <c:pt idx="48">
                  <c:v>2.0576842902208203</c:v>
                </c:pt>
                <c:pt idx="49">
                  <c:v>3.1507528328075711</c:v>
                </c:pt>
                <c:pt idx="50">
                  <c:v>11.40299546515295</c:v>
                </c:pt>
                <c:pt idx="51">
                  <c:v>11.468241905362776</c:v>
                </c:pt>
                <c:pt idx="52">
                  <c:v>6.118315900346893</c:v>
                </c:pt>
                <c:pt idx="53">
                  <c:v>2.4320705206689808</c:v>
                </c:pt>
                <c:pt idx="54">
                  <c:v>11.303077192429022</c:v>
                </c:pt>
                <c:pt idx="55">
                  <c:v>1.9589946876971609</c:v>
                </c:pt>
                <c:pt idx="56">
                  <c:v>1.1744449416219627</c:v>
                </c:pt>
                <c:pt idx="57">
                  <c:v>0.68816010728936572</c:v>
                </c:pt>
                <c:pt idx="58">
                  <c:v>1.0315047522877878</c:v>
                </c:pt>
                <c:pt idx="59">
                  <c:v>1.8851176971608834</c:v>
                </c:pt>
                <c:pt idx="60">
                  <c:v>1.3072547301988009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56-4BE1-86AC-ABA53EF54895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4.3538988969221233</c:v>
                </c:pt>
                <c:pt idx="1">
                  <c:v>3.0522435034083868</c:v>
                </c:pt>
                <c:pt idx="2">
                  <c:v>3.6135850495049504</c:v>
                </c:pt>
                <c:pt idx="5">
                  <c:v>7.6210380358984935</c:v>
                </c:pt>
                <c:pt idx="6">
                  <c:v>4.1477603887108447</c:v>
                </c:pt>
                <c:pt idx="7">
                  <c:v>2.1184666377440351</c:v>
                </c:pt>
                <c:pt idx="8">
                  <c:v>1.8164413107996702</c:v>
                </c:pt>
                <c:pt idx="9">
                  <c:v>4.4738119496988276</c:v>
                </c:pt>
                <c:pt idx="10">
                  <c:v>1.9287128624535317</c:v>
                </c:pt>
                <c:pt idx="11">
                  <c:v>3.4162769700092754</c:v>
                </c:pt>
                <c:pt idx="12">
                  <c:v>4.067547536920376</c:v>
                </c:pt>
                <c:pt idx="13">
                  <c:v>3.7297804829721364</c:v>
                </c:pt>
                <c:pt idx="15">
                  <c:v>2.1702032575757575</c:v>
                </c:pt>
                <c:pt idx="16">
                  <c:v>1.3856602335858585</c:v>
                </c:pt>
                <c:pt idx="17">
                  <c:v>2.9408418379111563</c:v>
                </c:pt>
                <c:pt idx="18">
                  <c:v>2.2141484353312304</c:v>
                </c:pt>
                <c:pt idx="19">
                  <c:v>3.3669666687717079</c:v>
                </c:pt>
                <c:pt idx="22">
                  <c:v>1.6844281729252131</c:v>
                </c:pt>
                <c:pt idx="24">
                  <c:v>1.9536314511539676</c:v>
                </c:pt>
                <c:pt idx="25">
                  <c:v>2.2052822900763358</c:v>
                </c:pt>
                <c:pt idx="26">
                  <c:v>4.0864242676767679</c:v>
                </c:pt>
                <c:pt idx="27">
                  <c:v>1.380739596214511</c:v>
                </c:pt>
                <c:pt idx="28">
                  <c:v>2.8950564750473786</c:v>
                </c:pt>
                <c:pt idx="29">
                  <c:v>3.4404076247631079</c:v>
                </c:pt>
                <c:pt idx="30">
                  <c:v>1.5579376563487051</c:v>
                </c:pt>
                <c:pt idx="32">
                  <c:v>1.9380928535353534</c:v>
                </c:pt>
                <c:pt idx="33">
                  <c:v>1.3405124810606059</c:v>
                </c:pt>
                <c:pt idx="34">
                  <c:v>2.4108183517524471</c:v>
                </c:pt>
                <c:pt idx="35">
                  <c:v>1.5498617229409908</c:v>
                </c:pt>
                <c:pt idx="36">
                  <c:v>1.7240112500000002</c:v>
                </c:pt>
                <c:pt idx="37">
                  <c:v>1.9776840909090909</c:v>
                </c:pt>
                <c:pt idx="38">
                  <c:v>2.0642610925165772</c:v>
                </c:pt>
                <c:pt idx="40">
                  <c:v>1.7969821212121213</c:v>
                </c:pt>
                <c:pt idx="41">
                  <c:v>1.9701314988955507</c:v>
                </c:pt>
                <c:pt idx="42">
                  <c:v>1.7373722625433889</c:v>
                </c:pt>
                <c:pt idx="43">
                  <c:v>2.6646758825386798</c:v>
                </c:pt>
                <c:pt idx="44">
                  <c:v>1.6402847664141413</c:v>
                </c:pt>
                <c:pt idx="45">
                  <c:v>1.6387443105080466</c:v>
                </c:pt>
                <c:pt idx="46">
                  <c:v>2.0463496373383792</c:v>
                </c:pt>
                <c:pt idx="48">
                  <c:v>1.0817610539602398</c:v>
                </c:pt>
                <c:pt idx="49">
                  <c:v>3.4133840328179237</c:v>
                </c:pt>
                <c:pt idx="51">
                  <c:v>2.2287311335012596</c:v>
                </c:pt>
                <c:pt idx="55">
                  <c:v>2.9479178226569895</c:v>
                </c:pt>
                <c:pt idx="56">
                  <c:v>1.4730304512464498</c:v>
                </c:pt>
                <c:pt idx="57">
                  <c:v>0.87011801830230351</c:v>
                </c:pt>
                <c:pt idx="58">
                  <c:v>1.4105020511202273</c:v>
                </c:pt>
                <c:pt idx="59">
                  <c:v>2.5401744921135645</c:v>
                </c:pt>
                <c:pt idx="60">
                  <c:v>1.1362911517828966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56-4BE1-86AC-ABA53EF54895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0">
                  <c:v>1.6275483443708609</c:v>
                </c:pt>
                <c:pt idx="1">
                  <c:v>3.0794634426229508</c:v>
                </c:pt>
                <c:pt idx="2">
                  <c:v>5.3085611030570439</c:v>
                </c:pt>
                <c:pt idx="3">
                  <c:v>6.698879042821158</c:v>
                </c:pt>
                <c:pt idx="4">
                  <c:v>2.678499625351233</c:v>
                </c:pt>
                <c:pt idx="5">
                  <c:v>2.1349140100565682</c:v>
                </c:pt>
                <c:pt idx="6">
                  <c:v>3.7429663934426229</c:v>
                </c:pt>
                <c:pt idx="7">
                  <c:v>1.0482563533123028</c:v>
                </c:pt>
                <c:pt idx="8">
                  <c:v>3.5317768254970021</c:v>
                </c:pt>
                <c:pt idx="9">
                  <c:v>2.3194390362204724</c:v>
                </c:pt>
                <c:pt idx="10">
                  <c:v>1.4824423291139239</c:v>
                </c:pt>
                <c:pt idx="11">
                  <c:v>2.2102634393700789</c:v>
                </c:pt>
                <c:pt idx="12">
                  <c:v>5.1040239116719244</c:v>
                </c:pt>
                <c:pt idx="13">
                  <c:v>1.8757966719193193</c:v>
                </c:pt>
                <c:pt idx="14">
                  <c:v>1.8766751608832808</c:v>
                </c:pt>
                <c:pt idx="15">
                  <c:v>0.78269955877718245</c:v>
                </c:pt>
                <c:pt idx="16">
                  <c:v>3.6259977630749844</c:v>
                </c:pt>
                <c:pt idx="17">
                  <c:v>1.1995662649842271</c:v>
                </c:pt>
                <c:pt idx="18">
                  <c:v>4.3263146733985485</c:v>
                </c:pt>
                <c:pt idx="19">
                  <c:v>1.6889422839116719</c:v>
                </c:pt>
                <c:pt idx="20">
                  <c:v>2.0527592996845425</c:v>
                </c:pt>
                <c:pt idx="21">
                  <c:v>1.876709280757098</c:v>
                </c:pt>
                <c:pt idx="22">
                  <c:v>2.0576685335856193</c:v>
                </c:pt>
                <c:pt idx="23">
                  <c:v>1.7929919053627759</c:v>
                </c:pt>
                <c:pt idx="24">
                  <c:v>1.8435645600756858</c:v>
                </c:pt>
                <c:pt idx="25">
                  <c:v>2.6684353627760253</c:v>
                </c:pt>
                <c:pt idx="26">
                  <c:v>2.9303032618296534</c:v>
                </c:pt>
                <c:pt idx="27">
                  <c:v>1.6876379438662881</c:v>
                </c:pt>
                <c:pt idx="28">
                  <c:v>2.7091312898139388</c:v>
                </c:pt>
                <c:pt idx="29">
                  <c:v>4.9041740845959598</c:v>
                </c:pt>
                <c:pt idx="30">
                  <c:v>2.335175081967213</c:v>
                </c:pt>
                <c:pt idx="31">
                  <c:v>3.7485372870662461</c:v>
                </c:pt>
                <c:pt idx="32">
                  <c:v>2.2258681224360997</c:v>
                </c:pt>
                <c:pt idx="33">
                  <c:v>1.9667464269946389</c:v>
                </c:pt>
                <c:pt idx="34">
                  <c:v>2.3925209019236835</c:v>
                </c:pt>
                <c:pt idx="35">
                  <c:v>2.273806263008515</c:v>
                </c:pt>
                <c:pt idx="36">
                  <c:v>1.7483950977917981</c:v>
                </c:pt>
                <c:pt idx="37">
                  <c:v>2.0614182839116721</c:v>
                </c:pt>
                <c:pt idx="38">
                  <c:v>1.8135561186494162</c:v>
                </c:pt>
                <c:pt idx="39">
                  <c:v>1.0575139048219351</c:v>
                </c:pt>
                <c:pt idx="40">
                  <c:v>2.8976442798613298</c:v>
                </c:pt>
                <c:pt idx="41">
                  <c:v>2.4661081173131505</c:v>
                </c:pt>
                <c:pt idx="42">
                  <c:v>2.5992925276112335</c:v>
                </c:pt>
                <c:pt idx="43">
                  <c:v>2.1587999243140961</c:v>
                </c:pt>
                <c:pt idx="44">
                  <c:v>2.1651960126182965</c:v>
                </c:pt>
                <c:pt idx="45">
                  <c:v>1.7270883317565437</c:v>
                </c:pt>
                <c:pt idx="46">
                  <c:v>1.297989284137496</c:v>
                </c:pt>
                <c:pt idx="47">
                  <c:v>1.653550609024929</c:v>
                </c:pt>
                <c:pt idx="48">
                  <c:v>1.735804166404034</c:v>
                </c:pt>
                <c:pt idx="49">
                  <c:v>2.0413110157728709</c:v>
                </c:pt>
                <c:pt idx="50">
                  <c:v>3.9110352002522859</c:v>
                </c:pt>
                <c:pt idx="51">
                  <c:v>3.3474560378548897</c:v>
                </c:pt>
                <c:pt idx="52">
                  <c:v>3.7729769958977593</c:v>
                </c:pt>
                <c:pt idx="53">
                  <c:v>1.651861142316188</c:v>
                </c:pt>
                <c:pt idx="54">
                  <c:v>3.8063343641527294</c:v>
                </c:pt>
                <c:pt idx="55">
                  <c:v>2.8070543145288371</c:v>
                </c:pt>
                <c:pt idx="56">
                  <c:v>2.0534591181102364</c:v>
                </c:pt>
                <c:pt idx="57">
                  <c:v>0.81143790849673192</c:v>
                </c:pt>
                <c:pt idx="58">
                  <c:v>2.5792905737704919</c:v>
                </c:pt>
                <c:pt idx="59">
                  <c:v>2.2567466897637796</c:v>
                </c:pt>
                <c:pt idx="60">
                  <c:v>1.8955896209728362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56-4BE1-86AC-ABA53EF54895}"/>
            </c:ext>
          </c:extLst>
        </c:ser>
        <c:ser>
          <c:idx val="5"/>
          <c:order val="3"/>
          <c:tx>
            <c:strRef>
              <c:f>'Organic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1.8338144755905512</c:v>
                </c:pt>
                <c:pt idx="1">
                  <c:v>2.7457327833753147</c:v>
                </c:pt>
                <c:pt idx="2">
                  <c:v>2.5778488524590166</c:v>
                </c:pt>
                <c:pt idx="3">
                  <c:v>3.3460790204081632</c:v>
                </c:pt>
                <c:pt idx="4">
                  <c:v>2.5493829787234041</c:v>
                </c:pt>
                <c:pt idx="5">
                  <c:v>2.1813893877551016</c:v>
                </c:pt>
                <c:pt idx="6">
                  <c:v>4.1240673448818894</c:v>
                </c:pt>
                <c:pt idx="56">
                  <c:v>1.2437292152537029</c:v>
                </c:pt>
                <c:pt idx="57">
                  <c:v>0.9282309016393443</c:v>
                </c:pt>
                <c:pt idx="58">
                  <c:v>1.367475609448819</c:v>
                </c:pt>
                <c:pt idx="59">
                  <c:v>1.9280840062992126</c:v>
                </c:pt>
                <c:pt idx="60">
                  <c:v>2.0817478551181106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056-4BE1-86AC-ABA53EF54895}"/>
            </c:ext>
          </c:extLst>
        </c:ser>
        <c:ser>
          <c:idx val="3"/>
          <c:order val="4"/>
          <c:tx>
            <c:strRef>
              <c:f>'Organic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3.3751491660638626</c:v>
                </c:pt>
                <c:pt idx="1">
                  <c:v>2.4910065242958837</c:v>
                </c:pt>
                <c:pt idx="2">
                  <c:v>2.3376661727375914</c:v>
                </c:pt>
                <c:pt idx="3">
                  <c:v>3.2119057484536087</c:v>
                </c:pt>
                <c:pt idx="4">
                  <c:v>4.7282600888705186</c:v>
                </c:pt>
                <c:pt idx="5">
                  <c:v>6.4805245332783841</c:v>
                </c:pt>
                <c:pt idx="6">
                  <c:v>5.9869846497210162</c:v>
                </c:pt>
                <c:pt idx="7">
                  <c:v>2.7956735051975055</c:v>
                </c:pt>
                <c:pt idx="8">
                  <c:v>2.0946135455861072</c:v>
                </c:pt>
                <c:pt idx="9">
                  <c:v>3.3500964494474852</c:v>
                </c:pt>
                <c:pt idx="10">
                  <c:v>1.8963394427244582</c:v>
                </c:pt>
                <c:pt idx="11">
                  <c:v>3.5088624128686328</c:v>
                </c:pt>
                <c:pt idx="12">
                  <c:v>3.4469010765574954</c:v>
                </c:pt>
                <c:pt idx="13">
                  <c:v>2.8783128361908696</c:v>
                </c:pt>
                <c:pt idx="15">
                  <c:v>1.3878000378907482</c:v>
                </c:pt>
                <c:pt idx="16">
                  <c:v>0.77978136363636363</c:v>
                </c:pt>
                <c:pt idx="17">
                  <c:v>2.467998901734104</c:v>
                </c:pt>
                <c:pt idx="18">
                  <c:v>2.3145102305020524</c:v>
                </c:pt>
                <c:pt idx="19">
                  <c:v>3.0698911406003164</c:v>
                </c:pt>
                <c:pt idx="20">
                  <c:v>1.1132683438287154</c:v>
                </c:pt>
                <c:pt idx="21">
                  <c:v>1.7706514745816229</c:v>
                </c:pt>
                <c:pt idx="22">
                  <c:v>2.4703981634585039</c:v>
                </c:pt>
                <c:pt idx="23">
                  <c:v>2.704217789008212</c:v>
                </c:pt>
                <c:pt idx="24">
                  <c:v>2.3498022544995263</c:v>
                </c:pt>
                <c:pt idx="25">
                  <c:v>2.1820771825647505</c:v>
                </c:pt>
                <c:pt idx="26">
                  <c:v>2.5768938451816745</c:v>
                </c:pt>
                <c:pt idx="27">
                  <c:v>1.5904329671717172</c:v>
                </c:pt>
                <c:pt idx="28">
                  <c:v>2.7900575347661185</c:v>
                </c:pt>
                <c:pt idx="29">
                  <c:v>3.4255449920911105</c:v>
                </c:pt>
                <c:pt idx="30">
                  <c:v>1.6103606194690265</c:v>
                </c:pt>
                <c:pt idx="31">
                  <c:v>2.170185404551201</c:v>
                </c:pt>
                <c:pt idx="32">
                  <c:v>2.1284498420720155</c:v>
                </c:pt>
                <c:pt idx="33">
                  <c:v>1.2049929460056836</c:v>
                </c:pt>
                <c:pt idx="34">
                  <c:v>2.6329922425773851</c:v>
                </c:pt>
                <c:pt idx="35">
                  <c:v>1.731756460176991</c:v>
                </c:pt>
                <c:pt idx="36">
                  <c:v>2.0605550742965542</c:v>
                </c:pt>
                <c:pt idx="37">
                  <c:v>1.7602764560960202</c:v>
                </c:pt>
                <c:pt idx="38">
                  <c:v>1.7810643833017077</c:v>
                </c:pt>
                <c:pt idx="39">
                  <c:v>1.5085219709412507</c:v>
                </c:pt>
                <c:pt idx="40">
                  <c:v>1.6266314096080909</c:v>
                </c:pt>
                <c:pt idx="41">
                  <c:v>3.3196404169298801</c:v>
                </c:pt>
                <c:pt idx="42">
                  <c:v>3.3825438104265402</c:v>
                </c:pt>
                <c:pt idx="43">
                  <c:v>3.1693339734680985</c:v>
                </c:pt>
                <c:pt idx="44">
                  <c:v>1.5077841679823176</c:v>
                </c:pt>
                <c:pt idx="45">
                  <c:v>1.4951841427218187</c:v>
                </c:pt>
                <c:pt idx="46">
                  <c:v>1.3139056502525253</c:v>
                </c:pt>
                <c:pt idx="47">
                  <c:v>1.8139956096020213</c:v>
                </c:pt>
                <c:pt idx="48">
                  <c:v>1.5008725213000946</c:v>
                </c:pt>
                <c:pt idx="49">
                  <c:v>4.0120952083333332</c:v>
                </c:pt>
                <c:pt idx="50">
                  <c:v>2.3525322790404042</c:v>
                </c:pt>
                <c:pt idx="51">
                  <c:v>1.7579755555555554</c:v>
                </c:pt>
                <c:pt idx="52">
                  <c:v>5.9546022088987058</c:v>
                </c:pt>
                <c:pt idx="53">
                  <c:v>5.6117324873737369</c:v>
                </c:pt>
                <c:pt idx="54">
                  <c:v>4.3532735606060609</c:v>
                </c:pt>
                <c:pt idx="55">
                  <c:v>1.4195199810606061</c:v>
                </c:pt>
                <c:pt idx="56">
                  <c:v>1.5421972609656043</c:v>
                </c:pt>
                <c:pt idx="57">
                  <c:v>1.6009386198083067</c:v>
                </c:pt>
                <c:pt idx="58">
                  <c:v>1.4780913852950457</c:v>
                </c:pt>
                <c:pt idx="59">
                  <c:v>2.595019798043547</c:v>
                </c:pt>
                <c:pt idx="60">
                  <c:v>1.3097217355632691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056-4BE1-86AC-ABA53EF54895}"/>
            </c:ext>
          </c:extLst>
        </c:ser>
        <c:ser>
          <c:idx val="7"/>
          <c:order val="5"/>
          <c:tx>
            <c:strRef>
              <c:f>'Organic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0">
                  <c:v>3.072106424739665</c:v>
                </c:pt>
                <c:pt idx="1">
                  <c:v>1.5291732218365415</c:v>
                </c:pt>
                <c:pt idx="3">
                  <c:v>2.2105402586750786</c:v>
                </c:pt>
                <c:pt idx="4">
                  <c:v>2.9404731167192431</c:v>
                </c:pt>
                <c:pt idx="5">
                  <c:v>6.0921823722397477</c:v>
                </c:pt>
                <c:pt idx="6">
                  <c:v>3.8497261407384031</c:v>
                </c:pt>
                <c:pt idx="7">
                  <c:v>1.3043152287787945</c:v>
                </c:pt>
                <c:pt idx="8">
                  <c:v>1.7437887310606059</c:v>
                </c:pt>
                <c:pt idx="9">
                  <c:v>3.4123462480277689</c:v>
                </c:pt>
                <c:pt idx="10">
                  <c:v>1.1351392426633007</c:v>
                </c:pt>
                <c:pt idx="11">
                  <c:v>2.2708766856060607</c:v>
                </c:pt>
                <c:pt idx="12">
                  <c:v>3.0706734889589904</c:v>
                </c:pt>
                <c:pt idx="13">
                  <c:v>1.9742731502525255</c:v>
                </c:pt>
                <c:pt idx="14">
                  <c:v>2.238335405490691</c:v>
                </c:pt>
                <c:pt idx="15">
                  <c:v>1.9555822467655413</c:v>
                </c:pt>
                <c:pt idx="16">
                  <c:v>1.1476668371212122</c:v>
                </c:pt>
                <c:pt idx="17">
                  <c:v>1.7511801324921135</c:v>
                </c:pt>
                <c:pt idx="18">
                  <c:v>3.4176697159090907</c:v>
                </c:pt>
                <c:pt idx="19">
                  <c:v>3.0591069823232324</c:v>
                </c:pt>
                <c:pt idx="20">
                  <c:v>1.4659202967171716</c:v>
                </c:pt>
                <c:pt idx="21">
                  <c:v>2.1882011174242426</c:v>
                </c:pt>
                <c:pt idx="22">
                  <c:v>2.3962343560606061</c:v>
                </c:pt>
                <c:pt idx="23">
                  <c:v>3.1884474621212124</c:v>
                </c:pt>
                <c:pt idx="24">
                  <c:v>2.1150147285353538</c:v>
                </c:pt>
                <c:pt idx="25">
                  <c:v>3.0550731019248976</c:v>
                </c:pt>
                <c:pt idx="26">
                  <c:v>4.549994255050505</c:v>
                </c:pt>
                <c:pt idx="27">
                  <c:v>1.8153862712933753</c:v>
                </c:pt>
                <c:pt idx="28">
                  <c:v>2.2110312156615088</c:v>
                </c:pt>
                <c:pt idx="29">
                  <c:v>3.9870783196462414</c:v>
                </c:pt>
                <c:pt idx="30">
                  <c:v>1.6096524494949496</c:v>
                </c:pt>
                <c:pt idx="31">
                  <c:v>2.5323764457070705</c:v>
                </c:pt>
                <c:pt idx="32">
                  <c:v>2.3889411233827706</c:v>
                </c:pt>
                <c:pt idx="33">
                  <c:v>1.3558503628905016</c:v>
                </c:pt>
                <c:pt idx="34">
                  <c:v>3.2833307196969699</c:v>
                </c:pt>
                <c:pt idx="35">
                  <c:v>2.2764950820707073</c:v>
                </c:pt>
                <c:pt idx="36">
                  <c:v>2.6133172032828282</c:v>
                </c:pt>
                <c:pt idx="37">
                  <c:v>2.1995000694225308</c:v>
                </c:pt>
                <c:pt idx="38">
                  <c:v>1.8286867256078305</c:v>
                </c:pt>
                <c:pt idx="39">
                  <c:v>1.3593788131313131</c:v>
                </c:pt>
                <c:pt idx="40">
                  <c:v>1.9838508838383839</c:v>
                </c:pt>
                <c:pt idx="41">
                  <c:v>3.4931275757575757</c:v>
                </c:pt>
                <c:pt idx="42">
                  <c:v>2.4389802776025236</c:v>
                </c:pt>
                <c:pt idx="43">
                  <c:v>3.1329528242347742</c:v>
                </c:pt>
                <c:pt idx="44">
                  <c:v>1.6061934974747476</c:v>
                </c:pt>
                <c:pt idx="45">
                  <c:v>1.8630009469696969</c:v>
                </c:pt>
                <c:pt idx="46">
                  <c:v>1.5229155822025875</c:v>
                </c:pt>
                <c:pt idx="47">
                  <c:v>2.2635060315457416</c:v>
                </c:pt>
                <c:pt idx="48">
                  <c:v>1.5811765856737141</c:v>
                </c:pt>
                <c:pt idx="49">
                  <c:v>4.8724448643533123</c:v>
                </c:pt>
                <c:pt idx="50">
                  <c:v>2.5646531271694539</c:v>
                </c:pt>
                <c:pt idx="51">
                  <c:v>2.8481439835858584</c:v>
                </c:pt>
                <c:pt idx="52">
                  <c:v>8.7793004984227139</c:v>
                </c:pt>
                <c:pt idx="53">
                  <c:v>12.689443660460713</c:v>
                </c:pt>
                <c:pt idx="54">
                  <c:v>7.2839874597664878</c:v>
                </c:pt>
                <c:pt idx="55">
                  <c:v>3.3361133291259071</c:v>
                </c:pt>
                <c:pt idx="56">
                  <c:v>1.5475889779179812</c:v>
                </c:pt>
                <c:pt idx="57">
                  <c:v>1.3441854826498423</c:v>
                </c:pt>
                <c:pt idx="58">
                  <c:v>2.0628004544020193</c:v>
                </c:pt>
                <c:pt idx="59">
                  <c:v>4.0914846687697164</c:v>
                </c:pt>
                <c:pt idx="60">
                  <c:v>1.154875285579047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056-4BE1-86AC-ABA53EF54895}"/>
            </c:ext>
          </c:extLst>
        </c:ser>
        <c:ser>
          <c:idx val="6"/>
          <c:order val="6"/>
          <c:tx>
            <c:strRef>
              <c:f>'Organic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1.7013813619037805</c:v>
                </c:pt>
                <c:pt idx="1">
                  <c:v>1.6184640988162635</c:v>
                </c:pt>
                <c:pt idx="2">
                  <c:v>1.8887233453496757</c:v>
                </c:pt>
                <c:pt idx="3">
                  <c:v>3.5335266433422512</c:v>
                </c:pt>
                <c:pt idx="4">
                  <c:v>1.7737676434172511</c:v>
                </c:pt>
                <c:pt idx="5">
                  <c:v>2.7252730413274247</c:v>
                </c:pt>
                <c:pt idx="6">
                  <c:v>4.3123504769770804</c:v>
                </c:pt>
                <c:pt idx="7">
                  <c:v>1.0760517454695222</c:v>
                </c:pt>
                <c:pt idx="8">
                  <c:v>1.6181406425041187</c:v>
                </c:pt>
                <c:pt idx="9">
                  <c:v>2.4589046863734683</c:v>
                </c:pt>
                <c:pt idx="10">
                  <c:v>1.8043490909090909</c:v>
                </c:pt>
                <c:pt idx="11">
                  <c:v>2.4994238056013183</c:v>
                </c:pt>
                <c:pt idx="12">
                  <c:v>3.6318214382855962</c:v>
                </c:pt>
                <c:pt idx="13">
                  <c:v>2.1237573536685899</c:v>
                </c:pt>
                <c:pt idx="15">
                  <c:v>0.90299804081632651</c:v>
                </c:pt>
                <c:pt idx="16">
                  <c:v>0.63010416326530605</c:v>
                </c:pt>
                <c:pt idx="17">
                  <c:v>1.3179950549795791</c:v>
                </c:pt>
                <c:pt idx="18">
                  <c:v>3.6321130344827588</c:v>
                </c:pt>
                <c:pt idx="19">
                  <c:v>2.1687636243718589</c:v>
                </c:pt>
                <c:pt idx="20">
                  <c:v>0.92366085373509099</c:v>
                </c:pt>
                <c:pt idx="21">
                  <c:v>1.3077586122448979</c:v>
                </c:pt>
                <c:pt idx="22">
                  <c:v>2.0674824725447127</c:v>
                </c:pt>
                <c:pt idx="23">
                  <c:v>1.7435831909547739</c:v>
                </c:pt>
                <c:pt idx="24">
                  <c:v>2.2333645789971617</c:v>
                </c:pt>
                <c:pt idx="25">
                  <c:v>1.6676061655085281</c:v>
                </c:pt>
                <c:pt idx="26">
                  <c:v>2.1890226452020203</c:v>
                </c:pt>
                <c:pt idx="27">
                  <c:v>1.4921113469387755</c:v>
                </c:pt>
                <c:pt idx="28">
                  <c:v>1.866428313329122</c:v>
                </c:pt>
                <c:pt idx="29">
                  <c:v>2.6900360755905512</c:v>
                </c:pt>
                <c:pt idx="30">
                  <c:v>1.2547709050772626</c:v>
                </c:pt>
                <c:pt idx="31">
                  <c:v>2.2896332913385828</c:v>
                </c:pt>
                <c:pt idx="32">
                  <c:v>1.6565990869017633</c:v>
                </c:pt>
                <c:pt idx="33">
                  <c:v>1.1290151660866814</c:v>
                </c:pt>
                <c:pt idx="34">
                  <c:v>1.7684745041061276</c:v>
                </c:pt>
                <c:pt idx="36">
                  <c:v>2.2211076821192051</c:v>
                </c:pt>
                <c:pt idx="37">
                  <c:v>1.3989277451907915</c:v>
                </c:pt>
                <c:pt idx="38">
                  <c:v>1.7609970384373033</c:v>
                </c:pt>
                <c:pt idx="39">
                  <c:v>0.82989532426447332</c:v>
                </c:pt>
                <c:pt idx="40">
                  <c:v>1.146207258419893</c:v>
                </c:pt>
                <c:pt idx="41">
                  <c:v>2.0419785768500947</c:v>
                </c:pt>
                <c:pt idx="42">
                  <c:v>2.0472649337539433</c:v>
                </c:pt>
                <c:pt idx="43">
                  <c:v>1.786771425867508</c:v>
                </c:pt>
                <c:pt idx="44">
                  <c:v>1.1562866163046901</c:v>
                </c:pt>
                <c:pt idx="45">
                  <c:v>1.3617097988686362</c:v>
                </c:pt>
                <c:pt idx="46">
                  <c:v>1.1187502763819095</c:v>
                </c:pt>
                <c:pt idx="47">
                  <c:v>1.113171021303258</c:v>
                </c:pt>
                <c:pt idx="48">
                  <c:v>0.99881621399176956</c:v>
                </c:pt>
                <c:pt idx="49">
                  <c:v>3.7125489007537689</c:v>
                </c:pt>
                <c:pt idx="50">
                  <c:v>2.0207379564806054</c:v>
                </c:pt>
                <c:pt idx="51">
                  <c:v>1.6250230929133858</c:v>
                </c:pt>
                <c:pt idx="52">
                  <c:v>4.0669621908349027</c:v>
                </c:pt>
                <c:pt idx="53">
                  <c:v>3.9744996965865993</c:v>
                </c:pt>
                <c:pt idx="54">
                  <c:v>2.5231791061806654</c:v>
                </c:pt>
                <c:pt idx="55">
                  <c:v>0.80063736659299023</c:v>
                </c:pt>
                <c:pt idx="56">
                  <c:v>1.0399161820480405</c:v>
                </c:pt>
                <c:pt idx="57">
                  <c:v>0.74392428436615299</c:v>
                </c:pt>
                <c:pt idx="58">
                  <c:v>1.2144933207070707</c:v>
                </c:pt>
                <c:pt idx="59">
                  <c:v>1.9896104169298801</c:v>
                </c:pt>
                <c:pt idx="60">
                  <c:v>1.0002410101010102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056-4BE1-86AC-ABA53EF54895}"/>
            </c:ext>
          </c:extLst>
        </c:ser>
        <c:ser>
          <c:idx val="4"/>
          <c:order val="7"/>
          <c:tx>
            <c:strRef>
              <c:f>'Organic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'Organic Carbon'!$J$9:$J$69</c:f>
              <c:numCache>
                <c:formatCode>General</c:formatCode>
                <c:ptCount val="61"/>
                <c:pt idx="0">
                  <c:v>2.1676746893724377</c:v>
                </c:pt>
                <c:pt idx="1">
                  <c:v>1.4704332807570979</c:v>
                </c:pt>
                <c:pt idx="2">
                  <c:v>1.3716640983606556</c:v>
                </c:pt>
                <c:pt idx="4">
                  <c:v>1.6203982213812678</c:v>
                </c:pt>
                <c:pt idx="5">
                  <c:v>2.643938114159571</c:v>
                </c:pt>
                <c:pt idx="6">
                  <c:v>4.7870649006622514</c:v>
                </c:pt>
                <c:pt idx="7">
                  <c:v>0.85145621570482499</c:v>
                </c:pt>
                <c:pt idx="8">
                  <c:v>1.6912794952681389</c:v>
                </c:pt>
                <c:pt idx="11">
                  <c:v>1.7154712460667085</c:v>
                </c:pt>
                <c:pt idx="12">
                  <c:v>3.2252876971608835</c:v>
                </c:pt>
                <c:pt idx="13">
                  <c:v>1.8613457413249213</c:v>
                </c:pt>
                <c:pt idx="14">
                  <c:v>1.8176637728706624</c:v>
                </c:pt>
                <c:pt idx="15">
                  <c:v>2.0608265173501579</c:v>
                </c:pt>
                <c:pt idx="16">
                  <c:v>0.80253568454258684</c:v>
                </c:pt>
                <c:pt idx="17">
                  <c:v>1.5629051781772312</c:v>
                </c:pt>
                <c:pt idx="18">
                  <c:v>3.3705232050473191</c:v>
                </c:pt>
                <c:pt idx="19">
                  <c:v>2.3676947996213316</c:v>
                </c:pt>
                <c:pt idx="20">
                  <c:v>1.4507940946372242</c:v>
                </c:pt>
                <c:pt idx="21">
                  <c:v>2.0919864921135649</c:v>
                </c:pt>
                <c:pt idx="22">
                  <c:v>2.4833108356985178</c:v>
                </c:pt>
                <c:pt idx="23">
                  <c:v>3.1615464416403785</c:v>
                </c:pt>
                <c:pt idx="24">
                  <c:v>2.9820239318396973</c:v>
                </c:pt>
                <c:pt idx="25">
                  <c:v>2.5648420946372239</c:v>
                </c:pt>
                <c:pt idx="26">
                  <c:v>3.9594588832807571</c:v>
                </c:pt>
                <c:pt idx="27">
                  <c:v>2.482351968454259</c:v>
                </c:pt>
                <c:pt idx="28">
                  <c:v>2.9502239369085173</c:v>
                </c:pt>
                <c:pt idx="29">
                  <c:v>3.6319993183969705</c:v>
                </c:pt>
                <c:pt idx="30">
                  <c:v>1.0344538529504574</c:v>
                </c:pt>
                <c:pt idx="31">
                  <c:v>3.1346706435331231</c:v>
                </c:pt>
                <c:pt idx="32">
                  <c:v>1.9512078927444796</c:v>
                </c:pt>
                <c:pt idx="33">
                  <c:v>1.2040135772870664</c:v>
                </c:pt>
                <c:pt idx="34">
                  <c:v>3.1228278485804419</c:v>
                </c:pt>
                <c:pt idx="35">
                  <c:v>2.4099272050473184</c:v>
                </c:pt>
                <c:pt idx="36">
                  <c:v>3.27199567192429</c:v>
                </c:pt>
                <c:pt idx="37">
                  <c:v>1.9029080126182967</c:v>
                </c:pt>
                <c:pt idx="38">
                  <c:v>2.1985204668769716</c:v>
                </c:pt>
                <c:pt idx="39">
                  <c:v>1.4234096971608832</c:v>
                </c:pt>
                <c:pt idx="40">
                  <c:v>1.3795016845425867</c:v>
                </c:pt>
                <c:pt idx="42">
                  <c:v>2.9821814637223976</c:v>
                </c:pt>
                <c:pt idx="43">
                  <c:v>2.1142497097791799</c:v>
                </c:pt>
                <c:pt idx="44">
                  <c:v>1.5027863848580441</c:v>
                </c:pt>
                <c:pt idx="46">
                  <c:v>2.2932447003154577</c:v>
                </c:pt>
                <c:pt idx="47">
                  <c:v>1.9103523368022706</c:v>
                </c:pt>
                <c:pt idx="48">
                  <c:v>1.5216514763406941</c:v>
                </c:pt>
                <c:pt idx="49">
                  <c:v>4.5349755443357527</c:v>
                </c:pt>
                <c:pt idx="50">
                  <c:v>2.9782470157728707</c:v>
                </c:pt>
                <c:pt idx="51">
                  <c:v>4.0757255520504732</c:v>
                </c:pt>
                <c:pt idx="52">
                  <c:v>7.9317958864353315</c:v>
                </c:pt>
                <c:pt idx="53">
                  <c:v>5.7651593753943224</c:v>
                </c:pt>
                <c:pt idx="54">
                  <c:v>4.5522906246056776</c:v>
                </c:pt>
                <c:pt idx="55">
                  <c:v>2.2648175141955837</c:v>
                </c:pt>
                <c:pt idx="56">
                  <c:v>1.0841992615967182</c:v>
                </c:pt>
                <c:pt idx="57">
                  <c:v>0.88029120782087666</c:v>
                </c:pt>
                <c:pt idx="58">
                  <c:v>1.4199519722309877</c:v>
                </c:pt>
                <c:pt idx="59">
                  <c:v>2.2485359369085174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056-4BE1-86AC-ABA53EF5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827328"/>
        <c:axId val="1"/>
      </c:scatterChart>
      <c:valAx>
        <c:axId val="1858827328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858317886006986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Organic Carbon Conc.
 (ug/m3)</a:t>
                </a:r>
              </a:p>
            </c:rich>
          </c:tx>
          <c:layout>
            <c:manualLayout>
              <c:xMode val="edge"/>
              <c:yMode val="edge"/>
              <c:x val="2.8079493037935048E-3"/>
              <c:y val="0.3448809432239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827328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1260187585865106"/>
          <c:y val="0.95182195800160152"/>
          <c:w val="0.58726254010767009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Elemental Carbon Conc. Time Series
2009</a:t>
            </a:r>
          </a:p>
        </c:rich>
      </c:tx>
      <c:layout>
        <c:manualLayout>
          <c:xMode val="edge"/>
          <c:yMode val="edge"/>
          <c:x val="0.34597655872224958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378321580227582E-2"/>
          <c:y val="0.15946108127559297"/>
          <c:w val="0.95887260621137027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0.22040464864864864</c:v>
                </c:pt>
                <c:pt idx="1">
                  <c:v>0.50212700969671953</c:v>
                </c:pt>
                <c:pt idx="2">
                  <c:v>0.4014426633571207</c:v>
                </c:pt>
                <c:pt idx="3">
                  <c:v>0.99062982711969438</c:v>
                </c:pt>
                <c:pt idx="4">
                  <c:v>0.53869686680412376</c:v>
                </c:pt>
                <c:pt idx="5">
                  <c:v>0.48140684099814396</c:v>
                </c:pt>
                <c:pt idx="6">
                  <c:v>0.94216246115855551</c:v>
                </c:pt>
                <c:pt idx="7">
                  <c:v>3.3425957757819758E-2</c:v>
                </c:pt>
                <c:pt idx="8">
                  <c:v>0.23817408168316831</c:v>
                </c:pt>
                <c:pt idx="9">
                  <c:v>0.61980970291722493</c:v>
                </c:pt>
                <c:pt idx="10">
                  <c:v>0.11516595631922161</c:v>
                </c:pt>
                <c:pt idx="11">
                  <c:v>0.16912795040297582</c:v>
                </c:pt>
                <c:pt idx="12">
                  <c:v>0.46575910421836225</c:v>
                </c:pt>
                <c:pt idx="13">
                  <c:v>0.25722580109470206</c:v>
                </c:pt>
                <c:pt idx="14">
                  <c:v>0.44418831244847479</c:v>
                </c:pt>
                <c:pt idx="15">
                  <c:v>6.3955570977917986E-2</c:v>
                </c:pt>
                <c:pt idx="16">
                  <c:v>9.5867249211356462E-2</c:v>
                </c:pt>
                <c:pt idx="17">
                  <c:v>0.13362835331230286</c:v>
                </c:pt>
                <c:pt idx="19">
                  <c:v>0.29762227057710505</c:v>
                </c:pt>
                <c:pt idx="20">
                  <c:v>0.25290058062480275</c:v>
                </c:pt>
                <c:pt idx="22">
                  <c:v>0.21323748264984227</c:v>
                </c:pt>
                <c:pt idx="23">
                  <c:v>0.2040560378548896</c:v>
                </c:pt>
                <c:pt idx="24">
                  <c:v>0.12123473053892216</c:v>
                </c:pt>
                <c:pt idx="25">
                  <c:v>0.21782340694006308</c:v>
                </c:pt>
                <c:pt idx="27">
                  <c:v>0.11351362145110409</c:v>
                </c:pt>
                <c:pt idx="28">
                  <c:v>0.30223704100946375</c:v>
                </c:pt>
                <c:pt idx="29">
                  <c:v>0.38685646056782336</c:v>
                </c:pt>
                <c:pt idx="30">
                  <c:v>0.10525234700315458</c:v>
                </c:pt>
                <c:pt idx="31">
                  <c:v>0.41938860927152316</c:v>
                </c:pt>
                <c:pt idx="33">
                  <c:v>0.1235719899085462</c:v>
                </c:pt>
                <c:pt idx="34">
                  <c:v>0.26901858088930936</c:v>
                </c:pt>
                <c:pt idx="35">
                  <c:v>0.37531967823343848</c:v>
                </c:pt>
                <c:pt idx="36">
                  <c:v>0.34065066539923955</c:v>
                </c:pt>
                <c:pt idx="37">
                  <c:v>0.24833454086462606</c:v>
                </c:pt>
                <c:pt idx="38">
                  <c:v>7.7381741324921136E-2</c:v>
                </c:pt>
                <c:pt idx="39">
                  <c:v>0.1443572311573636</c:v>
                </c:pt>
                <c:pt idx="40">
                  <c:v>0.15282367488931056</c:v>
                </c:pt>
                <c:pt idx="41">
                  <c:v>0.37694148358585855</c:v>
                </c:pt>
                <c:pt idx="42">
                  <c:v>0.34332270031545742</c:v>
                </c:pt>
                <c:pt idx="43">
                  <c:v>0.25019783596214512</c:v>
                </c:pt>
                <c:pt idx="45">
                  <c:v>9.2746347003154567E-2</c:v>
                </c:pt>
                <c:pt idx="46">
                  <c:v>0.16037193690851734</c:v>
                </c:pt>
                <c:pt idx="47">
                  <c:v>0.26937608078258124</c:v>
                </c:pt>
                <c:pt idx="48">
                  <c:v>0.23315495899053626</c:v>
                </c:pt>
                <c:pt idx="49">
                  <c:v>0.26043699684542587</c:v>
                </c:pt>
                <c:pt idx="50">
                  <c:v>0.50357949542731006</c:v>
                </c:pt>
                <c:pt idx="51">
                  <c:v>0.61619425867507882</c:v>
                </c:pt>
                <c:pt idx="52">
                  <c:v>0.38261685272784607</c:v>
                </c:pt>
                <c:pt idx="53">
                  <c:v>0.22568672767434522</c:v>
                </c:pt>
                <c:pt idx="54">
                  <c:v>0.4612324542586751</c:v>
                </c:pt>
                <c:pt idx="55">
                  <c:v>0.22771177287066247</c:v>
                </c:pt>
                <c:pt idx="56">
                  <c:v>0.13973510886715051</c:v>
                </c:pt>
                <c:pt idx="57">
                  <c:v>6.8105560113600513E-2</c:v>
                </c:pt>
                <c:pt idx="58">
                  <c:v>0.11101417481855475</c:v>
                </c:pt>
                <c:pt idx="59">
                  <c:v>0.17247916088328075</c:v>
                </c:pt>
                <c:pt idx="60">
                  <c:v>0.11170318712527612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89-4BBE-8A62-DE03D2934FA5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0.74053249576533775</c:v>
                </c:pt>
                <c:pt idx="1">
                  <c:v>0.49515940342904352</c:v>
                </c:pt>
                <c:pt idx="2">
                  <c:v>0.50470412376237628</c:v>
                </c:pt>
                <c:pt idx="5">
                  <c:v>0.56779728079224256</c:v>
                </c:pt>
                <c:pt idx="6">
                  <c:v>0.60332872779902824</c:v>
                </c:pt>
                <c:pt idx="7">
                  <c:v>0.30355328416485905</c:v>
                </c:pt>
                <c:pt idx="8">
                  <c:v>0.27213275020610056</c:v>
                </c:pt>
                <c:pt idx="9">
                  <c:v>0.71218935305928366</c:v>
                </c:pt>
                <c:pt idx="10">
                  <c:v>0.28743120693928131</c:v>
                </c:pt>
                <c:pt idx="11">
                  <c:v>0.29321353560754404</c:v>
                </c:pt>
                <c:pt idx="12">
                  <c:v>0.63031098130744601</c:v>
                </c:pt>
                <c:pt idx="13">
                  <c:v>0.34667181424148608</c:v>
                </c:pt>
                <c:pt idx="15">
                  <c:v>0.23656585858585857</c:v>
                </c:pt>
                <c:pt idx="16">
                  <c:v>0.11142904040404041</c:v>
                </c:pt>
                <c:pt idx="17">
                  <c:v>0.23475125805357749</c:v>
                </c:pt>
                <c:pt idx="18">
                  <c:v>0.12122897791798107</c:v>
                </c:pt>
                <c:pt idx="19">
                  <c:v>0.31907861698768553</c:v>
                </c:pt>
                <c:pt idx="22">
                  <c:v>0.22319412432944147</c:v>
                </c:pt>
                <c:pt idx="24">
                  <c:v>0.12062849193803352</c:v>
                </c:pt>
                <c:pt idx="25">
                  <c:v>0.16899462468193382</c:v>
                </c:pt>
                <c:pt idx="26">
                  <c:v>0.50689650883838389</c:v>
                </c:pt>
                <c:pt idx="27">
                  <c:v>0.15051875709779181</c:v>
                </c:pt>
                <c:pt idx="28">
                  <c:v>0.32060036639292483</c:v>
                </c:pt>
                <c:pt idx="29">
                  <c:v>0.28433209096651924</c:v>
                </c:pt>
                <c:pt idx="30">
                  <c:v>0.14689228048010108</c:v>
                </c:pt>
                <c:pt idx="32">
                  <c:v>0.13789183712121211</c:v>
                </c:pt>
                <c:pt idx="33">
                  <c:v>0.14506900252525254</c:v>
                </c:pt>
                <c:pt idx="34">
                  <c:v>0.28776318913798549</c:v>
                </c:pt>
                <c:pt idx="35">
                  <c:v>0.14609620700536446</c:v>
                </c:pt>
                <c:pt idx="36">
                  <c:v>0.1532405366161616</c:v>
                </c:pt>
                <c:pt idx="37">
                  <c:v>0.14601215909090909</c:v>
                </c:pt>
                <c:pt idx="38">
                  <c:v>0.23504927691821914</c:v>
                </c:pt>
                <c:pt idx="40">
                  <c:v>0.13873683712121213</c:v>
                </c:pt>
                <c:pt idx="41">
                  <c:v>0.33045499526664562</c:v>
                </c:pt>
                <c:pt idx="42">
                  <c:v>0.37468937204165353</c:v>
                </c:pt>
                <c:pt idx="43">
                  <c:v>0.27024204610041047</c:v>
                </c:pt>
                <c:pt idx="44">
                  <c:v>0.19587676136363635</c:v>
                </c:pt>
                <c:pt idx="45">
                  <c:v>0.15301406121804986</c:v>
                </c:pt>
                <c:pt idx="46">
                  <c:v>0.3402533333333333</c:v>
                </c:pt>
                <c:pt idx="48">
                  <c:v>0.13796778163458503</c:v>
                </c:pt>
                <c:pt idx="49">
                  <c:v>0.34408805301356898</c:v>
                </c:pt>
                <c:pt idx="51">
                  <c:v>0.38222095717884125</c:v>
                </c:pt>
                <c:pt idx="55">
                  <c:v>0.38925142316188066</c:v>
                </c:pt>
                <c:pt idx="56">
                  <c:v>0.11522504260018933</c:v>
                </c:pt>
                <c:pt idx="57">
                  <c:v>7.4639444619753872E-2</c:v>
                </c:pt>
                <c:pt idx="58">
                  <c:v>0.12660121173871883</c:v>
                </c:pt>
                <c:pt idx="59">
                  <c:v>0.20704152681388013</c:v>
                </c:pt>
                <c:pt idx="60">
                  <c:v>4.1432464499842218E-2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89-4BBE-8A62-DE03D2934FA5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0">
                  <c:v>0.15415294228949858</c:v>
                </c:pt>
                <c:pt idx="1">
                  <c:v>0.56180139344262303</c:v>
                </c:pt>
                <c:pt idx="2">
                  <c:v>1.5276129971635677</c:v>
                </c:pt>
                <c:pt idx="3">
                  <c:v>1.6725497921914356</c:v>
                </c:pt>
                <c:pt idx="4">
                  <c:v>0.40870141117702152</c:v>
                </c:pt>
                <c:pt idx="5">
                  <c:v>0.27798641106222505</c:v>
                </c:pt>
                <c:pt idx="6">
                  <c:v>0.40800500000000001</c:v>
                </c:pt>
                <c:pt idx="7">
                  <c:v>0.22033548264984229</c:v>
                </c:pt>
                <c:pt idx="8">
                  <c:v>0.92266640580624792</c:v>
                </c:pt>
                <c:pt idx="9">
                  <c:v>0.29248976377952757</c:v>
                </c:pt>
                <c:pt idx="10">
                  <c:v>0.23833171518987339</c:v>
                </c:pt>
                <c:pt idx="11">
                  <c:v>0.58042743937007879</c:v>
                </c:pt>
                <c:pt idx="12">
                  <c:v>1.4779663091482649</c:v>
                </c:pt>
                <c:pt idx="13">
                  <c:v>0.43907084147494485</c:v>
                </c:pt>
                <c:pt idx="14">
                  <c:v>0.61022114826498419</c:v>
                </c:pt>
                <c:pt idx="15">
                  <c:v>0.24037946422943585</c:v>
                </c:pt>
                <c:pt idx="16">
                  <c:v>1.598942331442974</c:v>
                </c:pt>
                <c:pt idx="17">
                  <c:v>0.21962642902208201</c:v>
                </c:pt>
                <c:pt idx="18">
                  <c:v>0.42525071631429467</c:v>
                </c:pt>
                <c:pt idx="19">
                  <c:v>0.17497630914826498</c:v>
                </c:pt>
                <c:pt idx="20">
                  <c:v>0.76195755835962142</c:v>
                </c:pt>
                <c:pt idx="21">
                  <c:v>0.40720150157728707</c:v>
                </c:pt>
                <c:pt idx="22">
                  <c:v>0.24211608325449385</c:v>
                </c:pt>
                <c:pt idx="23">
                  <c:v>0.51699925552050474</c:v>
                </c:pt>
                <c:pt idx="24">
                  <c:v>0.25494004415011035</c:v>
                </c:pt>
                <c:pt idx="25">
                  <c:v>0.49631621451104102</c:v>
                </c:pt>
                <c:pt idx="26">
                  <c:v>0.51330364668769712</c:v>
                </c:pt>
                <c:pt idx="27">
                  <c:v>0.46122237149164297</c:v>
                </c:pt>
                <c:pt idx="28">
                  <c:v>0.40951082308420056</c:v>
                </c:pt>
                <c:pt idx="29">
                  <c:v>1.6865357133838383</c:v>
                </c:pt>
                <c:pt idx="30">
                  <c:v>1.0124431967213114</c:v>
                </c:pt>
                <c:pt idx="31">
                  <c:v>1.7299682334384858</c:v>
                </c:pt>
                <c:pt idx="32">
                  <c:v>0.90975009151151776</c:v>
                </c:pt>
                <c:pt idx="33">
                  <c:v>0.90529958372753072</c:v>
                </c:pt>
                <c:pt idx="34">
                  <c:v>0.6366711258278146</c:v>
                </c:pt>
                <c:pt idx="35">
                  <c:v>0.63651443708609268</c:v>
                </c:pt>
                <c:pt idx="36">
                  <c:v>0.69171006940063096</c:v>
                </c:pt>
                <c:pt idx="37">
                  <c:v>0.42834729337539434</c:v>
                </c:pt>
                <c:pt idx="38">
                  <c:v>0.38618393183969707</c:v>
                </c:pt>
                <c:pt idx="39">
                  <c:v>0.54457307280176481</c:v>
                </c:pt>
                <c:pt idx="40">
                  <c:v>1.229093911125118</c:v>
                </c:pt>
                <c:pt idx="41">
                  <c:v>0.55187693472090815</c:v>
                </c:pt>
                <c:pt idx="42">
                  <c:v>0.64313219312085823</c:v>
                </c:pt>
                <c:pt idx="43">
                  <c:v>0.82206162093976665</c:v>
                </c:pt>
                <c:pt idx="44">
                  <c:v>0.76626839116719236</c:v>
                </c:pt>
                <c:pt idx="45">
                  <c:v>0.81769352254809213</c:v>
                </c:pt>
                <c:pt idx="46">
                  <c:v>0.40885209082308421</c:v>
                </c:pt>
                <c:pt idx="47">
                  <c:v>0.5003317260965604</c:v>
                </c:pt>
                <c:pt idx="48">
                  <c:v>0.45379775606681372</c:v>
                </c:pt>
                <c:pt idx="49">
                  <c:v>0.33767692744479499</c:v>
                </c:pt>
                <c:pt idx="50">
                  <c:v>0.86189680227057708</c:v>
                </c:pt>
                <c:pt idx="51">
                  <c:v>1.7401050347003155</c:v>
                </c:pt>
                <c:pt idx="52">
                  <c:v>0.58169064058062481</c:v>
                </c:pt>
                <c:pt idx="53">
                  <c:v>0.48520438624171663</c:v>
                </c:pt>
                <c:pt idx="54">
                  <c:v>1.0208421268538972</c:v>
                </c:pt>
                <c:pt idx="55">
                  <c:v>1.065317838008194</c:v>
                </c:pt>
                <c:pt idx="56">
                  <c:v>0.96215559055118105</c:v>
                </c:pt>
                <c:pt idx="57">
                  <c:v>0.10733676389295352</c:v>
                </c:pt>
                <c:pt idx="58">
                  <c:v>0.72161721311475413</c:v>
                </c:pt>
                <c:pt idx="59">
                  <c:v>0.22509735433070868</c:v>
                </c:pt>
                <c:pt idx="60">
                  <c:v>0.129793708149084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89-4BBE-8A62-DE03D2934FA5}"/>
            </c:ext>
          </c:extLst>
        </c:ser>
        <c:ser>
          <c:idx val="5"/>
          <c:order val="3"/>
          <c:tx>
            <c:strRef>
              <c:f>'Elemental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0.16901490393700788</c:v>
                </c:pt>
                <c:pt idx="1">
                  <c:v>0.40352581234256923</c:v>
                </c:pt>
                <c:pt idx="2">
                  <c:v>0.36937475409836068</c:v>
                </c:pt>
                <c:pt idx="3">
                  <c:v>0.45592857142857141</c:v>
                </c:pt>
                <c:pt idx="4">
                  <c:v>0.28208934292866078</c:v>
                </c:pt>
                <c:pt idx="5">
                  <c:v>0.23428122448979591</c:v>
                </c:pt>
                <c:pt idx="6">
                  <c:v>0.37755504881889762</c:v>
                </c:pt>
                <c:pt idx="56">
                  <c:v>0.19022273558146865</c:v>
                </c:pt>
                <c:pt idx="57">
                  <c:v>0.15145745901639346</c:v>
                </c:pt>
                <c:pt idx="58">
                  <c:v>0.19285694488188976</c:v>
                </c:pt>
                <c:pt idx="59">
                  <c:v>0.26826234960629919</c:v>
                </c:pt>
                <c:pt idx="60">
                  <c:v>0.14593296377952758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89-4BBE-8A62-DE03D2934FA5}"/>
            </c:ext>
          </c:extLst>
        </c:ser>
        <c:ser>
          <c:idx val="3"/>
          <c:order val="4"/>
          <c:tx>
            <c:strRef>
              <c:f>'Elemental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0.45733044373256171</c:v>
                </c:pt>
                <c:pt idx="1">
                  <c:v>0.40589446487155678</c:v>
                </c:pt>
                <c:pt idx="2">
                  <c:v>0.32116607326385305</c:v>
                </c:pt>
                <c:pt idx="3">
                  <c:v>0.48020129319587629</c:v>
                </c:pt>
                <c:pt idx="4">
                  <c:v>0.4910720553890669</c:v>
                </c:pt>
                <c:pt idx="5">
                  <c:v>0.53023084772305784</c:v>
                </c:pt>
                <c:pt idx="6">
                  <c:v>0.8623015747055176</c:v>
                </c:pt>
                <c:pt idx="7">
                  <c:v>0.46035705779625785</c:v>
                </c:pt>
                <c:pt idx="8">
                  <c:v>0.32681835021707673</c:v>
                </c:pt>
                <c:pt idx="9">
                  <c:v>0.46747232717133125</c:v>
                </c:pt>
                <c:pt idx="10">
                  <c:v>0.23883661919504645</c:v>
                </c:pt>
                <c:pt idx="11">
                  <c:v>0.27064600783666737</c:v>
                </c:pt>
                <c:pt idx="12">
                  <c:v>0.47615619134208081</c:v>
                </c:pt>
                <c:pt idx="13">
                  <c:v>0.30667643462094607</c:v>
                </c:pt>
                <c:pt idx="15">
                  <c:v>0.25050634670034733</c:v>
                </c:pt>
                <c:pt idx="16">
                  <c:v>0.13331475378787877</c:v>
                </c:pt>
                <c:pt idx="17">
                  <c:v>0.28435590173410402</c:v>
                </c:pt>
                <c:pt idx="18">
                  <c:v>8.9173514366908749E-2</c:v>
                </c:pt>
                <c:pt idx="19">
                  <c:v>0.27594896682464459</c:v>
                </c:pt>
                <c:pt idx="20">
                  <c:v>0.17474791561712846</c:v>
                </c:pt>
                <c:pt idx="21">
                  <c:v>0.20851088727502368</c:v>
                </c:pt>
                <c:pt idx="22">
                  <c:v>0.18036443673082989</c:v>
                </c:pt>
                <c:pt idx="23">
                  <c:v>0.41156891345546431</c:v>
                </c:pt>
                <c:pt idx="24">
                  <c:v>0.19504425007893905</c:v>
                </c:pt>
                <c:pt idx="25">
                  <c:v>0.20836216045483261</c:v>
                </c:pt>
                <c:pt idx="26">
                  <c:v>0.28050262243285939</c:v>
                </c:pt>
                <c:pt idx="27">
                  <c:v>0.28001614267676772</c:v>
                </c:pt>
                <c:pt idx="28">
                  <c:v>0.26199059418457643</c:v>
                </c:pt>
                <c:pt idx="29">
                  <c:v>0.42122327744384691</c:v>
                </c:pt>
                <c:pt idx="30">
                  <c:v>0.21378286346396966</c:v>
                </c:pt>
                <c:pt idx="31">
                  <c:v>0.41157695954487988</c:v>
                </c:pt>
                <c:pt idx="32">
                  <c:v>0.14482328490208465</c:v>
                </c:pt>
                <c:pt idx="33">
                  <c:v>0.18805692453425954</c:v>
                </c:pt>
                <c:pt idx="34">
                  <c:v>0.41070523057485786</c:v>
                </c:pt>
                <c:pt idx="35">
                  <c:v>0.27280680783817951</c:v>
                </c:pt>
                <c:pt idx="36">
                  <c:v>0.23948844135314576</c:v>
                </c:pt>
                <c:pt idx="37">
                  <c:v>0.31759615919140871</c:v>
                </c:pt>
                <c:pt idx="38">
                  <c:v>0.27750206198608474</c:v>
                </c:pt>
                <c:pt idx="39">
                  <c:v>0.17221238787113077</c:v>
                </c:pt>
                <c:pt idx="40">
                  <c:v>0.17349954487989888</c:v>
                </c:pt>
                <c:pt idx="41">
                  <c:v>0.36412507264687299</c:v>
                </c:pt>
                <c:pt idx="42">
                  <c:v>0.39882825276461298</c:v>
                </c:pt>
                <c:pt idx="43">
                  <c:v>0.52365125078963992</c:v>
                </c:pt>
                <c:pt idx="44">
                  <c:v>0.16390812125039467</c:v>
                </c:pt>
                <c:pt idx="45">
                  <c:v>0.11881548468582255</c:v>
                </c:pt>
                <c:pt idx="46">
                  <c:v>0.1643695707070707</c:v>
                </c:pt>
                <c:pt idx="47">
                  <c:v>0.26402433354390398</c:v>
                </c:pt>
                <c:pt idx="48">
                  <c:v>0.18351512148942883</c:v>
                </c:pt>
                <c:pt idx="49">
                  <c:v>0.32891838383838384</c:v>
                </c:pt>
                <c:pt idx="50">
                  <c:v>0.35373812500000001</c:v>
                </c:pt>
                <c:pt idx="51">
                  <c:v>0.39455311868686871</c:v>
                </c:pt>
                <c:pt idx="52">
                  <c:v>0.72015971599873774</c:v>
                </c:pt>
                <c:pt idx="53">
                  <c:v>0.47997280303030304</c:v>
                </c:pt>
                <c:pt idx="54">
                  <c:v>0.35435480429292926</c:v>
                </c:pt>
                <c:pt idx="55">
                  <c:v>0.16752018308080807</c:v>
                </c:pt>
                <c:pt idx="56">
                  <c:v>0.18065561375828337</c:v>
                </c:pt>
                <c:pt idx="57">
                  <c:v>0.23140257507987219</c:v>
                </c:pt>
                <c:pt idx="58">
                  <c:v>0.15339163142947301</c:v>
                </c:pt>
                <c:pt idx="59">
                  <c:v>0.31607746292205741</c:v>
                </c:pt>
                <c:pt idx="60">
                  <c:v>8.1158396970653204E-2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289-4BBE-8A62-DE03D2934FA5}"/>
            </c:ext>
          </c:extLst>
        </c:ser>
        <c:ser>
          <c:idx val="7"/>
          <c:order val="5"/>
          <c:tx>
            <c:strRef>
              <c:f>'Elemental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0">
                  <c:v>0.33831464184285259</c:v>
                </c:pt>
                <c:pt idx="1">
                  <c:v>0.18640662669611863</c:v>
                </c:pt>
                <c:pt idx="3">
                  <c:v>0.21017842271293377</c:v>
                </c:pt>
                <c:pt idx="4">
                  <c:v>0.29317501577287064</c:v>
                </c:pt>
                <c:pt idx="5">
                  <c:v>0.76191384227129344</c:v>
                </c:pt>
                <c:pt idx="6">
                  <c:v>0.43385163774061214</c:v>
                </c:pt>
                <c:pt idx="7">
                  <c:v>0.22427137267276742</c:v>
                </c:pt>
                <c:pt idx="8">
                  <c:v>0.18228954545454545</c:v>
                </c:pt>
                <c:pt idx="9">
                  <c:v>0.40992499211107603</c:v>
                </c:pt>
                <c:pt idx="10">
                  <c:v>0.13080461344272643</c:v>
                </c:pt>
                <c:pt idx="11">
                  <c:v>0.25018081439393941</c:v>
                </c:pt>
                <c:pt idx="12">
                  <c:v>0.25167032176656151</c:v>
                </c:pt>
                <c:pt idx="13">
                  <c:v>0.30364946969696971</c:v>
                </c:pt>
                <c:pt idx="14">
                  <c:v>0.39928476491006626</c:v>
                </c:pt>
                <c:pt idx="15">
                  <c:v>0.37854293467970968</c:v>
                </c:pt>
                <c:pt idx="16">
                  <c:v>0.1495756691919192</c:v>
                </c:pt>
                <c:pt idx="17">
                  <c:v>0.30326383596214512</c:v>
                </c:pt>
                <c:pt idx="18">
                  <c:v>0.31308743686868684</c:v>
                </c:pt>
                <c:pt idx="19">
                  <c:v>0.266953851010101</c:v>
                </c:pt>
                <c:pt idx="20">
                  <c:v>0.18289022095959598</c:v>
                </c:pt>
                <c:pt idx="21">
                  <c:v>0.6944310290404041</c:v>
                </c:pt>
                <c:pt idx="22">
                  <c:v>0.36676520833333337</c:v>
                </c:pt>
                <c:pt idx="23">
                  <c:v>0.38145561868686872</c:v>
                </c:pt>
                <c:pt idx="24">
                  <c:v>0.22204082070707071</c:v>
                </c:pt>
                <c:pt idx="25">
                  <c:v>0.2322739413064058</c:v>
                </c:pt>
                <c:pt idx="26">
                  <c:v>0.7747284343434343</c:v>
                </c:pt>
                <c:pt idx="27">
                  <c:v>0.23680365299684544</c:v>
                </c:pt>
                <c:pt idx="28">
                  <c:v>0.50166692137669711</c:v>
                </c:pt>
                <c:pt idx="29">
                  <c:v>0.73611510423247006</c:v>
                </c:pt>
                <c:pt idx="30">
                  <c:v>0.25214607954545454</c:v>
                </c:pt>
                <c:pt idx="31">
                  <c:v>0.58236077020202015</c:v>
                </c:pt>
                <c:pt idx="32">
                  <c:v>0.2127394824865888</c:v>
                </c:pt>
                <c:pt idx="33">
                  <c:v>0.16326605238245503</c:v>
                </c:pt>
                <c:pt idx="34">
                  <c:v>0.75548974747474751</c:v>
                </c:pt>
                <c:pt idx="35">
                  <c:v>0.44325371212121212</c:v>
                </c:pt>
                <c:pt idx="36">
                  <c:v>0.37577107323232323</c:v>
                </c:pt>
                <c:pt idx="37">
                  <c:v>0.31987023035657935</c:v>
                </c:pt>
                <c:pt idx="38">
                  <c:v>0.34561487211872433</c:v>
                </c:pt>
                <c:pt idx="39">
                  <c:v>0.14672699494949495</c:v>
                </c:pt>
                <c:pt idx="40">
                  <c:v>0.14427201388888888</c:v>
                </c:pt>
                <c:pt idx="41">
                  <c:v>0.44590820707070705</c:v>
                </c:pt>
                <c:pt idx="42">
                  <c:v>0.25875979179810726</c:v>
                </c:pt>
                <c:pt idx="43">
                  <c:v>0.42239014200063107</c:v>
                </c:pt>
                <c:pt idx="44">
                  <c:v>0.3334858648989899</c:v>
                </c:pt>
                <c:pt idx="45">
                  <c:v>0.16475472853535356</c:v>
                </c:pt>
                <c:pt idx="46">
                  <c:v>0.1428463300725781</c:v>
                </c:pt>
                <c:pt idx="47">
                  <c:v>0.39166203154574136</c:v>
                </c:pt>
                <c:pt idx="48">
                  <c:v>0.25488122436099714</c:v>
                </c:pt>
                <c:pt idx="49">
                  <c:v>1.1423834889589906</c:v>
                </c:pt>
                <c:pt idx="50">
                  <c:v>0.38506295361312715</c:v>
                </c:pt>
                <c:pt idx="51">
                  <c:v>0.44856803661616157</c:v>
                </c:pt>
                <c:pt idx="52">
                  <c:v>0.70902377287066243</c:v>
                </c:pt>
                <c:pt idx="53">
                  <c:v>1.7390009340485957</c:v>
                </c:pt>
                <c:pt idx="54">
                  <c:v>0.92080841905964028</c:v>
                </c:pt>
                <c:pt idx="55">
                  <c:v>0.3750200126222783</c:v>
                </c:pt>
                <c:pt idx="56">
                  <c:v>0.13298007570977918</c:v>
                </c:pt>
                <c:pt idx="57">
                  <c:v>0.18513550157728706</c:v>
                </c:pt>
                <c:pt idx="58">
                  <c:v>0.22642053644682864</c:v>
                </c:pt>
                <c:pt idx="59">
                  <c:v>0.3709811230283912</c:v>
                </c:pt>
                <c:pt idx="60">
                  <c:v>0.10426377406121805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289-4BBE-8A62-DE03D2934FA5}"/>
            </c:ext>
          </c:extLst>
        </c:ser>
        <c:ser>
          <c:idx val="6"/>
          <c:order val="6"/>
          <c:tx>
            <c:strRef>
              <c:f>'Elemental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0.2374132836097661</c:v>
                </c:pt>
                <c:pt idx="1">
                  <c:v>0.22510879423571797</c:v>
                </c:pt>
                <c:pt idx="2">
                  <c:v>9.6536809228550832E-2</c:v>
                </c:pt>
                <c:pt idx="3">
                  <c:v>0.3717152302942992</c:v>
                </c:pt>
                <c:pt idx="4">
                  <c:v>0.30507602228642178</c:v>
                </c:pt>
                <c:pt idx="5">
                  <c:v>0.23827725857982068</c:v>
                </c:pt>
                <c:pt idx="6">
                  <c:v>0.4254453784844105</c:v>
                </c:pt>
                <c:pt idx="7">
                  <c:v>0.2159677018121911</c:v>
                </c:pt>
                <c:pt idx="8">
                  <c:v>0.25682788962108732</c:v>
                </c:pt>
                <c:pt idx="9">
                  <c:v>0.34839772170151406</c:v>
                </c:pt>
                <c:pt idx="10">
                  <c:v>0.14553309090909089</c:v>
                </c:pt>
                <c:pt idx="11">
                  <c:v>0.17801687891268533</c:v>
                </c:pt>
                <c:pt idx="12">
                  <c:v>0.3963310224603338</c:v>
                </c:pt>
                <c:pt idx="13">
                  <c:v>0.24984110305028853</c:v>
                </c:pt>
                <c:pt idx="15">
                  <c:v>0.10545069387755102</c:v>
                </c:pt>
                <c:pt idx="16">
                  <c:v>6.4217877551020403E-2</c:v>
                </c:pt>
                <c:pt idx="17">
                  <c:v>0.13180619541313229</c:v>
                </c:pt>
                <c:pt idx="18">
                  <c:v>0.31573120376175551</c:v>
                </c:pt>
                <c:pt idx="19">
                  <c:v>0.18498069095477387</c:v>
                </c:pt>
                <c:pt idx="20">
                  <c:v>0.10984151286880101</c:v>
                </c:pt>
                <c:pt idx="21">
                  <c:v>0.12325379591836734</c:v>
                </c:pt>
                <c:pt idx="22">
                  <c:v>0.18431552557263886</c:v>
                </c:pt>
                <c:pt idx="23">
                  <c:v>0.15215944723618091</c:v>
                </c:pt>
                <c:pt idx="24">
                  <c:v>0.18656939135919268</c:v>
                </c:pt>
                <c:pt idx="25">
                  <c:v>0.14557700568540746</c:v>
                </c:pt>
                <c:pt idx="26">
                  <c:v>0.18393366792929292</c:v>
                </c:pt>
                <c:pt idx="27">
                  <c:v>0.1021534693877551</c:v>
                </c:pt>
                <c:pt idx="28">
                  <c:v>0.18579003790271637</c:v>
                </c:pt>
                <c:pt idx="29">
                  <c:v>0.16469595590551181</c:v>
                </c:pt>
                <c:pt idx="30">
                  <c:v>0.12265957111321349</c:v>
                </c:pt>
                <c:pt idx="31">
                  <c:v>0.2121351874015748</c:v>
                </c:pt>
                <c:pt idx="32">
                  <c:v>0.14819959068010075</c:v>
                </c:pt>
                <c:pt idx="33">
                  <c:v>9.5791616577032584E-2</c:v>
                </c:pt>
                <c:pt idx="34">
                  <c:v>0.15620169298799746</c:v>
                </c:pt>
                <c:pt idx="36">
                  <c:v>0.20510556291390727</c:v>
                </c:pt>
                <c:pt idx="37">
                  <c:v>0.18264257962787764</c:v>
                </c:pt>
                <c:pt idx="38">
                  <c:v>0.13930839319470698</c:v>
                </c:pt>
                <c:pt idx="39">
                  <c:v>8.191126858589054E-2</c:v>
                </c:pt>
                <c:pt idx="40">
                  <c:v>0.1009744412968209</c:v>
                </c:pt>
                <c:pt idx="41">
                  <c:v>0.22061501581277673</c:v>
                </c:pt>
                <c:pt idx="42">
                  <c:v>0.16659668138801262</c:v>
                </c:pt>
                <c:pt idx="43">
                  <c:v>0.15864248580441642</c:v>
                </c:pt>
                <c:pt idx="44">
                  <c:v>9.9615845136921621E-2</c:v>
                </c:pt>
                <c:pt idx="45">
                  <c:v>9.8592539283469519E-2</c:v>
                </c:pt>
                <c:pt idx="46">
                  <c:v>8.7239880653266336E-2</c:v>
                </c:pt>
                <c:pt idx="47">
                  <c:v>0.1402287030075188</c:v>
                </c:pt>
                <c:pt idx="48">
                  <c:v>0.10178839506172839</c:v>
                </c:pt>
                <c:pt idx="49">
                  <c:v>0.30745261306532662</c:v>
                </c:pt>
                <c:pt idx="50">
                  <c:v>0.19852996531062755</c:v>
                </c:pt>
                <c:pt idx="51">
                  <c:v>0.23015298267716536</c:v>
                </c:pt>
                <c:pt idx="52">
                  <c:v>0.36986599497802886</c:v>
                </c:pt>
                <c:pt idx="53">
                  <c:v>0.3604667446270543</c:v>
                </c:pt>
                <c:pt idx="54">
                  <c:v>0.26698678922345481</c:v>
                </c:pt>
                <c:pt idx="55">
                  <c:v>7.2655592042942835E-2</c:v>
                </c:pt>
                <c:pt idx="56">
                  <c:v>0.10468492414664982</c:v>
                </c:pt>
                <c:pt idx="57">
                  <c:v>9.2684724756212644E-2</c:v>
                </c:pt>
                <c:pt idx="58">
                  <c:v>7.6488503787878789E-2</c:v>
                </c:pt>
                <c:pt idx="59">
                  <c:v>0.14702999999999999</c:v>
                </c:pt>
                <c:pt idx="60">
                  <c:v>6.4832411616161614E-2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289-4BBE-8A62-DE03D2934FA5}"/>
            </c:ext>
          </c:extLst>
        </c:ser>
        <c:ser>
          <c:idx val="4"/>
          <c:order val="7"/>
          <c:tx>
            <c:strRef>
              <c:f>'Elemental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'Elemental Carbon'!$J$9:$J$69</c:f>
              <c:numCache>
                <c:formatCode>General</c:formatCode>
                <c:ptCount val="61"/>
                <c:pt idx="0">
                  <c:v>0.19549532008830023</c:v>
                </c:pt>
                <c:pt idx="1">
                  <c:v>0.20024207570977917</c:v>
                </c:pt>
                <c:pt idx="2">
                  <c:v>0.12804254098360657</c:v>
                </c:pt>
                <c:pt idx="4">
                  <c:v>0.17738444654683067</c:v>
                </c:pt>
                <c:pt idx="5">
                  <c:v>0.3067144812362031</c:v>
                </c:pt>
                <c:pt idx="6">
                  <c:v>0.47324903185115103</c:v>
                </c:pt>
                <c:pt idx="7">
                  <c:v>0.16004209397666352</c:v>
                </c:pt>
                <c:pt idx="8">
                  <c:v>0.18133113564668771</c:v>
                </c:pt>
                <c:pt idx="11">
                  <c:v>0.10490762743864065</c:v>
                </c:pt>
                <c:pt idx="12">
                  <c:v>0.27700859305993697</c:v>
                </c:pt>
                <c:pt idx="13">
                  <c:v>0.20041800630914824</c:v>
                </c:pt>
                <c:pt idx="14">
                  <c:v>0.2576349022082019</c:v>
                </c:pt>
                <c:pt idx="15">
                  <c:v>0.44169136277602528</c:v>
                </c:pt>
                <c:pt idx="16">
                  <c:v>0.10411999369085174</c:v>
                </c:pt>
                <c:pt idx="17">
                  <c:v>0.17718938505203405</c:v>
                </c:pt>
                <c:pt idx="18">
                  <c:v>0.24720701577287069</c:v>
                </c:pt>
                <c:pt idx="19">
                  <c:v>0.22341597349321551</c:v>
                </c:pt>
                <c:pt idx="20">
                  <c:v>0.23694759621451106</c:v>
                </c:pt>
                <c:pt idx="21">
                  <c:v>0.43885728075709779</c:v>
                </c:pt>
                <c:pt idx="22">
                  <c:v>0.21763853043204037</c:v>
                </c:pt>
                <c:pt idx="23">
                  <c:v>0.48223323659305994</c:v>
                </c:pt>
                <c:pt idx="24">
                  <c:v>0.20932001893341745</c:v>
                </c:pt>
                <c:pt idx="25">
                  <c:v>0.288230832807571</c:v>
                </c:pt>
                <c:pt idx="26">
                  <c:v>0.56825690220820191</c:v>
                </c:pt>
                <c:pt idx="27">
                  <c:v>0.21464066246056784</c:v>
                </c:pt>
                <c:pt idx="28">
                  <c:v>0.42113733753943222</c:v>
                </c:pt>
                <c:pt idx="29">
                  <c:v>0.66022737772167872</c:v>
                </c:pt>
                <c:pt idx="30">
                  <c:v>9.8665282423477427E-2</c:v>
                </c:pt>
                <c:pt idx="31">
                  <c:v>0.40820483911671929</c:v>
                </c:pt>
                <c:pt idx="32">
                  <c:v>0.23461998107255522</c:v>
                </c:pt>
                <c:pt idx="33">
                  <c:v>0.14533680126182966</c:v>
                </c:pt>
                <c:pt idx="34">
                  <c:v>0.61927464353312311</c:v>
                </c:pt>
                <c:pt idx="35">
                  <c:v>0.39419116719242903</c:v>
                </c:pt>
                <c:pt idx="36">
                  <c:v>0.33510087697160884</c:v>
                </c:pt>
                <c:pt idx="37">
                  <c:v>0.31289736908517352</c:v>
                </c:pt>
                <c:pt idx="38">
                  <c:v>0.33599758990536277</c:v>
                </c:pt>
                <c:pt idx="39">
                  <c:v>0.11981300315457413</c:v>
                </c:pt>
                <c:pt idx="40">
                  <c:v>0.14120936277602525</c:v>
                </c:pt>
                <c:pt idx="42">
                  <c:v>0.31744277602523663</c:v>
                </c:pt>
                <c:pt idx="43">
                  <c:v>0.1940429211356467</c:v>
                </c:pt>
                <c:pt idx="44">
                  <c:v>0.36738680757097791</c:v>
                </c:pt>
                <c:pt idx="46">
                  <c:v>0.44799714195583601</c:v>
                </c:pt>
                <c:pt idx="47">
                  <c:v>0.33680831283506779</c:v>
                </c:pt>
                <c:pt idx="48">
                  <c:v>0.17602976025236594</c:v>
                </c:pt>
                <c:pt idx="49">
                  <c:v>0.50705652887346164</c:v>
                </c:pt>
                <c:pt idx="50">
                  <c:v>0.49503458675078865</c:v>
                </c:pt>
                <c:pt idx="51">
                  <c:v>0.70800764037854891</c:v>
                </c:pt>
                <c:pt idx="52">
                  <c:v>0.94517701577287072</c:v>
                </c:pt>
                <c:pt idx="53">
                  <c:v>0.59883897160883282</c:v>
                </c:pt>
                <c:pt idx="54">
                  <c:v>0.86376486435331234</c:v>
                </c:pt>
                <c:pt idx="55">
                  <c:v>0.2963055141955836</c:v>
                </c:pt>
                <c:pt idx="56">
                  <c:v>0.15263435784159041</c:v>
                </c:pt>
                <c:pt idx="57">
                  <c:v>0.10249149164301481</c:v>
                </c:pt>
                <c:pt idx="58">
                  <c:v>0.14976418428526347</c:v>
                </c:pt>
                <c:pt idx="59">
                  <c:v>0.22953292113564669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289-4BBE-8A62-DE03D2934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626400"/>
        <c:axId val="1"/>
      </c:scatterChart>
      <c:valAx>
        <c:axId val="1864626400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942031451757567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Elemental Carbon Conc.
 (ug/m3)</a:t>
                </a:r>
              </a:p>
            </c:rich>
          </c:tx>
          <c:layout>
            <c:manualLayout>
              <c:xMode val="edge"/>
              <c:yMode val="edge"/>
              <c:x val="2.8525746891115986E-3"/>
              <c:y val="0.349825472875913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4626400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660790962565434"/>
          <c:y val="0.95182195800160152"/>
          <c:w val="0.59659562069419714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2009</a:t>
            </a:r>
          </a:p>
        </c:rich>
      </c:tx>
      <c:layout>
        <c:manualLayout>
          <c:xMode val="edge"/>
          <c:yMode val="edge"/>
          <c:x val="0.36440456372291807"/>
          <c:y val="2.79551435794520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934269609956033E-2"/>
          <c:y val="0.16264810809863012"/>
          <c:w val="0.96117155872073279"/>
          <c:h val="0.7039613428643835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1.3186336189099916</c:v>
                </c:pt>
                <c:pt idx="1">
                  <c:v>4.18760268444038</c:v>
                </c:pt>
                <c:pt idx="2">
                  <c:v>1.2202955296303943</c:v>
                </c:pt>
                <c:pt idx="3">
                  <c:v>3.2177186968550218</c:v>
                </c:pt>
                <c:pt idx="4">
                  <c:v>3.278870038974385</c:v>
                </c:pt>
                <c:pt idx="5">
                  <c:v>3.508578105653902</c:v>
                </c:pt>
                <c:pt idx="6">
                  <c:v>4.7378610452530667</c:v>
                </c:pt>
                <c:pt idx="7">
                  <c:v>2.1180140717310856</c:v>
                </c:pt>
                <c:pt idx="8">
                  <c:v>1.7056304123711341</c:v>
                </c:pt>
                <c:pt idx="9">
                  <c:v>3.7275252942391082</c:v>
                </c:pt>
                <c:pt idx="10">
                  <c:v>0.30162580012389018</c:v>
                </c:pt>
                <c:pt idx="11">
                  <c:v>0.5641403802615258</c:v>
                </c:pt>
                <c:pt idx="12">
                  <c:v>2.1303349005947472</c:v>
                </c:pt>
                <c:pt idx="13">
                  <c:v>0.75263684306298895</c:v>
                </c:pt>
                <c:pt idx="14">
                  <c:v>1.3692800575953923</c:v>
                </c:pt>
                <c:pt idx="15">
                  <c:v>0.76829015293176417</c:v>
                </c:pt>
                <c:pt idx="16">
                  <c:v>0.42748845595274859</c:v>
                </c:pt>
                <c:pt idx="17">
                  <c:v>1.0560664195899363</c:v>
                </c:pt>
                <c:pt idx="18">
                  <c:v>3.5948470072239429</c:v>
                </c:pt>
                <c:pt idx="19">
                  <c:v>1.0331595926864443</c:v>
                </c:pt>
                <c:pt idx="20">
                  <c:v>0.72677229512628871</c:v>
                </c:pt>
                <c:pt idx="21">
                  <c:v>3.3368586610672653</c:v>
                </c:pt>
                <c:pt idx="23">
                  <c:v>1.5477768050262644</c:v>
                </c:pt>
                <c:pt idx="25">
                  <c:v>0.45645487381873517</c:v>
                </c:pt>
                <c:pt idx="27">
                  <c:v>1.2614990349747475</c:v>
                </c:pt>
                <c:pt idx="29">
                  <c:v>2.0240220527617478</c:v>
                </c:pt>
                <c:pt idx="30">
                  <c:v>0.22742078189300408</c:v>
                </c:pt>
                <c:pt idx="31">
                  <c:v>0.511054188966653</c:v>
                </c:pt>
                <c:pt idx="32">
                  <c:v>0.34873633738915238</c:v>
                </c:pt>
                <c:pt idx="33">
                  <c:v>0.21141855861535286</c:v>
                </c:pt>
                <c:pt idx="34">
                  <c:v>2.5544011544011545</c:v>
                </c:pt>
                <c:pt idx="35">
                  <c:v>0.55258874997938989</c:v>
                </c:pt>
                <c:pt idx="37">
                  <c:v>0.87314182568334187</c:v>
                </c:pt>
                <c:pt idx="38">
                  <c:v>0.97591349097631597</c:v>
                </c:pt>
                <c:pt idx="39">
                  <c:v>5.8265569946231006E-2</c:v>
                </c:pt>
                <c:pt idx="40">
                  <c:v>0.82386385170354681</c:v>
                </c:pt>
                <c:pt idx="41">
                  <c:v>2.946197155768437</c:v>
                </c:pt>
                <c:pt idx="42">
                  <c:v>2.1616773998115453</c:v>
                </c:pt>
                <c:pt idx="43">
                  <c:v>0.44016730189775771</c:v>
                </c:pt>
                <c:pt idx="44">
                  <c:v>2.5319841187996288</c:v>
                </c:pt>
                <c:pt idx="45">
                  <c:v>0.19652561591588497</c:v>
                </c:pt>
                <c:pt idx="46">
                  <c:v>0.58551256203473945</c:v>
                </c:pt>
                <c:pt idx="47">
                  <c:v>0.35824438961879707</c:v>
                </c:pt>
                <c:pt idx="48">
                  <c:v>0.64426954414191417</c:v>
                </c:pt>
                <c:pt idx="49">
                  <c:v>2.1064131557207766</c:v>
                </c:pt>
                <c:pt idx="50">
                  <c:v>3.6596881060485953</c:v>
                </c:pt>
                <c:pt idx="51">
                  <c:v>0.47266407256783244</c:v>
                </c:pt>
                <c:pt idx="52">
                  <c:v>2.1615852857508266</c:v>
                </c:pt>
                <c:pt idx="53">
                  <c:v>1.3341639475318223</c:v>
                </c:pt>
                <c:pt idx="54">
                  <c:v>2.9725546368058424</c:v>
                </c:pt>
                <c:pt idx="55">
                  <c:v>0.60397763549510053</c:v>
                </c:pt>
                <c:pt idx="56">
                  <c:v>1.3858377041222443</c:v>
                </c:pt>
                <c:pt idx="57">
                  <c:v>0.54107146300867581</c:v>
                </c:pt>
                <c:pt idx="58">
                  <c:v>0.69148268018600578</c:v>
                </c:pt>
                <c:pt idx="59">
                  <c:v>4.845453206813958</c:v>
                </c:pt>
                <c:pt idx="60">
                  <c:v>1.6637489811189714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7F-4715-BB23-3A345646EB95}"/>
            </c:ext>
          </c:extLst>
        </c:ser>
        <c:ser>
          <c:idx val="1"/>
          <c:order val="1"/>
          <c:tx>
            <c:strRef>
              <c:f>'PM2.5'!$D$324</c:f>
              <c:strCache>
                <c:ptCount val="1"/>
                <c:pt idx="0">
                  <c:v>Evansville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1.1023071561338291</c:v>
                </c:pt>
                <c:pt idx="1">
                  <c:v>1.7659193933586095</c:v>
                </c:pt>
                <c:pt idx="2">
                  <c:v>1.7008869717946069</c:v>
                </c:pt>
                <c:pt idx="5">
                  <c:v>3.378056063231198</c:v>
                </c:pt>
                <c:pt idx="6">
                  <c:v>1.2623074142916151</c:v>
                </c:pt>
                <c:pt idx="7">
                  <c:v>1.6085396098674027</c:v>
                </c:pt>
                <c:pt idx="8">
                  <c:v>1.9832882650428323</c:v>
                </c:pt>
                <c:pt idx="9">
                  <c:v>2.2729212473572935</c:v>
                </c:pt>
                <c:pt idx="10">
                  <c:v>0.64714001241336505</c:v>
                </c:pt>
                <c:pt idx="11">
                  <c:v>0.9944752735907495</c:v>
                </c:pt>
                <c:pt idx="12">
                  <c:v>2.3110734580018599</c:v>
                </c:pt>
                <c:pt idx="13">
                  <c:v>1.1144130861392274</c:v>
                </c:pt>
                <c:pt idx="15">
                  <c:v>0.57583447802279997</c:v>
                </c:pt>
                <c:pt idx="16">
                  <c:v>0.60793025526859501</c:v>
                </c:pt>
                <c:pt idx="17">
                  <c:v>0.98888049432298653</c:v>
                </c:pt>
                <c:pt idx="18">
                  <c:v>0.77223810506760249</c:v>
                </c:pt>
                <c:pt idx="19">
                  <c:v>0.92748945425603213</c:v>
                </c:pt>
                <c:pt idx="20">
                  <c:v>0.77370957039500821</c:v>
                </c:pt>
                <c:pt idx="21">
                  <c:v>1.1971835733739418</c:v>
                </c:pt>
                <c:pt idx="22">
                  <c:v>2.0323779636881447</c:v>
                </c:pt>
                <c:pt idx="23">
                  <c:v>1.766219137017544</c:v>
                </c:pt>
                <c:pt idx="24">
                  <c:v>1.7322312022309438</c:v>
                </c:pt>
                <c:pt idx="25">
                  <c:v>0.71841352103960399</c:v>
                </c:pt>
                <c:pt idx="26">
                  <c:v>1.5793618742549245</c:v>
                </c:pt>
                <c:pt idx="27">
                  <c:v>1.7695323054057539</c:v>
                </c:pt>
                <c:pt idx="28">
                  <c:v>1.6104396453973817</c:v>
                </c:pt>
                <c:pt idx="29">
                  <c:v>4.2860589812332437</c:v>
                </c:pt>
                <c:pt idx="30">
                  <c:v>0.343898462490971</c:v>
                </c:pt>
                <c:pt idx="32">
                  <c:v>1.4453717754646842</c:v>
                </c:pt>
                <c:pt idx="33">
                  <c:v>0.32934042900381566</c:v>
                </c:pt>
                <c:pt idx="34">
                  <c:v>1.290888155340733</c:v>
                </c:pt>
                <c:pt idx="35">
                  <c:v>1.3075452859878198</c:v>
                </c:pt>
                <c:pt idx="36">
                  <c:v>2.5206203363256243</c:v>
                </c:pt>
                <c:pt idx="37">
                  <c:v>1.0243044062887878</c:v>
                </c:pt>
                <c:pt idx="38">
                  <c:v>0.76133982035928149</c:v>
                </c:pt>
                <c:pt idx="39">
                  <c:v>0.35909956688228017</c:v>
                </c:pt>
                <c:pt idx="40">
                  <c:v>1.5557776402640264</c:v>
                </c:pt>
                <c:pt idx="41">
                  <c:v>1.5027406704154211</c:v>
                </c:pt>
                <c:pt idx="42">
                  <c:v>2.1335306248711072</c:v>
                </c:pt>
                <c:pt idx="43">
                  <c:v>2.5230444170071187</c:v>
                </c:pt>
                <c:pt idx="44">
                  <c:v>1.2737255356407087</c:v>
                </c:pt>
                <c:pt idx="45">
                  <c:v>0.24446796936862705</c:v>
                </c:pt>
                <c:pt idx="46">
                  <c:v>0.42087010065015484</c:v>
                </c:pt>
                <c:pt idx="47">
                  <c:v>0.64935128814757481</c:v>
                </c:pt>
                <c:pt idx="48">
                  <c:v>1.1632103712129047</c:v>
                </c:pt>
                <c:pt idx="49">
                  <c:v>1.5182997110721286</c:v>
                </c:pt>
                <c:pt idx="50">
                  <c:v>1.038642580379225</c:v>
                </c:pt>
                <c:pt idx="51">
                  <c:v>0.50583608502734489</c:v>
                </c:pt>
                <c:pt idx="52">
                  <c:v>1.6250399063035621</c:v>
                </c:pt>
                <c:pt idx="53">
                  <c:v>2.8942917096707608</c:v>
                </c:pt>
                <c:pt idx="54">
                  <c:v>2.7925180579919511</c:v>
                </c:pt>
                <c:pt idx="55">
                  <c:v>1.3725856641552274</c:v>
                </c:pt>
                <c:pt idx="56">
                  <c:v>2.3257483221476511</c:v>
                </c:pt>
                <c:pt idx="57">
                  <c:v>0.80737338314337281</c:v>
                </c:pt>
                <c:pt idx="58">
                  <c:v>2.4635433009909167</c:v>
                </c:pt>
                <c:pt idx="59">
                  <c:v>7.2517042340852784</c:v>
                </c:pt>
                <c:pt idx="60">
                  <c:v>0.71995240564532781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7F-4715-BB23-3A345646EB95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1.7235745976062733</c:v>
                </c:pt>
                <c:pt idx="1">
                  <c:v>4.1078701701298703</c:v>
                </c:pt>
                <c:pt idx="2">
                  <c:v>2.9206518373245252</c:v>
                </c:pt>
                <c:pt idx="3">
                  <c:v>3.6176745958625673</c:v>
                </c:pt>
                <c:pt idx="4">
                  <c:v>2.5674041628225637</c:v>
                </c:pt>
                <c:pt idx="5">
                  <c:v>2.5217139060547478</c:v>
                </c:pt>
                <c:pt idx="6">
                  <c:v>4.4593943060131798</c:v>
                </c:pt>
                <c:pt idx="7">
                  <c:v>1.6461861198141856</c:v>
                </c:pt>
                <c:pt idx="11">
                  <c:v>1.2592932652640263</c:v>
                </c:pt>
                <c:pt idx="12">
                  <c:v>2.7617421422663355</c:v>
                </c:pt>
                <c:pt idx="13">
                  <c:v>0.80254107253564777</c:v>
                </c:pt>
                <c:pt idx="14">
                  <c:v>1.1100623957445708</c:v>
                </c:pt>
                <c:pt idx="15">
                  <c:v>0.80656647737787868</c:v>
                </c:pt>
                <c:pt idx="16">
                  <c:v>1.3193823499071589</c:v>
                </c:pt>
                <c:pt idx="17">
                  <c:v>0.8875950328041099</c:v>
                </c:pt>
                <c:pt idx="18">
                  <c:v>5.3402628317670144</c:v>
                </c:pt>
                <c:pt idx="19">
                  <c:v>0.60704847516999794</c:v>
                </c:pt>
                <c:pt idx="20">
                  <c:v>1.1711673405207148</c:v>
                </c:pt>
                <c:pt idx="21">
                  <c:v>1.5817099221981425</c:v>
                </c:pt>
                <c:pt idx="23">
                  <c:v>1.262208341530886</c:v>
                </c:pt>
                <c:pt idx="24">
                  <c:v>0.64201475595913737</c:v>
                </c:pt>
                <c:pt idx="25">
                  <c:v>0.7795780460125864</c:v>
                </c:pt>
                <c:pt idx="26">
                  <c:v>1.9968290166133524</c:v>
                </c:pt>
                <c:pt idx="27">
                  <c:v>1.4428042214695249</c:v>
                </c:pt>
                <c:pt idx="28">
                  <c:v>3.2844687785250128</c:v>
                </c:pt>
                <c:pt idx="29">
                  <c:v>2.4170868578502165</c:v>
                </c:pt>
                <c:pt idx="30">
                  <c:v>0.60342065945388978</c:v>
                </c:pt>
                <c:pt idx="31">
                  <c:v>0.64188028677532494</c:v>
                </c:pt>
                <c:pt idx="32">
                  <c:v>0.33868024755028364</c:v>
                </c:pt>
                <c:pt idx="33">
                  <c:v>0.40187552079335603</c:v>
                </c:pt>
                <c:pt idx="34">
                  <c:v>1.6371654402479339</c:v>
                </c:pt>
                <c:pt idx="35">
                  <c:v>0.64044749209428131</c:v>
                </c:pt>
                <c:pt idx="36">
                  <c:v>0.27377870670813542</c:v>
                </c:pt>
                <c:pt idx="37">
                  <c:v>0.94991100907965331</c:v>
                </c:pt>
                <c:pt idx="38">
                  <c:v>0.97716837545158952</c:v>
                </c:pt>
                <c:pt idx="39">
                  <c:v>0.18877808319667905</c:v>
                </c:pt>
                <c:pt idx="40">
                  <c:v>1.1555693520964414</c:v>
                </c:pt>
                <c:pt idx="41">
                  <c:v>2.0983370412630116</c:v>
                </c:pt>
                <c:pt idx="42">
                  <c:v>2.3413597215059307</c:v>
                </c:pt>
                <c:pt idx="43">
                  <c:v>0.36235072932796536</c:v>
                </c:pt>
                <c:pt idx="44">
                  <c:v>1.9953921242159292</c:v>
                </c:pt>
                <c:pt idx="45">
                  <c:v>0.52818457020024767</c:v>
                </c:pt>
                <c:pt idx="46">
                  <c:v>0.43252321018117068</c:v>
                </c:pt>
                <c:pt idx="47">
                  <c:v>0.59769919158426044</c:v>
                </c:pt>
                <c:pt idx="48">
                  <c:v>0.75013374320410897</c:v>
                </c:pt>
                <c:pt idx="49">
                  <c:v>1.0018628615702481</c:v>
                </c:pt>
                <c:pt idx="50">
                  <c:v>2.6958282291344271</c:v>
                </c:pt>
                <c:pt idx="51">
                  <c:v>0.98891194028222051</c:v>
                </c:pt>
                <c:pt idx="52">
                  <c:v>1.2325340510352127</c:v>
                </c:pt>
                <c:pt idx="53">
                  <c:v>0.96930232787985127</c:v>
                </c:pt>
                <c:pt idx="54">
                  <c:v>2.4598221109160385</c:v>
                </c:pt>
                <c:pt idx="55">
                  <c:v>1.7934365325077399</c:v>
                </c:pt>
                <c:pt idx="56">
                  <c:v>1.3313974610382908</c:v>
                </c:pt>
                <c:pt idx="57">
                  <c:v>0.58116930328215166</c:v>
                </c:pt>
                <c:pt idx="58">
                  <c:v>2.2114463215954814</c:v>
                </c:pt>
                <c:pt idx="59">
                  <c:v>3.7102363261093916</c:v>
                </c:pt>
                <c:pt idx="60">
                  <c:v>2.0880238416787869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7F-4715-BB23-3A345646EB95}"/>
            </c:ext>
          </c:extLst>
        </c:ser>
        <c:ser>
          <c:idx val="5"/>
          <c:order val="3"/>
          <c:tx>
            <c:strRef>
              <c:f>Ammonium!$F$5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1.4694919579338077</c:v>
                </c:pt>
                <c:pt idx="1">
                  <c:v>4.233690415552295</c:v>
                </c:pt>
                <c:pt idx="2">
                  <c:v>1.741614459696563</c:v>
                </c:pt>
                <c:pt idx="3">
                  <c:v>2.6247681511423413</c:v>
                </c:pt>
                <c:pt idx="4">
                  <c:v>2.5356857130187898</c:v>
                </c:pt>
                <c:pt idx="5">
                  <c:v>2.510239524664672</c:v>
                </c:pt>
                <c:pt idx="6">
                  <c:v>3.747820956413964</c:v>
                </c:pt>
                <c:pt idx="56">
                  <c:v>0.99336144081701028</c:v>
                </c:pt>
                <c:pt idx="57">
                  <c:v>0.65392371857025045</c:v>
                </c:pt>
                <c:pt idx="58">
                  <c:v>1.2842000057852945</c:v>
                </c:pt>
                <c:pt idx="59">
                  <c:v>4.9458441338367178</c:v>
                </c:pt>
                <c:pt idx="60">
                  <c:v>2.1379213048855905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7F-4715-BB23-3A345646EB95}"/>
            </c:ext>
          </c:extLst>
        </c:ser>
        <c:ser>
          <c:idx val="3"/>
          <c:order val="4"/>
          <c:tx>
            <c:strRef>
              <c:f>Ammonium!$G$5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1.3793589346546919</c:v>
                </c:pt>
                <c:pt idx="1">
                  <c:v>2.0276300318791947</c:v>
                </c:pt>
                <c:pt idx="2">
                  <c:v>2.3718955732122584</c:v>
                </c:pt>
                <c:pt idx="3">
                  <c:v>3.0525783836641573</c:v>
                </c:pt>
                <c:pt idx="4">
                  <c:v>1.5402613365736433</c:v>
                </c:pt>
                <c:pt idx="5">
                  <c:v>4.7916197346778358</c:v>
                </c:pt>
                <c:pt idx="6">
                  <c:v>2.1309234187680861</c:v>
                </c:pt>
                <c:pt idx="7">
                  <c:v>1.8727380240174671</c:v>
                </c:pt>
                <c:pt idx="8">
                  <c:v>2.2580301777594047</c:v>
                </c:pt>
                <c:pt idx="9">
                  <c:v>2.3361320900919518</c:v>
                </c:pt>
                <c:pt idx="10">
                  <c:v>0.51992846813345739</c:v>
                </c:pt>
                <c:pt idx="11">
                  <c:v>1.2492013239078921</c:v>
                </c:pt>
                <c:pt idx="12">
                  <c:v>2.6232580571085267</c:v>
                </c:pt>
                <c:pt idx="13">
                  <c:v>0.99481375284149598</c:v>
                </c:pt>
                <c:pt idx="15">
                  <c:v>0.78568708547429811</c:v>
                </c:pt>
                <c:pt idx="16">
                  <c:v>1.270589204787234</c:v>
                </c:pt>
                <c:pt idx="17">
                  <c:v>1.1292187240633709</c:v>
                </c:pt>
                <c:pt idx="18">
                  <c:v>1.0332644905115511</c:v>
                </c:pt>
                <c:pt idx="19">
                  <c:v>0.91673295161456736</c:v>
                </c:pt>
                <c:pt idx="20">
                  <c:v>1.0471921035578013</c:v>
                </c:pt>
                <c:pt idx="21">
                  <c:v>1.6166384849225606</c:v>
                </c:pt>
                <c:pt idx="22">
                  <c:v>1.9409703810910308</c:v>
                </c:pt>
                <c:pt idx="24">
                  <c:v>1.0679689434585224</c:v>
                </c:pt>
                <c:pt idx="25">
                  <c:v>0.90610400989588702</c:v>
                </c:pt>
                <c:pt idx="26">
                  <c:v>1.3210601083410709</c:v>
                </c:pt>
                <c:pt idx="27">
                  <c:v>1.3982006599298824</c:v>
                </c:pt>
                <c:pt idx="28">
                  <c:v>1.7998174692002884</c:v>
                </c:pt>
                <c:pt idx="29">
                  <c:v>2.1634120924473792</c:v>
                </c:pt>
                <c:pt idx="30">
                  <c:v>0.67896440196846342</c:v>
                </c:pt>
                <c:pt idx="31">
                  <c:v>2.1527365306302824</c:v>
                </c:pt>
                <c:pt idx="32">
                  <c:v>1.5251058119128731</c:v>
                </c:pt>
                <c:pt idx="33">
                  <c:v>0.79585456982429925</c:v>
                </c:pt>
                <c:pt idx="34">
                  <c:v>2.6455863576192442</c:v>
                </c:pt>
                <c:pt idx="35">
                  <c:v>1.6779965101373682</c:v>
                </c:pt>
                <c:pt idx="36">
                  <c:v>4.8833232271543299</c:v>
                </c:pt>
                <c:pt idx="37">
                  <c:v>1.9253698347107437</c:v>
                </c:pt>
                <c:pt idx="38">
                  <c:v>1.0446602499381124</c:v>
                </c:pt>
                <c:pt idx="39">
                  <c:v>0.46017172029702974</c:v>
                </c:pt>
                <c:pt idx="40">
                  <c:v>2.3841361288483349</c:v>
                </c:pt>
                <c:pt idx="41">
                  <c:v>2.2114440729905191</c:v>
                </c:pt>
                <c:pt idx="42">
                  <c:v>2.5834756034660611</c:v>
                </c:pt>
                <c:pt idx="43">
                  <c:v>2.5184465195488337</c:v>
                </c:pt>
                <c:pt idx="44">
                  <c:v>1.5176416537221937</c:v>
                </c:pt>
                <c:pt idx="45">
                  <c:v>0.27968808049535604</c:v>
                </c:pt>
                <c:pt idx="46">
                  <c:v>0.40625796944874176</c:v>
                </c:pt>
                <c:pt idx="47">
                  <c:v>0.69382964603023112</c:v>
                </c:pt>
                <c:pt idx="48">
                  <c:v>1.8288781779313017</c:v>
                </c:pt>
                <c:pt idx="49">
                  <c:v>1.632053543794491</c:v>
                </c:pt>
                <c:pt idx="50">
                  <c:v>2.0978558019597733</c:v>
                </c:pt>
                <c:pt idx="51">
                  <c:v>0.42348197686428424</c:v>
                </c:pt>
                <c:pt idx="52">
                  <c:v>1.9516858310341272</c:v>
                </c:pt>
                <c:pt idx="53">
                  <c:v>2.7642341376826507</c:v>
                </c:pt>
                <c:pt idx="54">
                  <c:v>2.8475541572106455</c:v>
                </c:pt>
                <c:pt idx="55">
                  <c:v>1.7971816866473749</c:v>
                </c:pt>
                <c:pt idx="56">
                  <c:v>2.371181963954931</c:v>
                </c:pt>
                <c:pt idx="57">
                  <c:v>0.88784278930411031</c:v>
                </c:pt>
                <c:pt idx="58">
                  <c:v>2.7837613944298112</c:v>
                </c:pt>
                <c:pt idx="59">
                  <c:v>8.2317513344794566</c:v>
                </c:pt>
                <c:pt idx="60">
                  <c:v>0.69790389462496127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7F-4715-BB23-3A345646EB95}"/>
            </c:ext>
          </c:extLst>
        </c:ser>
        <c:ser>
          <c:idx val="0"/>
          <c:order val="5"/>
          <c:tx>
            <c:strRef>
              <c:f>Ammonium!$H$5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0">
                  <c:v>1.2623486570247935</c:v>
                </c:pt>
                <c:pt idx="1">
                  <c:v>1.6513551334081991</c:v>
                </c:pt>
                <c:pt idx="2">
                  <c:v>2.2590424377132221</c:v>
                </c:pt>
                <c:pt idx="3">
                  <c:v>2.0784077705880835</c:v>
                </c:pt>
                <c:pt idx="4">
                  <c:v>2.2670688998633457</c:v>
                </c:pt>
                <c:pt idx="5">
                  <c:v>3.6329395055452487</c:v>
                </c:pt>
                <c:pt idx="11">
                  <c:v>1.0909485958088463</c:v>
                </c:pt>
                <c:pt idx="12">
                  <c:v>2.6697399545501499</c:v>
                </c:pt>
                <c:pt idx="13">
                  <c:v>1.2829867105020121</c:v>
                </c:pt>
                <c:pt idx="14">
                  <c:v>1.3899878348977697</c:v>
                </c:pt>
                <c:pt idx="15">
                  <c:v>0.79413900416494732</c:v>
                </c:pt>
                <c:pt idx="16">
                  <c:v>0.92</c:v>
                </c:pt>
                <c:pt idx="17">
                  <c:v>0.8307889301941348</c:v>
                </c:pt>
                <c:pt idx="18">
                  <c:v>1.2801596734187681</c:v>
                </c:pt>
                <c:pt idx="19">
                  <c:v>1.1011692321196493</c:v>
                </c:pt>
                <c:pt idx="20">
                  <c:v>1.0369168533622559</c:v>
                </c:pt>
                <c:pt idx="21">
                  <c:v>2.1452050672372898</c:v>
                </c:pt>
                <c:pt idx="23">
                  <c:v>1.0521892695803654</c:v>
                </c:pt>
                <c:pt idx="24">
                  <c:v>0.49752548656163115</c:v>
                </c:pt>
                <c:pt idx="25">
                  <c:v>0.72442405229007634</c:v>
                </c:pt>
                <c:pt idx="26">
                  <c:v>1.1113809745019099</c:v>
                </c:pt>
                <c:pt idx="27">
                  <c:v>2.3238977271648045</c:v>
                </c:pt>
                <c:pt idx="28">
                  <c:v>1.2960595108417576</c:v>
                </c:pt>
                <c:pt idx="29">
                  <c:v>2.5100510730499379</c:v>
                </c:pt>
                <c:pt idx="32">
                  <c:v>1.0899555593627248</c:v>
                </c:pt>
                <c:pt idx="33">
                  <c:v>0.39877830432895955</c:v>
                </c:pt>
                <c:pt idx="34">
                  <c:v>2.8509490992202782</c:v>
                </c:pt>
                <c:pt idx="35">
                  <c:v>1.7099037342071282</c:v>
                </c:pt>
                <c:pt idx="36">
                  <c:v>3.7596084930273861</c:v>
                </c:pt>
                <c:pt idx="37">
                  <c:v>2.1059579559489503</c:v>
                </c:pt>
                <c:pt idx="38">
                  <c:v>0.71932402060946687</c:v>
                </c:pt>
                <c:pt idx="39">
                  <c:v>0.34248820863758256</c:v>
                </c:pt>
                <c:pt idx="40">
                  <c:v>1.7441819871927289</c:v>
                </c:pt>
                <c:pt idx="41">
                  <c:v>2.0700952100593701</c:v>
                </c:pt>
                <c:pt idx="42">
                  <c:v>1.5737619931909625</c:v>
                </c:pt>
                <c:pt idx="43">
                  <c:v>2.1512539980672223</c:v>
                </c:pt>
                <c:pt idx="44">
                  <c:v>0.66323600784799674</c:v>
                </c:pt>
                <c:pt idx="45">
                  <c:v>0.34233783644426119</c:v>
                </c:pt>
                <c:pt idx="46">
                  <c:v>0.3395968908170644</c:v>
                </c:pt>
                <c:pt idx="47">
                  <c:v>0.38854681632995763</c:v>
                </c:pt>
                <c:pt idx="48">
                  <c:v>2.2557442941924664</c:v>
                </c:pt>
                <c:pt idx="49">
                  <c:v>1.5426942123181677</c:v>
                </c:pt>
                <c:pt idx="50">
                  <c:v>1.5283671710390414</c:v>
                </c:pt>
                <c:pt idx="51">
                  <c:v>0.53182991202747365</c:v>
                </c:pt>
                <c:pt idx="52">
                  <c:v>1.8706756504977302</c:v>
                </c:pt>
                <c:pt idx="53">
                  <c:v>1.7325263645048021</c:v>
                </c:pt>
                <c:pt idx="54">
                  <c:v>2.8959463071509766</c:v>
                </c:pt>
                <c:pt idx="55">
                  <c:v>1.893238971493808</c:v>
                </c:pt>
                <c:pt idx="56">
                  <c:v>2.6063487153933629</c:v>
                </c:pt>
                <c:pt idx="57">
                  <c:v>0.72804452817718002</c:v>
                </c:pt>
                <c:pt idx="58">
                  <c:v>2.2798860002063348</c:v>
                </c:pt>
                <c:pt idx="59">
                  <c:v>6.3651715154381332</c:v>
                </c:pt>
                <c:pt idx="60">
                  <c:v>0.77270241660642358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7F-4715-BB23-3A345646EB95}"/>
            </c:ext>
          </c:extLst>
        </c:ser>
        <c:ser>
          <c:idx val="6"/>
          <c:order val="6"/>
          <c:tx>
            <c:strRef>
              <c:f>Ammonium!$I$5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0.91054130613926654</c:v>
                </c:pt>
                <c:pt idx="1">
                  <c:v>2.0778979942779152</c:v>
                </c:pt>
                <c:pt idx="2">
                  <c:v>1.5964486558862911</c:v>
                </c:pt>
                <c:pt idx="3">
                  <c:v>3.75920048408693</c:v>
                </c:pt>
                <c:pt idx="4">
                  <c:v>1.5794847566997008</c:v>
                </c:pt>
                <c:pt idx="5">
                  <c:v>2.6984462573565766</c:v>
                </c:pt>
                <c:pt idx="6">
                  <c:v>1.8435559951825871</c:v>
                </c:pt>
                <c:pt idx="7">
                  <c:v>1.3025966526183128</c:v>
                </c:pt>
                <c:pt idx="8">
                  <c:v>1.7846863411619285</c:v>
                </c:pt>
                <c:pt idx="9">
                  <c:v>2.9945266577291951</c:v>
                </c:pt>
                <c:pt idx="10">
                  <c:v>0.44936102236421727</c:v>
                </c:pt>
                <c:pt idx="11">
                  <c:v>1.0850776931375579</c:v>
                </c:pt>
                <c:pt idx="12">
                  <c:v>2.5509694613245446</c:v>
                </c:pt>
                <c:pt idx="13">
                  <c:v>1.885546710960845</c:v>
                </c:pt>
                <c:pt idx="15">
                  <c:v>0.7817495570146481</c:v>
                </c:pt>
                <c:pt idx="17">
                  <c:v>1.049931818012662</c:v>
                </c:pt>
                <c:pt idx="18">
                  <c:v>1.598186416184971</c:v>
                </c:pt>
                <c:pt idx="19">
                  <c:v>0.75110601936299815</c:v>
                </c:pt>
                <c:pt idx="20">
                  <c:v>0.94394964341738852</c:v>
                </c:pt>
                <c:pt idx="21">
                  <c:v>2.5482982431588446</c:v>
                </c:pt>
                <c:pt idx="22">
                  <c:v>1.4542590048810755</c:v>
                </c:pt>
                <c:pt idx="23">
                  <c:v>1.3807494278205394</c:v>
                </c:pt>
                <c:pt idx="24">
                  <c:v>1.1493884297520662</c:v>
                </c:pt>
                <c:pt idx="25">
                  <c:v>0.74433838696369636</c:v>
                </c:pt>
                <c:pt idx="26">
                  <c:v>1.3467504377381811</c:v>
                </c:pt>
                <c:pt idx="27">
                  <c:v>2.6029408700355887</c:v>
                </c:pt>
                <c:pt idx="28">
                  <c:v>3.9287069469426688</c:v>
                </c:pt>
                <c:pt idx="29">
                  <c:v>2.1280417182343232</c:v>
                </c:pt>
                <c:pt idx="30">
                  <c:v>0.44300665565989056</c:v>
                </c:pt>
                <c:pt idx="31">
                  <c:v>0.88762955109773733</c:v>
                </c:pt>
                <c:pt idx="32">
                  <c:v>0.49316089473711339</c:v>
                </c:pt>
                <c:pt idx="33">
                  <c:v>0.5417637159770945</c:v>
                </c:pt>
                <c:pt idx="34">
                  <c:v>2.1756585743801655</c:v>
                </c:pt>
                <c:pt idx="35">
                  <c:v>1.342928644029812</c:v>
                </c:pt>
                <c:pt idx="36">
                  <c:v>0.94274274860192275</c:v>
                </c:pt>
                <c:pt idx="37">
                  <c:v>1.0751639979338843</c:v>
                </c:pt>
                <c:pt idx="38">
                  <c:v>1.2897884961069177</c:v>
                </c:pt>
                <c:pt idx="39">
                  <c:v>0.15713410017275167</c:v>
                </c:pt>
                <c:pt idx="40">
                  <c:v>1.2691118068556702</c:v>
                </c:pt>
                <c:pt idx="41">
                  <c:v>2.432528319588108</c:v>
                </c:pt>
                <c:pt idx="42">
                  <c:v>1.5609715510314595</c:v>
                </c:pt>
                <c:pt idx="43">
                  <c:v>1.0674742318813262</c:v>
                </c:pt>
                <c:pt idx="44">
                  <c:v>1.8718163511952604</c:v>
                </c:pt>
                <c:pt idx="45">
                  <c:v>0.37269848461995247</c:v>
                </c:pt>
                <c:pt idx="46">
                  <c:v>0.32274642772642775</c:v>
                </c:pt>
                <c:pt idx="47">
                  <c:v>0.48834515449406296</c:v>
                </c:pt>
                <c:pt idx="48">
                  <c:v>1.3034347796833023</c:v>
                </c:pt>
                <c:pt idx="49">
                  <c:v>2.4056325518950739</c:v>
                </c:pt>
                <c:pt idx="50">
                  <c:v>3.070811210901208</c:v>
                </c:pt>
                <c:pt idx="51">
                  <c:v>0.56243253722084363</c:v>
                </c:pt>
                <c:pt idx="52">
                  <c:v>2.088971372502066</c:v>
                </c:pt>
                <c:pt idx="53">
                  <c:v>3.2350018555796431</c:v>
                </c:pt>
                <c:pt idx="54">
                  <c:v>3.1557347255142116</c:v>
                </c:pt>
                <c:pt idx="55">
                  <c:v>1.2903785811215001</c:v>
                </c:pt>
                <c:pt idx="56">
                  <c:v>1.4817754090644029</c:v>
                </c:pt>
                <c:pt idx="57">
                  <c:v>0.4630169780026851</c:v>
                </c:pt>
                <c:pt idx="58">
                  <c:v>1.775748196886286</c:v>
                </c:pt>
                <c:pt idx="59">
                  <c:v>3.1605452439925679</c:v>
                </c:pt>
                <c:pt idx="60">
                  <c:v>0.73678439487709146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F7F-4715-BB23-3A345646EB95}"/>
            </c:ext>
          </c:extLst>
        </c:ser>
        <c:ser>
          <c:idx val="4"/>
          <c:order val="7"/>
          <c:tx>
            <c:strRef>
              <c:f>Ammonium!$J$5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39814</c:v>
                </c:pt>
                <c:pt idx="1">
                  <c:v>39820</c:v>
                </c:pt>
                <c:pt idx="2">
                  <c:v>39826</c:v>
                </c:pt>
                <c:pt idx="3">
                  <c:v>39832</c:v>
                </c:pt>
                <c:pt idx="4">
                  <c:v>39838</c:v>
                </c:pt>
                <c:pt idx="5">
                  <c:v>39844</c:v>
                </c:pt>
                <c:pt idx="6">
                  <c:v>39850</c:v>
                </c:pt>
                <c:pt idx="7">
                  <c:v>39856</c:v>
                </c:pt>
                <c:pt idx="8">
                  <c:v>39862</c:v>
                </c:pt>
                <c:pt idx="9">
                  <c:v>39868</c:v>
                </c:pt>
                <c:pt idx="10">
                  <c:v>39874</c:v>
                </c:pt>
                <c:pt idx="11">
                  <c:v>39880</c:v>
                </c:pt>
                <c:pt idx="12">
                  <c:v>39886</c:v>
                </c:pt>
                <c:pt idx="13">
                  <c:v>39892</c:v>
                </c:pt>
                <c:pt idx="14">
                  <c:v>39898</c:v>
                </c:pt>
                <c:pt idx="15">
                  <c:v>39904</c:v>
                </c:pt>
                <c:pt idx="16">
                  <c:v>39910</c:v>
                </c:pt>
                <c:pt idx="17">
                  <c:v>39916</c:v>
                </c:pt>
                <c:pt idx="18">
                  <c:v>39922</c:v>
                </c:pt>
                <c:pt idx="19">
                  <c:v>39928</c:v>
                </c:pt>
                <c:pt idx="20">
                  <c:v>39934</c:v>
                </c:pt>
                <c:pt idx="21">
                  <c:v>39940</c:v>
                </c:pt>
                <c:pt idx="22">
                  <c:v>39946</c:v>
                </c:pt>
                <c:pt idx="23">
                  <c:v>39952</c:v>
                </c:pt>
                <c:pt idx="24">
                  <c:v>39958</c:v>
                </c:pt>
                <c:pt idx="25">
                  <c:v>39964</c:v>
                </c:pt>
                <c:pt idx="26">
                  <c:v>39970</c:v>
                </c:pt>
                <c:pt idx="27">
                  <c:v>39976</c:v>
                </c:pt>
                <c:pt idx="28">
                  <c:v>39982</c:v>
                </c:pt>
                <c:pt idx="29">
                  <c:v>39988</c:v>
                </c:pt>
                <c:pt idx="30">
                  <c:v>39994</c:v>
                </c:pt>
                <c:pt idx="31">
                  <c:v>40000</c:v>
                </c:pt>
                <c:pt idx="32">
                  <c:v>40006</c:v>
                </c:pt>
                <c:pt idx="33">
                  <c:v>40012</c:v>
                </c:pt>
                <c:pt idx="34">
                  <c:v>40018</c:v>
                </c:pt>
                <c:pt idx="35">
                  <c:v>40024</c:v>
                </c:pt>
                <c:pt idx="36">
                  <c:v>40030</c:v>
                </c:pt>
                <c:pt idx="37">
                  <c:v>40036</c:v>
                </c:pt>
                <c:pt idx="38">
                  <c:v>40042</c:v>
                </c:pt>
                <c:pt idx="39">
                  <c:v>40048</c:v>
                </c:pt>
                <c:pt idx="40">
                  <c:v>40054</c:v>
                </c:pt>
                <c:pt idx="41">
                  <c:v>40060</c:v>
                </c:pt>
                <c:pt idx="42">
                  <c:v>40066</c:v>
                </c:pt>
                <c:pt idx="43">
                  <c:v>40072</c:v>
                </c:pt>
                <c:pt idx="44">
                  <c:v>40078</c:v>
                </c:pt>
                <c:pt idx="45">
                  <c:v>40084</c:v>
                </c:pt>
                <c:pt idx="46">
                  <c:v>40090</c:v>
                </c:pt>
                <c:pt idx="47">
                  <c:v>40096</c:v>
                </c:pt>
                <c:pt idx="48">
                  <c:v>40102</c:v>
                </c:pt>
                <c:pt idx="49">
                  <c:v>40108</c:v>
                </c:pt>
                <c:pt idx="50">
                  <c:v>40114</c:v>
                </c:pt>
                <c:pt idx="51">
                  <c:v>40120</c:v>
                </c:pt>
                <c:pt idx="52">
                  <c:v>40126</c:v>
                </c:pt>
                <c:pt idx="53">
                  <c:v>40132</c:v>
                </c:pt>
                <c:pt idx="54">
                  <c:v>40138</c:v>
                </c:pt>
                <c:pt idx="55">
                  <c:v>40144</c:v>
                </c:pt>
                <c:pt idx="56">
                  <c:v>40150</c:v>
                </c:pt>
                <c:pt idx="57">
                  <c:v>40156</c:v>
                </c:pt>
                <c:pt idx="58">
                  <c:v>40162</c:v>
                </c:pt>
                <c:pt idx="59">
                  <c:v>40168</c:v>
                </c:pt>
                <c:pt idx="60">
                  <c:v>40174</c:v>
                </c:pt>
              </c:numCache>
            </c:numRef>
          </c:xVal>
          <c:yVal>
            <c:numRef>
              <c:f>Ammonium!$J$9:$J$69</c:f>
              <c:numCache>
                <c:formatCode>General</c:formatCode>
                <c:ptCount val="61"/>
                <c:pt idx="0">
                  <c:v>1.3332291242093841</c:v>
                </c:pt>
                <c:pt idx="1">
                  <c:v>2.5492372994980332</c:v>
                </c:pt>
                <c:pt idx="2">
                  <c:v>1.4807239083307526</c:v>
                </c:pt>
                <c:pt idx="4">
                  <c:v>1.5201872803536396</c:v>
                </c:pt>
                <c:pt idx="5">
                  <c:v>2.6067942131142887</c:v>
                </c:pt>
                <c:pt idx="6">
                  <c:v>2.1953917679785699</c:v>
                </c:pt>
                <c:pt idx="7">
                  <c:v>1.4058972520383941</c:v>
                </c:pt>
                <c:pt idx="8">
                  <c:v>1.9157952481985712</c:v>
                </c:pt>
                <c:pt idx="10">
                  <c:v>0.41745134383688598</c:v>
                </c:pt>
                <c:pt idx="11">
                  <c:v>1.193938725521156</c:v>
                </c:pt>
                <c:pt idx="12">
                  <c:v>2.9080499433048139</c:v>
                </c:pt>
                <c:pt idx="13">
                  <c:v>2.0905633766501652</c:v>
                </c:pt>
                <c:pt idx="14">
                  <c:v>1.2620561295672581</c:v>
                </c:pt>
                <c:pt idx="15">
                  <c:v>0.79825430403641806</c:v>
                </c:pt>
                <c:pt idx="16">
                  <c:v>0.59807393599649261</c:v>
                </c:pt>
                <c:pt idx="17">
                  <c:v>1.2906695795812326</c:v>
                </c:pt>
                <c:pt idx="18">
                  <c:v>1.5159590138515608</c:v>
                </c:pt>
                <c:pt idx="19">
                  <c:v>1.1207584332740121</c:v>
                </c:pt>
                <c:pt idx="20">
                  <c:v>0.93172009228407782</c:v>
                </c:pt>
                <c:pt idx="21">
                  <c:v>3.070885283649277</c:v>
                </c:pt>
                <c:pt idx="22">
                  <c:v>1.5292731202564895</c:v>
                </c:pt>
                <c:pt idx="23">
                  <c:v>1.4075142669276737</c:v>
                </c:pt>
                <c:pt idx="24">
                  <c:v>1.6596501191916324</c:v>
                </c:pt>
                <c:pt idx="25">
                  <c:v>0.69427984237751417</c:v>
                </c:pt>
                <c:pt idx="26">
                  <c:v>1.5473819508185291</c:v>
                </c:pt>
                <c:pt idx="27">
                  <c:v>1.8915793372028731</c:v>
                </c:pt>
                <c:pt idx="28">
                  <c:v>3.1942184430890106</c:v>
                </c:pt>
                <c:pt idx="29">
                  <c:v>1.4178234457206278</c:v>
                </c:pt>
                <c:pt idx="30">
                  <c:v>0.32267650320698199</c:v>
                </c:pt>
                <c:pt idx="31">
                  <c:v>0.7686158177497675</c:v>
                </c:pt>
                <c:pt idx="32">
                  <c:v>0.49854727593482084</c:v>
                </c:pt>
                <c:pt idx="33">
                  <c:v>0.20916520392359317</c:v>
                </c:pt>
                <c:pt idx="34">
                  <c:v>2.4492862678239304</c:v>
                </c:pt>
                <c:pt idx="35">
                  <c:v>1.8433802234174597</c:v>
                </c:pt>
                <c:pt idx="36">
                  <c:v>1.6519773961314135</c:v>
                </c:pt>
                <c:pt idx="37">
                  <c:v>0.85446843954892648</c:v>
                </c:pt>
                <c:pt idx="38">
                  <c:v>1.3773143372872614</c:v>
                </c:pt>
                <c:pt idx="39">
                  <c:v>0.17416957396047755</c:v>
                </c:pt>
                <c:pt idx="40">
                  <c:v>1.4485045286125979</c:v>
                </c:pt>
                <c:pt idx="42">
                  <c:v>1.8997283376429379</c:v>
                </c:pt>
                <c:pt idx="43">
                  <c:v>1.1244235717961915</c:v>
                </c:pt>
                <c:pt idx="44">
                  <c:v>1.8969463899474714</c:v>
                </c:pt>
                <c:pt idx="46">
                  <c:v>0.39334159427131543</c:v>
                </c:pt>
                <c:pt idx="47">
                  <c:v>0.64340583813838548</c:v>
                </c:pt>
                <c:pt idx="48">
                  <c:v>1.2864404245784928</c:v>
                </c:pt>
                <c:pt idx="49">
                  <c:v>2.239413563353621</c:v>
                </c:pt>
                <c:pt idx="50">
                  <c:v>2.6221552296304864</c:v>
                </c:pt>
                <c:pt idx="51">
                  <c:v>0.81739894181860318</c:v>
                </c:pt>
                <c:pt idx="52">
                  <c:v>2.2634528142422994</c:v>
                </c:pt>
                <c:pt idx="53">
                  <c:v>3.2329347826086958</c:v>
                </c:pt>
                <c:pt idx="54">
                  <c:v>2.967230019984052</c:v>
                </c:pt>
                <c:pt idx="55">
                  <c:v>1.8550086776215688</c:v>
                </c:pt>
                <c:pt idx="56">
                  <c:v>1.4812709634806942</c:v>
                </c:pt>
                <c:pt idx="57">
                  <c:v>0.56003788022572665</c:v>
                </c:pt>
                <c:pt idx="58">
                  <c:v>2.2319474874292475</c:v>
                </c:pt>
                <c:pt idx="59">
                  <c:v>3.9063478765100159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F7F-4715-BB23-3A345646E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155248"/>
        <c:axId val="1"/>
      </c:scatterChart>
      <c:valAx>
        <c:axId val="1864155248"/>
        <c:scaling>
          <c:orientation val="minMax"/>
          <c:max val="40174"/>
          <c:min val="39814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930928360618164"/>
              <c:y val="0.9060007896431506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2.7756604418503012E-3"/>
              <c:y val="0.378665126667123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4155248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9335073690221417"/>
          <c:y val="0.9580990117684931"/>
          <c:w val="0.54046074032028002"/>
          <c:h val="3.55792736465753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45720</xdr:rowOff>
    </xdr:from>
    <xdr:to>
      <xdr:col>14</xdr:col>
      <xdr:colOff>228600</xdr:colOff>
      <xdr:row>36</xdr:row>
      <xdr:rowOff>160020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AA1A8337-F14A-6EC5-1252-3F274F9599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121920</xdr:rowOff>
    </xdr:from>
    <xdr:to>
      <xdr:col>14</xdr:col>
      <xdr:colOff>144780</xdr:colOff>
      <xdr:row>96</xdr:row>
      <xdr:rowOff>60960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FFF2490A-DD7A-7203-E800-1DEC1FBDC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</xdr:colOff>
      <xdr:row>19</xdr:row>
      <xdr:rowOff>91440</xdr:rowOff>
    </xdr:from>
    <xdr:to>
      <xdr:col>15</xdr:col>
      <xdr:colOff>373380</xdr:colOff>
      <xdr:row>56</xdr:row>
      <xdr:rowOff>30480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9829CB17-6B2F-3D64-B859-D9744DAF3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708660</xdr:colOff>
      <xdr:row>32</xdr:row>
      <xdr:rowOff>99060</xdr:rowOff>
    </xdr:from>
    <xdr:to>
      <xdr:col>16</xdr:col>
      <xdr:colOff>220980</xdr:colOff>
      <xdr:row>69</xdr:row>
      <xdr:rowOff>68580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F9A25DBA-C595-8F9F-E3F0-16FD4A1AC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5543706B-6886-8A83-78AD-1F73A85A96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7169" name="Chart 1">
          <a:extLst>
            <a:ext uri="{FF2B5EF4-FFF2-40B4-BE49-F238E27FC236}">
              <a16:creationId xmlns:a16="http://schemas.microsoft.com/office/drawing/2014/main" id="{4F3E5B30-D961-01C5-622C-05B12BE95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579120</xdr:colOff>
      <xdr:row>35</xdr:row>
      <xdr:rowOff>106680</xdr:rowOff>
    </xdr:to>
    <xdr:graphicFrame macro="">
      <xdr:nvGraphicFramePr>
        <xdr:cNvPr id="8193" name="Chart 1">
          <a:extLst>
            <a:ext uri="{FF2B5EF4-FFF2-40B4-BE49-F238E27FC236}">
              <a16:creationId xmlns:a16="http://schemas.microsoft.com/office/drawing/2014/main" id="{D8FF71AF-9372-83BD-F80B-5E6162D780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E39" sqref="E39"/>
    </sheetView>
  </sheetViews>
  <sheetFormatPr defaultRowHeight="13.2" x14ac:dyDescent="0.25"/>
  <cols>
    <col min="1" max="1" width="8.109375" customWidth="1"/>
    <col min="2" max="2" width="37.109375" customWidth="1"/>
    <col min="3" max="3" width="20.5546875" customWidth="1"/>
    <col min="4" max="4" width="10.88671875" customWidth="1"/>
    <col min="5" max="5" width="11.5546875" customWidth="1"/>
    <col min="6" max="6" width="11.44140625" customWidth="1"/>
    <col min="7" max="7" width="11.109375" customWidth="1"/>
    <col min="8" max="8" width="9" customWidth="1"/>
    <col min="9" max="9" width="10.44140625" customWidth="1"/>
    <col min="11" max="11" width="9" customWidth="1"/>
    <col min="12" max="12" width="9.44140625" customWidth="1"/>
    <col min="13" max="13" width="51.88671875" customWidth="1"/>
    <col min="14" max="14" width="67.109375" customWidth="1"/>
    <col min="15" max="15" width="25.441406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D51" activePane="bottomRight" state="frozen"/>
      <selection pane="topRight" activeCell="B1" sqref="B1"/>
      <selection pane="bottomLeft" activeCell="A9" sqref="A9"/>
      <selection pane="bottomRight" activeCell="F70" sqref="F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332031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37" t="s">
        <v>15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20</v>
      </c>
      <c r="F8" s="2" t="s">
        <v>20</v>
      </c>
      <c r="G8" s="2" t="s">
        <v>0</v>
      </c>
      <c r="H8" s="2" t="s">
        <v>0</v>
      </c>
      <c r="I8" s="2" t="s">
        <v>0</v>
      </c>
      <c r="J8" s="2" t="s">
        <v>20</v>
      </c>
    </row>
    <row r="9" spans="1:10" x14ac:dyDescent="0.25">
      <c r="B9" s="7">
        <v>39814</v>
      </c>
      <c r="C9" s="8">
        <v>2.1672464452238498</v>
      </c>
      <c r="D9" s="6">
        <v>4.3538988969221233</v>
      </c>
      <c r="E9" s="6">
        <v>1.6275483443708609</v>
      </c>
      <c r="F9" s="6">
        <v>1.8338144755905512</v>
      </c>
      <c r="G9" s="6">
        <v>3.3751491660638626</v>
      </c>
      <c r="H9" s="6">
        <v>3.072106424739665</v>
      </c>
      <c r="I9" s="6">
        <v>1.7013813619037805</v>
      </c>
      <c r="J9" s="6">
        <v>2.1676746893724377</v>
      </c>
    </row>
    <row r="10" spans="1:10" x14ac:dyDescent="0.25">
      <c r="B10" s="7">
        <v>39820</v>
      </c>
      <c r="C10" s="8">
        <v>4.0323370744790585</v>
      </c>
      <c r="D10" s="6">
        <v>3.0522435034083868</v>
      </c>
      <c r="E10" s="6">
        <v>3.0794634426229508</v>
      </c>
      <c r="F10" s="6">
        <v>2.7457327833753147</v>
      </c>
      <c r="G10" s="6">
        <v>2.4910065242958837</v>
      </c>
      <c r="H10" s="6">
        <v>1.5291732218365415</v>
      </c>
      <c r="I10" s="6">
        <v>1.6184640988162635</v>
      </c>
      <c r="J10" s="6">
        <v>1.4704332807570979</v>
      </c>
    </row>
    <row r="11" spans="1:10" x14ac:dyDescent="0.25">
      <c r="B11" s="13">
        <v>39826</v>
      </c>
      <c r="C11" s="21">
        <v>2.0494630840831523</v>
      </c>
      <c r="D11" s="6">
        <v>3.6135850495049504</v>
      </c>
      <c r="E11" s="6">
        <v>5.3085611030570439</v>
      </c>
      <c r="F11" s="6">
        <v>2.5778488524590166</v>
      </c>
      <c r="G11" s="6">
        <v>2.3376661727375914</v>
      </c>
      <c r="H11" s="6"/>
      <c r="I11" s="6">
        <v>1.8887233453496757</v>
      </c>
      <c r="J11" s="6">
        <v>1.3716640983606556</v>
      </c>
    </row>
    <row r="12" spans="1:10" x14ac:dyDescent="0.25">
      <c r="B12" s="13">
        <v>39832</v>
      </c>
      <c r="C12" s="21">
        <v>6.2818123474129921</v>
      </c>
      <c r="D12" s="6"/>
      <c r="E12" s="6">
        <v>6.698879042821158</v>
      </c>
      <c r="F12" s="6">
        <v>3.3460790204081632</v>
      </c>
      <c r="G12" s="6">
        <v>3.2119057484536087</v>
      </c>
      <c r="H12" s="6">
        <v>2.2105402586750786</v>
      </c>
      <c r="I12" s="6">
        <v>3.5335266433422512</v>
      </c>
      <c r="J12" s="6"/>
    </row>
    <row r="13" spans="1:10" x14ac:dyDescent="0.25">
      <c r="B13" s="13">
        <v>39838</v>
      </c>
      <c r="C13" s="21">
        <v>4.2045637113402066</v>
      </c>
      <c r="D13" s="6"/>
      <c r="E13" s="6">
        <v>2.678499625351233</v>
      </c>
      <c r="F13" s="6">
        <v>2.5493829787234041</v>
      </c>
      <c r="G13" s="6">
        <v>4.7282600888705186</v>
      </c>
      <c r="H13" s="6">
        <v>2.9404731167192431</v>
      </c>
      <c r="I13" s="6">
        <v>1.7737676434172511</v>
      </c>
      <c r="J13" s="6">
        <v>1.6203982213812678</v>
      </c>
    </row>
    <row r="14" spans="1:10" x14ac:dyDescent="0.25">
      <c r="B14" s="13">
        <v>39844</v>
      </c>
      <c r="C14" s="21">
        <v>3.1625099195710455</v>
      </c>
      <c r="D14" s="6">
        <v>7.6210380358984935</v>
      </c>
      <c r="E14" s="6">
        <v>2.1349140100565682</v>
      </c>
      <c r="F14" s="6">
        <v>2.1813893877551016</v>
      </c>
      <c r="G14" s="6">
        <v>6.4805245332783841</v>
      </c>
      <c r="H14" s="6">
        <v>6.0921823722397477</v>
      </c>
      <c r="I14" s="6">
        <v>2.7252730413274247</v>
      </c>
      <c r="J14" s="6">
        <v>2.643938114159571</v>
      </c>
    </row>
    <row r="15" spans="1:10" x14ac:dyDescent="0.25">
      <c r="B15" s="13">
        <v>39850</v>
      </c>
      <c r="C15" s="21">
        <v>8.3684506060294268</v>
      </c>
      <c r="D15" s="6">
        <v>4.1477603887108447</v>
      </c>
      <c r="E15" s="6">
        <v>3.7429663934426229</v>
      </c>
      <c r="F15" s="6">
        <v>4.1240673448818894</v>
      </c>
      <c r="G15" s="6">
        <v>5.9869846497210162</v>
      </c>
      <c r="H15" s="6">
        <v>3.8497261407384031</v>
      </c>
      <c r="I15" s="6">
        <v>4.3123504769770804</v>
      </c>
      <c r="J15" s="6">
        <v>4.7870649006622514</v>
      </c>
    </row>
    <row r="16" spans="1:10" x14ac:dyDescent="0.25">
      <c r="B16" s="13">
        <v>39856</v>
      </c>
      <c r="C16" s="21">
        <v>1.9824783895943019</v>
      </c>
      <c r="D16" s="6">
        <v>2.1184666377440351</v>
      </c>
      <c r="E16" s="6">
        <v>1.0482563533123028</v>
      </c>
      <c r="F16" s="6"/>
      <c r="G16" s="6">
        <v>2.7956735051975055</v>
      </c>
      <c r="H16" s="6">
        <v>1.3043152287787945</v>
      </c>
      <c r="I16" s="6">
        <v>1.0760517454695222</v>
      </c>
      <c r="J16" s="6">
        <v>0.85145621570482499</v>
      </c>
    </row>
    <row r="17" spans="2:10" x14ac:dyDescent="0.25">
      <c r="B17" s="5">
        <v>39862</v>
      </c>
      <c r="C17" s="6">
        <v>2.4987428712871287</v>
      </c>
      <c r="D17" s="6">
        <v>1.8164413107996702</v>
      </c>
      <c r="E17" s="6">
        <v>3.5317768254970021</v>
      </c>
      <c r="F17" s="6"/>
      <c r="G17" s="6">
        <v>2.0946135455861072</v>
      </c>
      <c r="H17" s="6">
        <v>1.7437887310606059</v>
      </c>
      <c r="I17" s="6">
        <v>1.6181406425041187</v>
      </c>
      <c r="J17" s="6">
        <v>1.6912794952681389</v>
      </c>
    </row>
    <row r="18" spans="2:10" x14ac:dyDescent="0.25">
      <c r="B18" s="5">
        <v>39868</v>
      </c>
      <c r="C18" s="6">
        <v>5.3662779589733018</v>
      </c>
      <c r="D18" s="6">
        <v>4.4738119496988276</v>
      </c>
      <c r="E18" s="6">
        <v>2.3194390362204724</v>
      </c>
      <c r="F18" s="6"/>
      <c r="G18" s="6">
        <v>3.3500964494474852</v>
      </c>
      <c r="H18" s="6">
        <v>3.4123462480277689</v>
      </c>
      <c r="I18" s="6">
        <v>2.4589046863734683</v>
      </c>
      <c r="J18" s="6"/>
    </row>
    <row r="19" spans="2:10" x14ac:dyDescent="0.25">
      <c r="B19" s="5">
        <v>39874</v>
      </c>
      <c r="C19" s="6">
        <v>2.3852788158575717</v>
      </c>
      <c r="D19" s="6">
        <v>1.9287128624535317</v>
      </c>
      <c r="E19" s="6">
        <v>1.4824423291139239</v>
      </c>
      <c r="F19" s="6"/>
      <c r="G19" s="6">
        <v>1.8963394427244582</v>
      </c>
      <c r="H19" s="6">
        <v>1.1351392426633007</v>
      </c>
      <c r="I19" s="6">
        <v>1.8043490909090909</v>
      </c>
      <c r="J19" s="6"/>
    </row>
    <row r="20" spans="2:10" x14ac:dyDescent="0.25">
      <c r="B20" s="5">
        <v>39880</v>
      </c>
      <c r="C20" s="6">
        <v>1.2667748543087414</v>
      </c>
      <c r="D20" s="6">
        <v>3.4162769700092754</v>
      </c>
      <c r="E20" s="6">
        <v>2.2102634393700789</v>
      </c>
      <c r="F20" s="6"/>
      <c r="G20" s="6">
        <v>3.5088624128686328</v>
      </c>
      <c r="H20" s="6">
        <v>2.2708766856060607</v>
      </c>
      <c r="I20" s="6">
        <v>2.4994238056013183</v>
      </c>
      <c r="J20" s="6">
        <v>1.7154712460667085</v>
      </c>
    </row>
    <row r="21" spans="2:10" x14ac:dyDescent="0.25">
      <c r="B21" s="5">
        <v>39886</v>
      </c>
      <c r="C21" s="6">
        <v>9.2504814143920591</v>
      </c>
      <c r="D21" s="6">
        <v>4.067547536920376</v>
      </c>
      <c r="E21" s="6">
        <v>5.1040239116719244</v>
      </c>
      <c r="F21" s="6"/>
      <c r="G21" s="6">
        <v>3.4469010765574954</v>
      </c>
      <c r="H21" s="6">
        <v>3.0706734889589904</v>
      </c>
      <c r="I21" s="6">
        <v>3.6318214382855962</v>
      </c>
      <c r="J21" s="6">
        <v>3.2252876971608835</v>
      </c>
    </row>
    <row r="22" spans="2:10" x14ac:dyDescent="0.25">
      <c r="B22" s="5">
        <v>39892</v>
      </c>
      <c r="C22" s="6">
        <v>3.342561693689972</v>
      </c>
      <c r="D22" s="6">
        <v>3.7297804829721364</v>
      </c>
      <c r="E22" s="6">
        <v>1.8757966719193193</v>
      </c>
      <c r="F22" s="6"/>
      <c r="G22" s="6">
        <v>2.8783128361908696</v>
      </c>
      <c r="H22" s="6">
        <v>1.9742731502525255</v>
      </c>
      <c r="I22" s="6">
        <v>2.1237573536685899</v>
      </c>
      <c r="J22" s="6">
        <v>1.8613457413249213</v>
      </c>
    </row>
    <row r="23" spans="2:10" x14ac:dyDescent="0.25">
      <c r="B23" s="5">
        <v>39898</v>
      </c>
      <c r="C23" s="6">
        <v>5.1199748557295957</v>
      </c>
      <c r="D23" s="6"/>
      <c r="E23" s="6">
        <v>1.8766751608832808</v>
      </c>
      <c r="F23" s="6"/>
      <c r="G23" s="6"/>
      <c r="H23" s="6">
        <v>2.238335405490691</v>
      </c>
      <c r="I23" s="6"/>
      <c r="J23" s="6">
        <v>1.8176637728706624</v>
      </c>
    </row>
    <row r="24" spans="2:10" x14ac:dyDescent="0.25">
      <c r="B24" s="5">
        <v>39904</v>
      </c>
      <c r="C24" s="6">
        <v>1.0056886119873818</v>
      </c>
      <c r="D24" s="6">
        <v>2.1702032575757575</v>
      </c>
      <c r="E24" s="6">
        <v>0.78269955877718245</v>
      </c>
      <c r="F24" s="6"/>
      <c r="G24" s="6">
        <v>1.3878000378907482</v>
      </c>
      <c r="H24" s="6">
        <v>1.9555822467655413</v>
      </c>
      <c r="I24" s="6">
        <v>0.90299804081632651</v>
      </c>
      <c r="J24" s="6">
        <v>2.0608265173501579</v>
      </c>
    </row>
    <row r="25" spans="2:10" x14ac:dyDescent="0.25">
      <c r="B25" s="5">
        <v>39910</v>
      </c>
      <c r="C25" s="6">
        <v>0.80199403154574134</v>
      </c>
      <c r="D25" s="6">
        <v>1.3856602335858585</v>
      </c>
      <c r="E25" s="6">
        <v>3.6259977630749844</v>
      </c>
      <c r="F25" s="6"/>
      <c r="G25" s="6">
        <v>0.77978136363636363</v>
      </c>
      <c r="H25" s="6">
        <v>1.1476668371212122</v>
      </c>
      <c r="I25" s="6">
        <v>0.63010416326530605</v>
      </c>
      <c r="J25" s="6">
        <v>0.80253568454258684</v>
      </c>
    </row>
    <row r="26" spans="2:10" x14ac:dyDescent="0.25">
      <c r="B26" s="5">
        <v>39916</v>
      </c>
      <c r="C26" s="6">
        <v>1.1516672933753944</v>
      </c>
      <c r="D26" s="6">
        <v>2.9408418379111563</v>
      </c>
      <c r="E26" s="6">
        <v>1.1995662649842271</v>
      </c>
      <c r="F26" s="6"/>
      <c r="G26" s="6">
        <v>2.467998901734104</v>
      </c>
      <c r="H26" s="6">
        <v>1.7511801324921135</v>
      </c>
      <c r="I26" s="6">
        <v>1.3179950549795791</v>
      </c>
      <c r="J26" s="6">
        <v>1.5629051781772312</v>
      </c>
    </row>
    <row r="27" spans="2:10" x14ac:dyDescent="0.25">
      <c r="B27" s="5">
        <v>39922</v>
      </c>
      <c r="C27" s="6"/>
      <c r="D27" s="6">
        <v>2.2141484353312304</v>
      </c>
      <c r="E27" s="6">
        <v>4.3263146733985485</v>
      </c>
      <c r="F27" s="6"/>
      <c r="G27" s="6">
        <v>2.3145102305020524</v>
      </c>
      <c r="H27" s="6">
        <v>3.4176697159090907</v>
      </c>
      <c r="I27" s="6">
        <v>3.6321130344827588</v>
      </c>
      <c r="J27" s="6">
        <v>3.3705232050473191</v>
      </c>
    </row>
    <row r="28" spans="2:10" x14ac:dyDescent="0.25">
      <c r="B28" s="5">
        <v>39928</v>
      </c>
      <c r="C28" s="6">
        <v>3.3221232292652161</v>
      </c>
      <c r="D28" s="6">
        <v>3.3669666687717079</v>
      </c>
      <c r="E28" s="6">
        <v>1.6889422839116719</v>
      </c>
      <c r="F28" s="6"/>
      <c r="G28" s="6">
        <v>3.0698911406003164</v>
      </c>
      <c r="H28" s="6">
        <v>3.0591069823232324</v>
      </c>
      <c r="I28" s="6">
        <v>2.1687636243718589</v>
      </c>
      <c r="J28" s="6">
        <v>2.3676947996213316</v>
      </c>
    </row>
    <row r="29" spans="2:10" x14ac:dyDescent="0.25">
      <c r="B29" s="5">
        <v>39934</v>
      </c>
      <c r="C29" s="6">
        <v>1.6736492899968443</v>
      </c>
      <c r="D29" s="6"/>
      <c r="E29" s="6">
        <v>2.0527592996845425</v>
      </c>
      <c r="F29" s="6"/>
      <c r="G29" s="6">
        <v>1.1132683438287154</v>
      </c>
      <c r="H29" s="6">
        <v>1.4659202967171716</v>
      </c>
      <c r="I29" s="6">
        <v>0.92366085373509099</v>
      </c>
      <c r="J29" s="6">
        <v>1.4507940946372242</v>
      </c>
    </row>
    <row r="30" spans="2:10" x14ac:dyDescent="0.25">
      <c r="B30" s="5">
        <v>39940</v>
      </c>
      <c r="C30" s="6"/>
      <c r="D30" s="6"/>
      <c r="E30" s="6">
        <v>1.876709280757098</v>
      </c>
      <c r="F30" s="6"/>
      <c r="G30" s="6">
        <v>1.7706514745816229</v>
      </c>
      <c r="H30" s="6">
        <v>2.1882011174242426</v>
      </c>
      <c r="I30" s="6">
        <v>1.3077586122448979</v>
      </c>
      <c r="J30" s="6">
        <v>2.0919864921135649</v>
      </c>
    </row>
    <row r="31" spans="2:10" x14ac:dyDescent="0.25">
      <c r="B31" s="5">
        <v>39946</v>
      </c>
      <c r="C31" s="6">
        <v>2.0928981324921136</v>
      </c>
      <c r="D31" s="6">
        <v>1.6844281729252131</v>
      </c>
      <c r="E31" s="6">
        <v>2.0576685335856193</v>
      </c>
      <c r="F31" s="6"/>
      <c r="G31" s="6">
        <v>2.4703981634585039</v>
      </c>
      <c r="H31" s="6">
        <v>2.3962343560606061</v>
      </c>
      <c r="I31" s="6">
        <v>2.0674824725447127</v>
      </c>
      <c r="J31" s="6">
        <v>2.4833108356985178</v>
      </c>
    </row>
    <row r="32" spans="2:10" x14ac:dyDescent="0.25">
      <c r="B32" s="5">
        <v>39952</v>
      </c>
      <c r="C32" s="6">
        <v>2.0522507003154575</v>
      </c>
      <c r="D32" s="6"/>
      <c r="E32" s="6">
        <v>1.7929919053627759</v>
      </c>
      <c r="F32" s="6"/>
      <c r="G32" s="6">
        <v>2.704217789008212</v>
      </c>
      <c r="H32" s="6">
        <v>3.1884474621212124</v>
      </c>
      <c r="I32" s="6">
        <v>1.7435831909547739</v>
      </c>
      <c r="J32" s="6">
        <v>3.1615464416403785</v>
      </c>
    </row>
    <row r="33" spans="2:10" x14ac:dyDescent="0.25">
      <c r="B33" s="5">
        <v>39958</v>
      </c>
      <c r="C33" s="6">
        <v>2.1433173337535454</v>
      </c>
      <c r="D33" s="6">
        <v>1.9536314511539676</v>
      </c>
      <c r="E33" s="6">
        <v>1.8435645600756858</v>
      </c>
      <c r="F33" s="6"/>
      <c r="G33" s="6">
        <v>2.3498022544995263</v>
      </c>
      <c r="H33" s="6">
        <v>2.1150147285353538</v>
      </c>
      <c r="I33" s="6">
        <v>2.2333645789971617</v>
      </c>
      <c r="J33" s="6">
        <v>2.9820239318396973</v>
      </c>
    </row>
    <row r="34" spans="2:10" x14ac:dyDescent="0.25">
      <c r="B34" s="5">
        <v>39964</v>
      </c>
      <c r="C34" s="6">
        <v>2.4103654321766563</v>
      </c>
      <c r="D34" s="6">
        <v>2.2052822900763358</v>
      </c>
      <c r="E34" s="6">
        <v>2.6684353627760253</v>
      </c>
      <c r="F34" s="6"/>
      <c r="G34" s="6">
        <v>2.1820771825647505</v>
      </c>
      <c r="H34" s="6">
        <v>3.0550731019248976</v>
      </c>
      <c r="I34" s="6">
        <v>1.6676061655085281</v>
      </c>
      <c r="J34" s="6">
        <v>2.5648420946372239</v>
      </c>
    </row>
    <row r="35" spans="2:10" x14ac:dyDescent="0.25">
      <c r="B35" s="5">
        <v>39970</v>
      </c>
      <c r="C35" s="6"/>
      <c r="D35" s="6">
        <v>4.0864242676767679</v>
      </c>
      <c r="E35" s="6">
        <v>2.9303032618296534</v>
      </c>
      <c r="F35" s="6"/>
      <c r="G35" s="6">
        <v>2.5768938451816745</v>
      </c>
      <c r="H35" s="6">
        <v>4.549994255050505</v>
      </c>
      <c r="I35" s="6">
        <v>2.1890226452020203</v>
      </c>
      <c r="J35" s="6">
        <v>3.9594588832807571</v>
      </c>
    </row>
    <row r="36" spans="2:10" x14ac:dyDescent="0.25">
      <c r="B36" s="5">
        <v>39976</v>
      </c>
      <c r="C36" s="6">
        <v>1.8664605236593059</v>
      </c>
      <c r="D36" s="6">
        <v>1.380739596214511</v>
      </c>
      <c r="E36" s="6">
        <v>1.6876379438662881</v>
      </c>
      <c r="F36" s="6"/>
      <c r="G36" s="6">
        <v>1.5904329671717172</v>
      </c>
      <c r="H36" s="6">
        <v>1.8153862712933753</v>
      </c>
      <c r="I36" s="6">
        <v>1.4921113469387755</v>
      </c>
      <c r="J36" s="6">
        <v>2.482351968454259</v>
      </c>
    </row>
    <row r="37" spans="2:10" x14ac:dyDescent="0.25">
      <c r="B37" s="5">
        <v>39982</v>
      </c>
      <c r="C37" s="6">
        <v>2.3724785110410096</v>
      </c>
      <c r="D37" s="6">
        <v>2.8950564750473786</v>
      </c>
      <c r="E37" s="6">
        <v>2.7091312898139388</v>
      </c>
      <c r="F37" s="6"/>
      <c r="G37" s="6">
        <v>2.7900575347661185</v>
      </c>
      <c r="H37" s="6">
        <v>2.2110312156615088</v>
      </c>
      <c r="I37" s="6">
        <v>1.866428313329122</v>
      </c>
      <c r="J37" s="6">
        <v>2.9502239369085173</v>
      </c>
    </row>
    <row r="38" spans="2:10" x14ac:dyDescent="0.25">
      <c r="B38" s="5">
        <v>39988</v>
      </c>
      <c r="C38" s="6">
        <v>4.1455380126182968</v>
      </c>
      <c r="D38" s="6">
        <v>3.4404076247631079</v>
      </c>
      <c r="E38" s="6">
        <v>4.9041740845959598</v>
      </c>
      <c r="F38" s="6"/>
      <c r="G38" s="6">
        <v>3.4255449920911105</v>
      </c>
      <c r="H38" s="6">
        <v>3.9870783196462414</v>
      </c>
      <c r="I38" s="6">
        <v>2.6900360755905512</v>
      </c>
      <c r="J38" s="6">
        <v>3.6319993183969705</v>
      </c>
    </row>
    <row r="39" spans="2:10" x14ac:dyDescent="0.25">
      <c r="B39" s="5">
        <v>39994</v>
      </c>
      <c r="C39" s="6">
        <v>1.3112875268138802</v>
      </c>
      <c r="D39" s="6">
        <v>1.5579376563487051</v>
      </c>
      <c r="E39" s="6">
        <v>2.335175081967213</v>
      </c>
      <c r="F39" s="6"/>
      <c r="G39" s="6">
        <v>1.6103606194690265</v>
      </c>
      <c r="H39" s="6">
        <v>1.6096524494949496</v>
      </c>
      <c r="I39" s="6">
        <v>1.2547709050772626</v>
      </c>
      <c r="J39" s="6">
        <v>1.0344538529504574</v>
      </c>
    </row>
    <row r="40" spans="2:10" x14ac:dyDescent="0.25">
      <c r="B40" s="5">
        <v>40000</v>
      </c>
      <c r="C40" s="6">
        <v>2.6836208703878901</v>
      </c>
      <c r="D40" s="6"/>
      <c r="E40" s="6">
        <v>3.7485372870662461</v>
      </c>
      <c r="F40" s="6"/>
      <c r="G40" s="6">
        <v>2.170185404551201</v>
      </c>
      <c r="H40" s="6">
        <v>2.5323764457070705</v>
      </c>
      <c r="I40" s="6">
        <v>2.2896332913385828</v>
      </c>
      <c r="J40" s="6">
        <v>3.1346706435331231</v>
      </c>
    </row>
    <row r="41" spans="2:10" x14ac:dyDescent="0.25">
      <c r="B41" s="5">
        <v>40006</v>
      </c>
      <c r="C41" s="6"/>
      <c r="D41" s="24">
        <v>1.9380928535353534</v>
      </c>
      <c r="E41" s="6">
        <v>2.2258681224360997</v>
      </c>
      <c r="F41" s="6"/>
      <c r="G41" s="6">
        <v>2.1284498420720155</v>
      </c>
      <c r="H41" s="6">
        <v>2.3889411233827706</v>
      </c>
      <c r="I41" s="6">
        <v>1.6565990869017633</v>
      </c>
      <c r="J41" s="6">
        <v>1.9512078927444796</v>
      </c>
    </row>
    <row r="42" spans="2:10" x14ac:dyDescent="0.25">
      <c r="B42" s="5">
        <v>40012</v>
      </c>
      <c r="C42" s="6">
        <v>1.1048954588457898</v>
      </c>
      <c r="D42" s="24">
        <v>1.3405124810606059</v>
      </c>
      <c r="E42" s="6">
        <v>1.9667464269946389</v>
      </c>
      <c r="F42" s="6"/>
      <c r="G42" s="6">
        <v>1.2049929460056836</v>
      </c>
      <c r="H42" s="6">
        <v>1.3558503628905016</v>
      </c>
      <c r="I42" s="6">
        <v>1.1290151660866814</v>
      </c>
      <c r="J42" s="6">
        <v>1.2040135772870664</v>
      </c>
    </row>
    <row r="43" spans="2:10" x14ac:dyDescent="0.25">
      <c r="B43" s="5">
        <v>40018</v>
      </c>
      <c r="C43" s="6">
        <v>2.5982756039104382</v>
      </c>
      <c r="D43" s="24">
        <v>2.4108183517524471</v>
      </c>
      <c r="E43" s="6">
        <v>2.3925209019236835</v>
      </c>
      <c r="F43" s="6"/>
      <c r="G43" s="6">
        <v>2.6329922425773851</v>
      </c>
      <c r="H43" s="6">
        <v>3.2833307196969699</v>
      </c>
      <c r="I43" s="6">
        <v>1.7684745041061276</v>
      </c>
      <c r="J43" s="6">
        <v>3.1228278485804419</v>
      </c>
    </row>
    <row r="44" spans="2:10" x14ac:dyDescent="0.25">
      <c r="B44" s="5">
        <v>40024</v>
      </c>
      <c r="C44" s="6">
        <v>2.6773577097791796</v>
      </c>
      <c r="D44" s="24">
        <v>1.5498617229409908</v>
      </c>
      <c r="E44" s="6">
        <v>2.273806263008515</v>
      </c>
      <c r="F44" s="6"/>
      <c r="G44" s="6">
        <v>1.731756460176991</v>
      </c>
      <c r="H44" s="6">
        <v>2.2764950820707073</v>
      </c>
      <c r="I44" s="6"/>
      <c r="J44" s="6">
        <v>2.4099272050473184</v>
      </c>
    </row>
    <row r="45" spans="2:10" x14ac:dyDescent="0.25">
      <c r="B45" s="5">
        <v>40030</v>
      </c>
      <c r="C45" s="6">
        <v>2.0182744676806084</v>
      </c>
      <c r="D45" s="24">
        <v>1.7240112500000002</v>
      </c>
      <c r="E45" s="6">
        <v>1.7483950977917981</v>
      </c>
      <c r="F45" s="6"/>
      <c r="G45" s="6">
        <v>2.0605550742965542</v>
      </c>
      <c r="H45" s="6">
        <v>2.6133172032828282</v>
      </c>
      <c r="I45" s="6">
        <v>2.2211076821192051</v>
      </c>
      <c r="J45" s="6">
        <v>3.27199567192429</v>
      </c>
    </row>
    <row r="46" spans="2:10" x14ac:dyDescent="0.25">
      <c r="B46" s="25">
        <v>40036</v>
      </c>
      <c r="C46" s="26">
        <v>2.3210350142000631</v>
      </c>
      <c r="D46" s="27">
        <v>1.9776840909090909</v>
      </c>
      <c r="E46" s="26">
        <v>2.0614182839116721</v>
      </c>
      <c r="F46" s="6"/>
      <c r="G46" s="26">
        <v>1.7602764560960202</v>
      </c>
      <c r="H46" s="26">
        <v>2.1995000694225308</v>
      </c>
      <c r="I46" s="26">
        <v>1.3989277451907915</v>
      </c>
      <c r="J46" s="6">
        <v>1.9029080126182967</v>
      </c>
    </row>
    <row r="47" spans="2:10" x14ac:dyDescent="0.25">
      <c r="B47" s="25">
        <v>40042</v>
      </c>
      <c r="C47" s="26">
        <v>1.1663718927444797</v>
      </c>
      <c r="D47" s="27">
        <v>2.0642610925165772</v>
      </c>
      <c r="E47" s="26">
        <v>1.8135561186494162</v>
      </c>
      <c r="F47" s="6"/>
      <c r="G47" s="26">
        <v>1.7810643833017077</v>
      </c>
      <c r="H47" s="26">
        <v>1.8286867256078305</v>
      </c>
      <c r="I47" s="26">
        <v>1.7609970384373033</v>
      </c>
      <c r="J47" s="26">
        <v>2.1985204668769716</v>
      </c>
    </row>
    <row r="48" spans="2:10" x14ac:dyDescent="0.25">
      <c r="B48" s="25">
        <v>40048</v>
      </c>
      <c r="C48" s="26">
        <v>1.1625739703563545</v>
      </c>
      <c r="D48" s="28"/>
      <c r="E48" s="26">
        <v>1.0575139048219351</v>
      </c>
      <c r="F48" s="6"/>
      <c r="G48" s="26">
        <v>1.5085219709412507</v>
      </c>
      <c r="H48" s="26">
        <v>1.3593788131313131</v>
      </c>
      <c r="I48" s="26">
        <v>0.82989532426447332</v>
      </c>
      <c r="J48" s="26">
        <v>1.4234096971608832</v>
      </c>
    </row>
    <row r="49" spans="2:10" x14ac:dyDescent="0.25">
      <c r="B49" s="25">
        <v>40054</v>
      </c>
      <c r="C49" s="26">
        <v>1.2494444718532574</v>
      </c>
      <c r="D49" s="27">
        <v>1.7969821212121213</v>
      </c>
      <c r="E49" s="26">
        <v>2.8976442798613298</v>
      </c>
      <c r="F49" s="6"/>
      <c r="G49" s="26">
        <v>1.6266314096080909</v>
      </c>
      <c r="H49" s="26">
        <v>1.9838508838383839</v>
      </c>
      <c r="I49" s="26">
        <v>1.146207258419893</v>
      </c>
      <c r="J49" s="26">
        <v>1.3795016845425867</v>
      </c>
    </row>
    <row r="50" spans="2:10" x14ac:dyDescent="0.25">
      <c r="B50" s="25">
        <v>40060</v>
      </c>
      <c r="C50" s="26">
        <v>4.2265737058080806</v>
      </c>
      <c r="D50" s="27">
        <v>1.9701314988955507</v>
      </c>
      <c r="E50" s="26">
        <v>2.4661081173131505</v>
      </c>
      <c r="F50" s="6"/>
      <c r="G50" s="26">
        <v>3.3196404169298801</v>
      </c>
      <c r="H50" s="26">
        <v>3.4931275757575757</v>
      </c>
      <c r="I50" s="26">
        <v>2.0419785768500947</v>
      </c>
      <c r="J50" s="29"/>
    </row>
    <row r="51" spans="2:10" x14ac:dyDescent="0.25">
      <c r="B51" s="25">
        <v>40066</v>
      </c>
      <c r="C51" s="26">
        <v>2.9327758864353313</v>
      </c>
      <c r="D51" s="27">
        <v>1.7373722625433889</v>
      </c>
      <c r="E51" s="26">
        <v>2.5992925276112335</v>
      </c>
      <c r="F51" s="6"/>
      <c r="G51" s="26">
        <v>3.3825438104265402</v>
      </c>
      <c r="H51" s="26">
        <v>2.4389802776025236</v>
      </c>
      <c r="I51" s="26">
        <v>2.0472649337539433</v>
      </c>
      <c r="J51" s="26">
        <v>2.9821814637223976</v>
      </c>
    </row>
    <row r="52" spans="2:10" x14ac:dyDescent="0.25">
      <c r="B52" s="5">
        <v>40072</v>
      </c>
      <c r="C52" s="6">
        <v>1.7322425362776026</v>
      </c>
      <c r="D52" s="24">
        <v>2.6646758825386798</v>
      </c>
      <c r="E52" s="6">
        <v>2.1587999243140961</v>
      </c>
      <c r="F52" s="6"/>
      <c r="G52" s="6">
        <v>3.1693339734680985</v>
      </c>
      <c r="H52" s="6">
        <v>3.1329528242347742</v>
      </c>
      <c r="I52" s="6">
        <v>1.786771425867508</v>
      </c>
      <c r="J52" s="6">
        <v>2.1142497097791799</v>
      </c>
    </row>
    <row r="53" spans="2:10" x14ac:dyDescent="0.25">
      <c r="B53" s="5">
        <v>40078</v>
      </c>
      <c r="C53" s="6"/>
      <c r="D53" s="24">
        <v>1.6402847664141413</v>
      </c>
      <c r="E53" s="6">
        <v>2.1651960126182965</v>
      </c>
      <c r="F53" s="6"/>
      <c r="G53" s="6">
        <v>1.5077841679823176</v>
      </c>
      <c r="H53" s="6">
        <v>1.6061934974747476</v>
      </c>
      <c r="I53" s="6">
        <v>1.1562866163046901</v>
      </c>
      <c r="J53" s="6">
        <v>1.5027863848580441</v>
      </c>
    </row>
    <row r="54" spans="2:10" x14ac:dyDescent="0.25">
      <c r="B54" s="5">
        <v>40084</v>
      </c>
      <c r="C54" s="6">
        <v>0.93904503470031553</v>
      </c>
      <c r="D54" s="24">
        <v>1.6387443105080466</v>
      </c>
      <c r="E54" s="6">
        <v>1.7270883317565437</v>
      </c>
      <c r="F54" s="6"/>
      <c r="G54" s="6">
        <v>1.4951841427218187</v>
      </c>
      <c r="H54" s="6">
        <v>1.8630009469696969</v>
      </c>
      <c r="I54" s="6">
        <v>1.3617097988686362</v>
      </c>
      <c r="J54" s="6"/>
    </row>
    <row r="55" spans="2:10" x14ac:dyDescent="0.25">
      <c r="B55" s="5">
        <v>40090</v>
      </c>
      <c r="C55" s="6">
        <v>1.4604574826498422</v>
      </c>
      <c r="D55" s="24">
        <v>2.0463496373383792</v>
      </c>
      <c r="E55" s="6">
        <v>1.297989284137496</v>
      </c>
      <c r="F55" s="6"/>
      <c r="G55" s="6">
        <v>1.3139056502525253</v>
      </c>
      <c r="H55" s="6">
        <v>1.5229155822025875</v>
      </c>
      <c r="I55" s="6">
        <v>1.1187502763819095</v>
      </c>
      <c r="J55" s="6">
        <v>2.2932447003154577</v>
      </c>
    </row>
    <row r="56" spans="2:10" x14ac:dyDescent="0.25">
      <c r="B56" s="5">
        <v>40096</v>
      </c>
      <c r="C56" s="6">
        <v>1.5817866708740926</v>
      </c>
      <c r="D56" s="24"/>
      <c r="E56" s="6">
        <v>1.653550609024929</v>
      </c>
      <c r="F56" s="6"/>
      <c r="G56" s="6">
        <v>1.8139956096020213</v>
      </c>
      <c r="H56" s="6">
        <v>2.2635060315457416</v>
      </c>
      <c r="I56" s="6">
        <v>1.113171021303258</v>
      </c>
      <c r="J56" s="6">
        <v>1.9103523368022706</v>
      </c>
    </row>
    <row r="57" spans="2:10" x14ac:dyDescent="0.25">
      <c r="B57" s="30">
        <v>40102</v>
      </c>
      <c r="C57" s="31">
        <v>2.0576842902208203</v>
      </c>
      <c r="D57" s="24">
        <v>1.0817610539602398</v>
      </c>
      <c r="E57" s="26">
        <v>1.735804166404034</v>
      </c>
      <c r="F57" s="6"/>
      <c r="G57" s="26">
        <v>1.5008725213000946</v>
      </c>
      <c r="H57" s="26">
        <v>1.5811765856737141</v>
      </c>
      <c r="I57" s="26">
        <v>0.99881621399176956</v>
      </c>
      <c r="J57" s="26">
        <v>1.5216514763406941</v>
      </c>
    </row>
    <row r="58" spans="2:10" x14ac:dyDescent="0.25">
      <c r="B58" s="30">
        <v>40108</v>
      </c>
      <c r="C58" s="31">
        <v>3.1507528328075711</v>
      </c>
      <c r="D58" s="24">
        <v>3.4133840328179237</v>
      </c>
      <c r="E58" s="26">
        <v>2.0413110157728709</v>
      </c>
      <c r="F58" s="6"/>
      <c r="G58" s="26">
        <v>4.0120952083333332</v>
      </c>
      <c r="H58" s="26">
        <v>4.8724448643533123</v>
      </c>
      <c r="I58" s="26">
        <v>3.7125489007537689</v>
      </c>
      <c r="J58" s="26">
        <v>4.5349755443357527</v>
      </c>
    </row>
    <row r="59" spans="2:10" x14ac:dyDescent="0.25">
      <c r="B59" s="30">
        <v>40114</v>
      </c>
      <c r="C59" s="31">
        <v>11.40299546515295</v>
      </c>
      <c r="D59" s="33"/>
      <c r="E59" s="26">
        <v>3.9110352002522859</v>
      </c>
      <c r="F59" s="6"/>
      <c r="G59" s="26">
        <v>2.3525322790404042</v>
      </c>
      <c r="H59" s="26">
        <v>2.5646531271694539</v>
      </c>
      <c r="I59" s="26">
        <v>2.0207379564806054</v>
      </c>
      <c r="J59" s="26">
        <v>2.9782470157728707</v>
      </c>
    </row>
    <row r="60" spans="2:10" x14ac:dyDescent="0.25">
      <c r="B60" s="30">
        <v>40120</v>
      </c>
      <c r="C60" s="31">
        <v>11.468241905362776</v>
      </c>
      <c r="D60" s="24">
        <v>2.2287311335012596</v>
      </c>
      <c r="E60" s="26">
        <v>3.3474560378548897</v>
      </c>
      <c r="F60" s="6"/>
      <c r="G60" s="26">
        <v>1.7579755555555554</v>
      </c>
      <c r="H60" s="26">
        <v>2.8481439835858584</v>
      </c>
      <c r="I60" s="26">
        <v>1.6250230929133858</v>
      </c>
      <c r="J60" s="26">
        <v>4.0757255520504732</v>
      </c>
    </row>
    <row r="61" spans="2:10" x14ac:dyDescent="0.25">
      <c r="B61" s="30">
        <v>40126</v>
      </c>
      <c r="C61" s="31">
        <v>6.118315900346893</v>
      </c>
      <c r="D61" s="33"/>
      <c r="E61" s="26">
        <v>3.7729769958977593</v>
      </c>
      <c r="F61" s="6"/>
      <c r="G61" s="26">
        <v>5.9546022088987058</v>
      </c>
      <c r="H61" s="26">
        <v>8.7793004984227139</v>
      </c>
      <c r="I61" s="26">
        <v>4.0669621908349027</v>
      </c>
      <c r="J61" s="26">
        <v>7.9317958864353315</v>
      </c>
    </row>
    <row r="62" spans="2:10" x14ac:dyDescent="0.25">
      <c r="B62" s="30">
        <v>40132</v>
      </c>
      <c r="C62" s="31">
        <v>2.4320705206689808</v>
      </c>
      <c r="D62" s="32"/>
      <c r="E62" s="26">
        <v>1.651861142316188</v>
      </c>
      <c r="F62" s="6"/>
      <c r="G62" s="26">
        <v>5.6117324873737369</v>
      </c>
      <c r="H62" s="26">
        <v>12.689443660460713</v>
      </c>
      <c r="I62" s="26">
        <v>3.9744996965865993</v>
      </c>
      <c r="J62" s="26">
        <v>5.7651593753943224</v>
      </c>
    </row>
    <row r="63" spans="2:10" x14ac:dyDescent="0.25">
      <c r="B63" s="30">
        <v>40138</v>
      </c>
      <c r="C63" s="31">
        <v>11.303077192429022</v>
      </c>
      <c r="D63" s="32"/>
      <c r="E63" s="26">
        <v>3.8063343641527294</v>
      </c>
      <c r="F63" s="6"/>
      <c r="G63" s="26">
        <v>4.3532735606060609</v>
      </c>
      <c r="H63" s="26">
        <v>7.2839874597664878</v>
      </c>
      <c r="I63" s="26">
        <v>2.5231791061806654</v>
      </c>
      <c r="J63" s="26">
        <v>4.5522906246056776</v>
      </c>
    </row>
    <row r="64" spans="2:10" x14ac:dyDescent="0.25">
      <c r="B64" s="30">
        <v>40144</v>
      </c>
      <c r="C64" s="31">
        <v>1.9589946876971609</v>
      </c>
      <c r="D64" s="24">
        <v>2.9479178226569895</v>
      </c>
      <c r="E64" s="26">
        <v>2.8070543145288371</v>
      </c>
      <c r="F64" s="6"/>
      <c r="G64" s="26">
        <v>1.4195199810606061</v>
      </c>
      <c r="H64" s="26">
        <v>3.3361133291259071</v>
      </c>
      <c r="I64" s="26">
        <v>0.80063736659299023</v>
      </c>
      <c r="J64" s="26">
        <v>2.2648175141955837</v>
      </c>
    </row>
    <row r="65" spans="2:10" x14ac:dyDescent="0.25">
      <c r="B65" s="30">
        <v>40150</v>
      </c>
      <c r="C65" s="31">
        <v>1.1744449416219627</v>
      </c>
      <c r="D65" s="24">
        <v>1.4730304512464498</v>
      </c>
      <c r="E65" s="26">
        <v>2.0534591181102364</v>
      </c>
      <c r="F65" s="26">
        <v>1.2437292152537029</v>
      </c>
      <c r="G65" s="26">
        <v>1.5421972609656043</v>
      </c>
      <c r="H65" s="26">
        <v>1.5475889779179812</v>
      </c>
      <c r="I65" s="26">
        <v>1.0399161820480405</v>
      </c>
      <c r="J65" s="26">
        <v>1.0841992615967182</v>
      </c>
    </row>
    <row r="66" spans="2:10" x14ac:dyDescent="0.25">
      <c r="B66" s="30">
        <v>40156</v>
      </c>
      <c r="C66" s="31">
        <v>0.68816010728936572</v>
      </c>
      <c r="D66" s="24">
        <v>0.87011801830230351</v>
      </c>
      <c r="E66" s="26">
        <v>0.81143790849673192</v>
      </c>
      <c r="F66" s="26">
        <v>0.9282309016393443</v>
      </c>
      <c r="G66" s="26">
        <v>1.6009386198083067</v>
      </c>
      <c r="H66" s="26">
        <v>1.3441854826498423</v>
      </c>
      <c r="I66" s="26">
        <v>0.74392428436615299</v>
      </c>
      <c r="J66" s="26">
        <v>0.88029120782087666</v>
      </c>
    </row>
    <row r="67" spans="2:10" x14ac:dyDescent="0.25">
      <c r="B67" s="34">
        <v>40162</v>
      </c>
      <c r="C67" s="35">
        <v>1.0315047522877878</v>
      </c>
      <c r="D67" s="36">
        <v>1.4105020511202273</v>
      </c>
      <c r="E67" s="35">
        <v>2.5792905737704919</v>
      </c>
      <c r="F67" s="35">
        <v>1.367475609448819</v>
      </c>
      <c r="G67" s="35">
        <v>1.4780913852950457</v>
      </c>
      <c r="H67" s="35">
        <v>2.0628004544020193</v>
      </c>
      <c r="I67" s="35">
        <v>1.2144933207070707</v>
      </c>
      <c r="J67" s="35">
        <v>1.4199519722309877</v>
      </c>
    </row>
    <row r="68" spans="2:10" x14ac:dyDescent="0.25">
      <c r="B68" s="34">
        <v>40168</v>
      </c>
      <c r="C68" s="35">
        <v>1.8851176971608834</v>
      </c>
      <c r="D68" s="36">
        <v>2.5401744921135645</v>
      </c>
      <c r="E68" s="35">
        <v>2.2567466897637796</v>
      </c>
      <c r="F68" s="35">
        <v>1.9280840062992126</v>
      </c>
      <c r="G68" s="35">
        <v>2.595019798043547</v>
      </c>
      <c r="H68" s="35">
        <v>4.0914846687697164</v>
      </c>
      <c r="I68" s="35">
        <v>1.9896104169298801</v>
      </c>
      <c r="J68" s="35">
        <v>2.2485359369085174</v>
      </c>
    </row>
    <row r="69" spans="2:10" x14ac:dyDescent="0.25">
      <c r="B69" s="34">
        <v>40174</v>
      </c>
      <c r="C69" s="35">
        <v>1.3072547301988009</v>
      </c>
      <c r="D69" s="36">
        <v>1.1362911517828966</v>
      </c>
      <c r="E69" s="35">
        <v>1.8955896209728362</v>
      </c>
      <c r="F69" s="35">
        <v>2.0817478551181106</v>
      </c>
      <c r="G69" s="35">
        <v>1.3097217355632691</v>
      </c>
      <c r="H69" s="35">
        <v>1.154875285579047</v>
      </c>
      <c r="I69" s="35">
        <v>1.0002410101010102</v>
      </c>
      <c r="J69" s="29"/>
    </row>
    <row r="70" spans="2:10" ht="26.4" x14ac:dyDescent="0.25">
      <c r="B70" s="5" t="s">
        <v>13</v>
      </c>
      <c r="C70" s="6">
        <f>AVERAGE(C9:C69)</f>
        <v>3.1011074726921701</v>
      </c>
      <c r="D70" s="6">
        <f t="shared" ref="D70:J70" si="0">AVERAGE(D9:D69)</f>
        <v>2.4838121692102417</v>
      </c>
      <c r="E70" s="6">
        <f t="shared" si="0"/>
        <v>2.4938682865525723</v>
      </c>
      <c r="F70" s="6">
        <f t="shared" si="0"/>
        <v>2.242298535912719</v>
      </c>
      <c r="G70" s="6">
        <f t="shared" si="0"/>
        <v>2.5547061592638731</v>
      </c>
      <c r="H70" s="6">
        <f t="shared" si="0"/>
        <v>2.8175965291170657</v>
      </c>
      <c r="I70" s="6">
        <f t="shared" si="0"/>
        <v>1.8879849819773877</v>
      </c>
      <c r="J70" s="6">
        <f t="shared" si="0"/>
        <v>2.4771016976702955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K5" workbookViewId="0">
      <selection activeCell="P9" sqref="P9"/>
    </sheetView>
  </sheetViews>
  <sheetFormatPr defaultRowHeight="13.2" x14ac:dyDescent="0.25"/>
  <cols>
    <col min="2" max="2" width="25.6640625" customWidth="1"/>
    <col min="3" max="3" width="14" customWidth="1"/>
    <col min="4" max="4" width="13.33203125" customWidth="1"/>
    <col min="5" max="5" width="13.88671875" customWidth="1"/>
    <col min="6" max="6" width="13.6640625" customWidth="1"/>
    <col min="7" max="7" width="13.33203125" customWidth="1"/>
    <col min="8" max="8" width="13" customWidth="1"/>
    <col min="9" max="9" width="13.33203125" customWidth="1"/>
    <col min="10" max="10" width="14.44140625" customWidth="1"/>
    <col min="13" max="13" width="65.109375" customWidth="1"/>
    <col min="14" max="14" width="44.1093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D60" activePane="bottomRight" state="frozen"/>
      <selection pane="topRight" activeCell="B1" sqref="B1"/>
      <selection pane="bottomLeft" activeCell="A9" sqref="A9"/>
      <selection pane="bottomRight" activeCell="H70" sqref="H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" customWidth="1"/>
    <col min="9" max="9" width="16.6640625" customWidth="1"/>
    <col min="10" max="10" width="16.44140625" customWidth="1"/>
  </cols>
  <sheetData>
    <row r="2" spans="1:10" ht="13.8" x14ac:dyDescent="0.25">
      <c r="A2" s="37" t="s">
        <v>16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20</v>
      </c>
      <c r="F8" s="2" t="s">
        <v>20</v>
      </c>
      <c r="G8" s="2" t="s">
        <v>0</v>
      </c>
      <c r="H8" s="2" t="s">
        <v>0</v>
      </c>
      <c r="I8" s="2" t="s">
        <v>0</v>
      </c>
      <c r="J8" s="2" t="s">
        <v>20</v>
      </c>
    </row>
    <row r="9" spans="1:10" x14ac:dyDescent="0.25">
      <c r="B9" s="7">
        <v>39814</v>
      </c>
      <c r="C9" s="8">
        <v>0.22040464864864864</v>
      </c>
      <c r="D9" s="6">
        <v>0.74053249576533775</v>
      </c>
      <c r="E9" s="6">
        <v>0.15415294228949858</v>
      </c>
      <c r="F9" s="6">
        <v>0.16901490393700788</v>
      </c>
      <c r="G9" s="6">
        <v>0.45733044373256171</v>
      </c>
      <c r="H9" s="6">
        <v>0.33831464184285259</v>
      </c>
      <c r="I9" s="6">
        <v>0.2374132836097661</v>
      </c>
      <c r="J9" s="6">
        <v>0.19549532008830023</v>
      </c>
    </row>
    <row r="10" spans="1:10" x14ac:dyDescent="0.25">
      <c r="B10" s="7">
        <v>39820</v>
      </c>
      <c r="C10" s="8">
        <v>0.50212700969671953</v>
      </c>
      <c r="D10" s="6">
        <v>0.49515940342904352</v>
      </c>
      <c r="E10" s="6">
        <v>0.56180139344262303</v>
      </c>
      <c r="F10" s="6">
        <v>0.40352581234256923</v>
      </c>
      <c r="G10" s="6">
        <v>0.40589446487155678</v>
      </c>
      <c r="H10" s="6">
        <v>0.18640662669611863</v>
      </c>
      <c r="I10" s="6">
        <v>0.22510879423571797</v>
      </c>
      <c r="J10" s="6">
        <v>0.20024207570977917</v>
      </c>
    </row>
    <row r="11" spans="1:10" x14ac:dyDescent="0.25">
      <c r="B11" s="14">
        <v>39826</v>
      </c>
      <c r="C11" s="20">
        <v>0.4014426633571207</v>
      </c>
      <c r="D11" s="6">
        <v>0.50470412376237628</v>
      </c>
      <c r="E11" s="6">
        <v>1.5276129971635677</v>
      </c>
      <c r="F11" s="6">
        <v>0.36937475409836068</v>
      </c>
      <c r="G11" s="6">
        <v>0.32116607326385305</v>
      </c>
      <c r="H11" s="6"/>
      <c r="I11" s="6">
        <v>9.6536809228550832E-2</v>
      </c>
      <c r="J11" s="6">
        <v>0.12804254098360657</v>
      </c>
    </row>
    <row r="12" spans="1:10" x14ac:dyDescent="0.25">
      <c r="B12" s="14">
        <v>39832</v>
      </c>
      <c r="C12" s="20">
        <v>0.99062982711969438</v>
      </c>
      <c r="D12" s="6"/>
      <c r="E12" s="6">
        <v>1.6725497921914356</v>
      </c>
      <c r="F12" s="6">
        <v>0.45592857142857141</v>
      </c>
      <c r="G12" s="6">
        <v>0.48020129319587629</v>
      </c>
      <c r="H12" s="6">
        <v>0.21017842271293377</v>
      </c>
      <c r="I12" s="6">
        <v>0.3717152302942992</v>
      </c>
      <c r="J12" s="6"/>
    </row>
    <row r="13" spans="1:10" x14ac:dyDescent="0.25">
      <c r="B13" s="14">
        <v>39838</v>
      </c>
      <c r="C13" s="20">
        <v>0.53869686680412376</v>
      </c>
      <c r="D13" s="6"/>
      <c r="E13" s="6">
        <v>0.40870141117702152</v>
      </c>
      <c r="F13" s="6">
        <v>0.28208934292866078</v>
      </c>
      <c r="G13" s="6">
        <v>0.4910720553890669</v>
      </c>
      <c r="H13" s="6">
        <v>0.29317501577287064</v>
      </c>
      <c r="I13" s="6">
        <v>0.30507602228642178</v>
      </c>
      <c r="J13" s="6">
        <v>0.17738444654683067</v>
      </c>
    </row>
    <row r="14" spans="1:10" x14ac:dyDescent="0.25">
      <c r="B14" s="14">
        <v>39844</v>
      </c>
      <c r="C14" s="20">
        <v>0.48140684099814396</v>
      </c>
      <c r="D14" s="6">
        <v>0.56779728079224256</v>
      </c>
      <c r="E14" s="6">
        <v>0.27798641106222505</v>
      </c>
      <c r="F14" s="6">
        <v>0.23428122448979591</v>
      </c>
      <c r="G14" s="6">
        <v>0.53023084772305784</v>
      </c>
      <c r="H14" s="6">
        <v>0.76191384227129344</v>
      </c>
      <c r="I14" s="6">
        <v>0.23827725857982068</v>
      </c>
      <c r="J14" s="6">
        <v>0.3067144812362031</v>
      </c>
    </row>
    <row r="15" spans="1:10" x14ac:dyDescent="0.25">
      <c r="B15" s="14">
        <v>39850</v>
      </c>
      <c r="C15" s="20">
        <v>0.94216246115855551</v>
      </c>
      <c r="D15" s="6">
        <v>0.60332872779902824</v>
      </c>
      <c r="E15" s="6">
        <v>0.40800500000000001</v>
      </c>
      <c r="F15" s="6">
        <v>0.37755504881889762</v>
      </c>
      <c r="G15" s="6">
        <v>0.8623015747055176</v>
      </c>
      <c r="H15" s="6">
        <v>0.43385163774061214</v>
      </c>
      <c r="I15" s="6">
        <v>0.4254453784844105</v>
      </c>
      <c r="J15" s="6">
        <v>0.47324903185115103</v>
      </c>
    </row>
    <row r="16" spans="1:10" x14ac:dyDescent="0.25">
      <c r="B16" s="14">
        <v>39856</v>
      </c>
      <c r="C16" s="20">
        <v>3.3425957757819758E-2</v>
      </c>
      <c r="D16" s="6">
        <v>0.30355328416485905</v>
      </c>
      <c r="E16" s="6">
        <v>0.22033548264984229</v>
      </c>
      <c r="F16" s="6"/>
      <c r="G16" s="6">
        <v>0.46035705779625785</v>
      </c>
      <c r="H16" s="6">
        <v>0.22427137267276742</v>
      </c>
      <c r="I16" s="6">
        <v>0.2159677018121911</v>
      </c>
      <c r="J16" s="6">
        <v>0.16004209397666352</v>
      </c>
    </row>
    <row r="17" spans="2:10" x14ac:dyDescent="0.25">
      <c r="B17" s="5">
        <v>39862</v>
      </c>
      <c r="C17" s="6">
        <v>0.23817408168316831</v>
      </c>
      <c r="D17" s="6">
        <v>0.27213275020610056</v>
      </c>
      <c r="E17" s="6">
        <v>0.92266640580624792</v>
      </c>
      <c r="F17" s="6"/>
      <c r="G17" s="6">
        <v>0.32681835021707673</v>
      </c>
      <c r="H17" s="6">
        <v>0.18228954545454545</v>
      </c>
      <c r="I17" s="6">
        <v>0.25682788962108732</v>
      </c>
      <c r="J17" s="6">
        <v>0.18133113564668771</v>
      </c>
    </row>
    <row r="18" spans="2:10" x14ac:dyDescent="0.25">
      <c r="B18" s="5">
        <v>39868</v>
      </c>
      <c r="C18" s="6">
        <v>0.61980970291722493</v>
      </c>
      <c r="D18" s="6">
        <v>0.71218935305928366</v>
      </c>
      <c r="E18" s="6">
        <v>0.29248976377952757</v>
      </c>
      <c r="F18" s="6"/>
      <c r="G18" s="6">
        <v>0.46747232717133125</v>
      </c>
      <c r="H18" s="6">
        <v>0.40992499211107603</v>
      </c>
      <c r="I18" s="6">
        <v>0.34839772170151406</v>
      </c>
      <c r="J18" s="6"/>
    </row>
    <row r="19" spans="2:10" x14ac:dyDescent="0.25">
      <c r="B19" s="5">
        <v>39874</v>
      </c>
      <c r="C19" s="6">
        <v>0.11516595631922161</v>
      </c>
      <c r="D19" s="6">
        <v>0.28743120693928131</v>
      </c>
      <c r="E19" s="6">
        <v>0.23833171518987339</v>
      </c>
      <c r="F19" s="6"/>
      <c r="G19" s="6">
        <v>0.23883661919504645</v>
      </c>
      <c r="H19" s="6">
        <v>0.13080461344272643</v>
      </c>
      <c r="I19" s="6">
        <v>0.14553309090909089</v>
      </c>
      <c r="J19" s="6"/>
    </row>
    <row r="20" spans="2:10" x14ac:dyDescent="0.25">
      <c r="B20" s="5">
        <v>39880</v>
      </c>
      <c r="C20" s="6">
        <v>0.16912795040297582</v>
      </c>
      <c r="D20" s="6">
        <v>0.29321353560754404</v>
      </c>
      <c r="E20" s="6">
        <v>0.58042743937007879</v>
      </c>
      <c r="F20" s="6"/>
      <c r="G20" s="6">
        <v>0.27064600783666737</v>
      </c>
      <c r="H20" s="6">
        <v>0.25018081439393941</v>
      </c>
      <c r="I20" s="6">
        <v>0.17801687891268533</v>
      </c>
      <c r="J20" s="6">
        <v>0.10490762743864065</v>
      </c>
    </row>
    <row r="21" spans="2:10" x14ac:dyDescent="0.25">
      <c r="B21" s="5">
        <v>39886</v>
      </c>
      <c r="C21" s="6">
        <v>0.46575910421836225</v>
      </c>
      <c r="D21" s="6">
        <v>0.63031098130744601</v>
      </c>
      <c r="E21" s="6">
        <v>1.4779663091482649</v>
      </c>
      <c r="F21" s="6"/>
      <c r="G21" s="6">
        <v>0.47615619134208081</v>
      </c>
      <c r="H21" s="6">
        <v>0.25167032176656151</v>
      </c>
      <c r="I21" s="6">
        <v>0.3963310224603338</v>
      </c>
      <c r="J21" s="6">
        <v>0.27700859305993697</v>
      </c>
    </row>
    <row r="22" spans="2:10" x14ac:dyDescent="0.25">
      <c r="B22" s="5">
        <v>39892</v>
      </c>
      <c r="C22" s="6">
        <v>0.25722580109470206</v>
      </c>
      <c r="D22" s="6">
        <v>0.34667181424148608</v>
      </c>
      <c r="E22" s="6">
        <v>0.43907084147494485</v>
      </c>
      <c r="F22" s="6"/>
      <c r="G22" s="6">
        <v>0.30667643462094607</v>
      </c>
      <c r="H22" s="6">
        <v>0.30364946969696971</v>
      </c>
      <c r="I22" s="6">
        <v>0.24984110305028853</v>
      </c>
      <c r="J22" s="6">
        <v>0.20041800630914824</v>
      </c>
    </row>
    <row r="23" spans="2:10" x14ac:dyDescent="0.25">
      <c r="B23" s="5">
        <v>39898</v>
      </c>
      <c r="C23" s="6">
        <v>0.44418831244847479</v>
      </c>
      <c r="D23" s="6"/>
      <c r="E23" s="6">
        <v>0.61022114826498419</v>
      </c>
      <c r="F23" s="6"/>
      <c r="G23" s="6"/>
      <c r="H23" s="6">
        <v>0.39928476491006626</v>
      </c>
      <c r="I23" s="6"/>
      <c r="J23" s="6">
        <v>0.2576349022082019</v>
      </c>
    </row>
    <row r="24" spans="2:10" x14ac:dyDescent="0.25">
      <c r="B24" s="5">
        <v>39904</v>
      </c>
      <c r="C24" s="6">
        <v>6.3955570977917986E-2</v>
      </c>
      <c r="D24" s="6">
        <v>0.23656585858585857</v>
      </c>
      <c r="E24" s="6">
        <v>0.24037946422943585</v>
      </c>
      <c r="F24" s="6"/>
      <c r="G24" s="6">
        <v>0.25050634670034733</v>
      </c>
      <c r="H24" s="6">
        <v>0.37854293467970968</v>
      </c>
      <c r="I24" s="6">
        <v>0.10545069387755102</v>
      </c>
      <c r="J24" s="6">
        <v>0.44169136277602528</v>
      </c>
    </row>
    <row r="25" spans="2:10" x14ac:dyDescent="0.25">
      <c r="B25" s="5">
        <v>39910</v>
      </c>
      <c r="C25" s="6">
        <v>9.5867249211356462E-2</v>
      </c>
      <c r="D25" s="6">
        <v>0.11142904040404041</v>
      </c>
      <c r="E25" s="6">
        <v>1.598942331442974</v>
      </c>
      <c r="F25" s="6"/>
      <c r="G25" s="6">
        <v>0.13331475378787877</v>
      </c>
      <c r="H25" s="6">
        <v>0.1495756691919192</v>
      </c>
      <c r="I25" s="6">
        <v>6.4217877551020403E-2</v>
      </c>
      <c r="J25" s="6">
        <v>0.10411999369085174</v>
      </c>
    </row>
    <row r="26" spans="2:10" x14ac:dyDescent="0.25">
      <c r="B26" s="5">
        <v>39916</v>
      </c>
      <c r="C26" s="6">
        <v>0.13362835331230286</v>
      </c>
      <c r="D26" s="6">
        <v>0.23475125805357749</v>
      </c>
      <c r="E26" s="6">
        <v>0.21962642902208201</v>
      </c>
      <c r="F26" s="6"/>
      <c r="G26" s="6">
        <v>0.28435590173410402</v>
      </c>
      <c r="H26" s="6">
        <v>0.30326383596214512</v>
      </c>
      <c r="I26" s="6">
        <v>0.13180619541313229</v>
      </c>
      <c r="J26" s="6">
        <v>0.17718938505203405</v>
      </c>
    </row>
    <row r="27" spans="2:10" x14ac:dyDescent="0.25">
      <c r="B27" s="5">
        <v>39922</v>
      </c>
      <c r="C27" s="6"/>
      <c r="D27" s="6">
        <v>0.12122897791798107</v>
      </c>
      <c r="E27" s="6">
        <v>0.42525071631429467</v>
      </c>
      <c r="F27" s="6"/>
      <c r="G27" s="6">
        <v>8.9173514366908749E-2</v>
      </c>
      <c r="H27" s="6">
        <v>0.31308743686868684</v>
      </c>
      <c r="I27" s="6">
        <v>0.31573120376175551</v>
      </c>
      <c r="J27" s="6">
        <v>0.24720701577287069</v>
      </c>
    </row>
    <row r="28" spans="2:10" x14ac:dyDescent="0.25">
      <c r="B28" s="5">
        <v>39928</v>
      </c>
      <c r="C28" s="6">
        <v>0.29762227057710505</v>
      </c>
      <c r="D28" s="6">
        <v>0.31907861698768553</v>
      </c>
      <c r="E28" s="6">
        <v>0.17497630914826498</v>
      </c>
      <c r="F28" s="6"/>
      <c r="G28" s="6">
        <v>0.27594896682464459</v>
      </c>
      <c r="H28" s="6">
        <v>0.266953851010101</v>
      </c>
      <c r="I28" s="6">
        <v>0.18498069095477387</v>
      </c>
      <c r="J28" s="6">
        <v>0.22341597349321551</v>
      </c>
    </row>
    <row r="29" spans="2:10" x14ac:dyDescent="0.25">
      <c r="B29" s="5">
        <v>39934</v>
      </c>
      <c r="C29" s="6">
        <v>0.25290058062480275</v>
      </c>
      <c r="D29" s="6"/>
      <c r="E29" s="6">
        <v>0.76195755835962142</v>
      </c>
      <c r="F29" s="6"/>
      <c r="G29" s="6">
        <v>0.17474791561712846</v>
      </c>
      <c r="H29" s="6">
        <v>0.18289022095959598</v>
      </c>
      <c r="I29" s="6">
        <v>0.10984151286880101</v>
      </c>
      <c r="J29" s="6">
        <v>0.23694759621451106</v>
      </c>
    </row>
    <row r="30" spans="2:10" x14ac:dyDescent="0.25">
      <c r="B30" s="5">
        <v>39940</v>
      </c>
      <c r="C30" s="6"/>
      <c r="D30" s="6"/>
      <c r="E30" s="6">
        <v>0.40720150157728707</v>
      </c>
      <c r="F30" s="6"/>
      <c r="G30" s="6">
        <v>0.20851088727502368</v>
      </c>
      <c r="H30" s="6">
        <v>0.6944310290404041</v>
      </c>
      <c r="I30" s="6">
        <v>0.12325379591836734</v>
      </c>
      <c r="J30" s="6">
        <v>0.43885728075709779</v>
      </c>
    </row>
    <row r="31" spans="2:10" x14ac:dyDescent="0.25">
      <c r="B31" s="5">
        <v>39946</v>
      </c>
      <c r="C31" s="6">
        <v>0.21323748264984227</v>
      </c>
      <c r="D31" s="6">
        <v>0.22319412432944147</v>
      </c>
      <c r="E31" s="6">
        <v>0.24211608325449385</v>
      </c>
      <c r="F31" s="6"/>
      <c r="G31" s="6">
        <v>0.18036443673082989</v>
      </c>
      <c r="H31" s="6">
        <v>0.36676520833333337</v>
      </c>
      <c r="I31" s="6">
        <v>0.18431552557263886</v>
      </c>
      <c r="J31" s="6">
        <v>0.21763853043204037</v>
      </c>
    </row>
    <row r="32" spans="2:10" x14ac:dyDescent="0.25">
      <c r="B32" s="5">
        <v>39952</v>
      </c>
      <c r="C32" s="6">
        <v>0.2040560378548896</v>
      </c>
      <c r="D32" s="6"/>
      <c r="E32" s="6">
        <v>0.51699925552050474</v>
      </c>
      <c r="F32" s="6"/>
      <c r="G32" s="6">
        <v>0.41156891345546431</v>
      </c>
      <c r="H32" s="6">
        <v>0.38145561868686872</v>
      </c>
      <c r="I32" s="6">
        <v>0.15215944723618091</v>
      </c>
      <c r="J32" s="6">
        <v>0.48223323659305994</v>
      </c>
    </row>
    <row r="33" spans="2:10" x14ac:dyDescent="0.25">
      <c r="B33" s="5">
        <v>39958</v>
      </c>
      <c r="C33" s="6">
        <v>0.12123473053892216</v>
      </c>
      <c r="D33" s="6">
        <v>0.12062849193803352</v>
      </c>
      <c r="E33" s="6">
        <v>0.25494004415011035</v>
      </c>
      <c r="F33" s="6"/>
      <c r="G33" s="6">
        <v>0.19504425007893905</v>
      </c>
      <c r="H33" s="6">
        <v>0.22204082070707071</v>
      </c>
      <c r="I33" s="6">
        <v>0.18656939135919268</v>
      </c>
      <c r="J33" s="6">
        <v>0.20932001893341745</v>
      </c>
    </row>
    <row r="34" spans="2:10" x14ac:dyDescent="0.25">
      <c r="B34" s="5">
        <v>39964</v>
      </c>
      <c r="C34" s="6">
        <v>0.21782340694006308</v>
      </c>
      <c r="D34" s="6">
        <v>0.16899462468193382</v>
      </c>
      <c r="E34" s="6">
        <v>0.49631621451104102</v>
      </c>
      <c r="F34" s="6"/>
      <c r="G34" s="6">
        <v>0.20836216045483261</v>
      </c>
      <c r="H34" s="6">
        <v>0.2322739413064058</v>
      </c>
      <c r="I34" s="6">
        <v>0.14557700568540746</v>
      </c>
      <c r="J34" s="6">
        <v>0.288230832807571</v>
      </c>
    </row>
    <row r="35" spans="2:10" x14ac:dyDescent="0.25">
      <c r="B35" s="5">
        <v>39970</v>
      </c>
      <c r="C35" s="6"/>
      <c r="D35" s="6">
        <v>0.50689650883838389</v>
      </c>
      <c r="E35" s="6">
        <v>0.51330364668769712</v>
      </c>
      <c r="F35" s="6"/>
      <c r="G35" s="6">
        <v>0.28050262243285939</v>
      </c>
      <c r="H35" s="6">
        <v>0.7747284343434343</v>
      </c>
      <c r="I35" s="6">
        <v>0.18393366792929292</v>
      </c>
      <c r="J35" s="6">
        <v>0.56825690220820191</v>
      </c>
    </row>
    <row r="36" spans="2:10" x14ac:dyDescent="0.25">
      <c r="B36" s="5">
        <v>39976</v>
      </c>
      <c r="C36" s="6">
        <v>0.11351362145110409</v>
      </c>
      <c r="D36" s="6">
        <v>0.15051875709779181</v>
      </c>
      <c r="E36" s="6">
        <v>0.46122237149164297</v>
      </c>
      <c r="F36" s="6"/>
      <c r="G36" s="6">
        <v>0.28001614267676772</v>
      </c>
      <c r="H36" s="6">
        <v>0.23680365299684544</v>
      </c>
      <c r="I36" s="6">
        <v>0.1021534693877551</v>
      </c>
      <c r="J36" s="6">
        <v>0.21464066246056784</v>
      </c>
    </row>
    <row r="37" spans="2:10" x14ac:dyDescent="0.25">
      <c r="B37" s="5">
        <v>39982</v>
      </c>
      <c r="C37" s="6">
        <v>0.30223704100946375</v>
      </c>
      <c r="D37" s="6">
        <v>0.32060036639292483</v>
      </c>
      <c r="E37" s="6">
        <v>0.40951082308420056</v>
      </c>
      <c r="F37" s="6"/>
      <c r="G37" s="6">
        <v>0.26199059418457643</v>
      </c>
      <c r="H37" s="6">
        <v>0.50166692137669711</v>
      </c>
      <c r="I37" s="6">
        <v>0.18579003790271637</v>
      </c>
      <c r="J37" s="6">
        <v>0.42113733753943222</v>
      </c>
    </row>
    <row r="38" spans="2:10" x14ac:dyDescent="0.25">
      <c r="B38" s="5">
        <v>39988</v>
      </c>
      <c r="C38" s="6">
        <v>0.38685646056782336</v>
      </c>
      <c r="D38" s="6">
        <v>0.28433209096651924</v>
      </c>
      <c r="E38" s="6">
        <v>1.6865357133838383</v>
      </c>
      <c r="F38" s="6"/>
      <c r="G38" s="6">
        <v>0.42122327744384691</v>
      </c>
      <c r="H38" s="6">
        <v>0.73611510423247006</v>
      </c>
      <c r="I38" s="6">
        <v>0.16469595590551181</v>
      </c>
      <c r="J38" s="6">
        <v>0.66022737772167872</v>
      </c>
    </row>
    <row r="39" spans="2:10" x14ac:dyDescent="0.25">
      <c r="B39" s="5">
        <v>39994</v>
      </c>
      <c r="C39" s="6">
        <v>0.10525234700315458</v>
      </c>
      <c r="D39" s="6">
        <v>0.14689228048010108</v>
      </c>
      <c r="E39" s="6">
        <v>1.0124431967213114</v>
      </c>
      <c r="F39" s="6"/>
      <c r="G39" s="6">
        <v>0.21378286346396966</v>
      </c>
      <c r="H39" s="6">
        <v>0.25214607954545454</v>
      </c>
      <c r="I39" s="6">
        <v>0.12265957111321349</v>
      </c>
      <c r="J39" s="6">
        <v>9.8665282423477427E-2</v>
      </c>
    </row>
    <row r="40" spans="2:10" x14ac:dyDescent="0.25">
      <c r="B40" s="5">
        <v>40000</v>
      </c>
      <c r="C40" s="6">
        <v>0.41938860927152316</v>
      </c>
      <c r="D40" s="6"/>
      <c r="E40" s="6">
        <v>1.7299682334384858</v>
      </c>
      <c r="F40" s="6"/>
      <c r="G40" s="6">
        <v>0.41157695954487988</v>
      </c>
      <c r="H40" s="6">
        <v>0.58236077020202015</v>
      </c>
      <c r="I40" s="6">
        <v>0.2121351874015748</v>
      </c>
      <c r="J40" s="6">
        <v>0.40820483911671929</v>
      </c>
    </row>
    <row r="41" spans="2:10" x14ac:dyDescent="0.25">
      <c r="B41" s="5">
        <v>40006</v>
      </c>
      <c r="C41" s="6"/>
      <c r="D41" s="24">
        <v>0.13789183712121211</v>
      </c>
      <c r="E41" s="6">
        <v>0.90975009151151776</v>
      </c>
      <c r="F41" s="6"/>
      <c r="G41" s="6">
        <v>0.14482328490208465</v>
      </c>
      <c r="H41" s="6">
        <v>0.2127394824865888</v>
      </c>
      <c r="I41" s="6">
        <v>0.14819959068010075</v>
      </c>
      <c r="J41" s="6">
        <v>0.23461998107255522</v>
      </c>
    </row>
    <row r="42" spans="2:10" x14ac:dyDescent="0.25">
      <c r="B42" s="5">
        <v>40012</v>
      </c>
      <c r="C42" s="6">
        <v>0.1235719899085462</v>
      </c>
      <c r="D42" s="24">
        <v>0.14506900252525254</v>
      </c>
      <c r="E42" s="6">
        <v>0.90529958372753072</v>
      </c>
      <c r="F42" s="6"/>
      <c r="G42" s="6">
        <v>0.18805692453425954</v>
      </c>
      <c r="H42" s="6">
        <v>0.16326605238245503</v>
      </c>
      <c r="I42" s="6">
        <v>9.5791616577032584E-2</v>
      </c>
      <c r="J42" s="6">
        <v>0.14533680126182966</v>
      </c>
    </row>
    <row r="43" spans="2:10" x14ac:dyDescent="0.25">
      <c r="B43" s="5">
        <v>40018</v>
      </c>
      <c r="C43" s="6">
        <v>0.26901858088930936</v>
      </c>
      <c r="D43" s="24">
        <v>0.28776318913798549</v>
      </c>
      <c r="E43" s="6">
        <v>0.6366711258278146</v>
      </c>
      <c r="F43" s="6"/>
      <c r="G43" s="6">
        <v>0.41070523057485786</v>
      </c>
      <c r="H43" s="6">
        <v>0.75548974747474751</v>
      </c>
      <c r="I43" s="6">
        <v>0.15620169298799746</v>
      </c>
      <c r="J43" s="6">
        <v>0.61927464353312311</v>
      </c>
    </row>
    <row r="44" spans="2:10" x14ac:dyDescent="0.25">
      <c r="B44" s="5">
        <v>40024</v>
      </c>
      <c r="C44" s="6">
        <v>0.37531967823343848</v>
      </c>
      <c r="D44" s="24">
        <v>0.14609620700536446</v>
      </c>
      <c r="E44" s="6">
        <v>0.63651443708609268</v>
      </c>
      <c r="F44" s="6"/>
      <c r="G44" s="6">
        <v>0.27280680783817951</v>
      </c>
      <c r="H44" s="6">
        <v>0.44325371212121212</v>
      </c>
      <c r="I44" s="6"/>
      <c r="J44" s="6">
        <v>0.39419116719242903</v>
      </c>
    </row>
    <row r="45" spans="2:10" x14ac:dyDescent="0.25">
      <c r="B45" s="5">
        <v>40030</v>
      </c>
      <c r="C45" s="6">
        <v>0.34065066539923955</v>
      </c>
      <c r="D45" s="24">
        <v>0.1532405366161616</v>
      </c>
      <c r="E45" s="6">
        <v>0.69171006940063096</v>
      </c>
      <c r="F45" s="6"/>
      <c r="G45" s="6">
        <v>0.23948844135314576</v>
      </c>
      <c r="H45" s="6">
        <v>0.37577107323232323</v>
      </c>
      <c r="I45" s="6">
        <v>0.20510556291390727</v>
      </c>
      <c r="J45" s="6">
        <v>0.33510087697160884</v>
      </c>
    </row>
    <row r="46" spans="2:10" x14ac:dyDescent="0.25">
      <c r="B46" s="25">
        <v>40036</v>
      </c>
      <c r="C46" s="26">
        <v>0.24833454086462606</v>
      </c>
      <c r="D46" s="27">
        <v>0.14601215909090909</v>
      </c>
      <c r="E46" s="26">
        <v>0.42834729337539434</v>
      </c>
      <c r="F46" s="6"/>
      <c r="G46" s="26">
        <v>0.31759615919140871</v>
      </c>
      <c r="H46" s="26">
        <v>0.31987023035657935</v>
      </c>
      <c r="I46" s="26">
        <v>0.18264257962787764</v>
      </c>
      <c r="J46" s="6">
        <v>0.31289736908517352</v>
      </c>
    </row>
    <row r="47" spans="2:10" x14ac:dyDescent="0.25">
      <c r="B47" s="25">
        <v>40042</v>
      </c>
      <c r="C47" s="26">
        <v>7.7381741324921136E-2</v>
      </c>
      <c r="D47" s="27">
        <v>0.23504927691821914</v>
      </c>
      <c r="E47" s="26">
        <v>0.38618393183969707</v>
      </c>
      <c r="F47" s="6"/>
      <c r="G47" s="26">
        <v>0.27750206198608474</v>
      </c>
      <c r="H47" s="26">
        <v>0.34561487211872433</v>
      </c>
      <c r="I47" s="26">
        <v>0.13930839319470698</v>
      </c>
      <c r="J47" s="26">
        <v>0.33599758990536277</v>
      </c>
    </row>
    <row r="48" spans="2:10" x14ac:dyDescent="0.25">
      <c r="B48" s="25">
        <v>40048</v>
      </c>
      <c r="C48" s="26">
        <v>0.1443572311573636</v>
      </c>
      <c r="D48" s="28"/>
      <c r="E48" s="26">
        <v>0.54457307280176481</v>
      </c>
      <c r="F48" s="6"/>
      <c r="G48" s="26">
        <v>0.17221238787113077</v>
      </c>
      <c r="H48" s="26">
        <v>0.14672699494949495</v>
      </c>
      <c r="I48" s="26">
        <v>8.191126858589054E-2</v>
      </c>
      <c r="J48" s="26">
        <v>0.11981300315457413</v>
      </c>
    </row>
    <row r="49" spans="2:10" x14ac:dyDescent="0.25">
      <c r="B49" s="25">
        <v>40054</v>
      </c>
      <c r="C49" s="26">
        <v>0.15282367488931056</v>
      </c>
      <c r="D49" s="27">
        <v>0.13873683712121213</v>
      </c>
      <c r="E49" s="26">
        <v>1.229093911125118</v>
      </c>
      <c r="F49" s="6"/>
      <c r="G49" s="26">
        <v>0.17349954487989888</v>
      </c>
      <c r="H49" s="26">
        <v>0.14427201388888888</v>
      </c>
      <c r="I49" s="26">
        <v>0.1009744412968209</v>
      </c>
      <c r="J49" s="26">
        <v>0.14120936277602525</v>
      </c>
    </row>
    <row r="50" spans="2:10" x14ac:dyDescent="0.25">
      <c r="B50" s="25">
        <v>40060</v>
      </c>
      <c r="C50" s="26">
        <v>0.37694148358585855</v>
      </c>
      <c r="D50" s="27">
        <v>0.33045499526664562</v>
      </c>
      <c r="E50" s="26">
        <v>0.55187693472090815</v>
      </c>
      <c r="F50" s="6"/>
      <c r="G50" s="26">
        <v>0.36412507264687299</v>
      </c>
      <c r="H50" s="26">
        <v>0.44590820707070705</v>
      </c>
      <c r="I50" s="26">
        <v>0.22061501581277673</v>
      </c>
      <c r="J50" s="29"/>
    </row>
    <row r="51" spans="2:10" x14ac:dyDescent="0.25">
      <c r="B51" s="25">
        <v>40066</v>
      </c>
      <c r="C51" s="26">
        <v>0.34332270031545742</v>
      </c>
      <c r="D51" s="27">
        <v>0.37468937204165353</v>
      </c>
      <c r="E51" s="26">
        <v>0.64313219312085823</v>
      </c>
      <c r="F51" s="6"/>
      <c r="G51" s="26">
        <v>0.39882825276461298</v>
      </c>
      <c r="H51" s="26">
        <v>0.25875979179810726</v>
      </c>
      <c r="I51" s="26">
        <v>0.16659668138801262</v>
      </c>
      <c r="J51" s="26">
        <v>0.31744277602523663</v>
      </c>
    </row>
    <row r="52" spans="2:10" x14ac:dyDescent="0.25">
      <c r="B52" s="5">
        <v>40072</v>
      </c>
      <c r="C52" s="6">
        <v>0.25019783596214512</v>
      </c>
      <c r="D52" s="24">
        <v>0.27024204610041047</v>
      </c>
      <c r="E52" s="6">
        <v>0.82206162093976665</v>
      </c>
      <c r="F52" s="6"/>
      <c r="G52" s="6">
        <v>0.52365125078963992</v>
      </c>
      <c r="H52" s="6">
        <v>0.42239014200063107</v>
      </c>
      <c r="I52" s="6">
        <v>0.15864248580441642</v>
      </c>
      <c r="J52" s="6">
        <v>0.1940429211356467</v>
      </c>
    </row>
    <row r="53" spans="2:10" x14ac:dyDescent="0.25">
      <c r="B53" s="5">
        <v>40078</v>
      </c>
      <c r="C53" s="6"/>
      <c r="D53" s="24">
        <v>0.19587676136363635</v>
      </c>
      <c r="E53" s="6">
        <v>0.76626839116719236</v>
      </c>
      <c r="F53" s="6"/>
      <c r="G53" s="6">
        <v>0.16390812125039467</v>
      </c>
      <c r="H53" s="6">
        <v>0.3334858648989899</v>
      </c>
      <c r="I53" s="6">
        <v>9.9615845136921621E-2</v>
      </c>
      <c r="J53" s="6">
        <v>0.36738680757097791</v>
      </c>
    </row>
    <row r="54" spans="2:10" x14ac:dyDescent="0.25">
      <c r="B54" s="5">
        <v>40084</v>
      </c>
      <c r="C54" s="6">
        <v>9.2746347003154567E-2</v>
      </c>
      <c r="D54" s="24">
        <v>0.15301406121804986</v>
      </c>
      <c r="E54" s="6">
        <v>0.81769352254809213</v>
      </c>
      <c r="F54" s="6"/>
      <c r="G54" s="6">
        <v>0.11881548468582255</v>
      </c>
      <c r="H54" s="6">
        <v>0.16475472853535356</v>
      </c>
      <c r="I54" s="6">
        <v>9.8592539283469519E-2</v>
      </c>
      <c r="J54" s="6"/>
    </row>
    <row r="55" spans="2:10" x14ac:dyDescent="0.25">
      <c r="B55" s="5">
        <v>40090</v>
      </c>
      <c r="C55" s="6">
        <v>0.16037193690851734</v>
      </c>
      <c r="D55" s="24">
        <v>0.3402533333333333</v>
      </c>
      <c r="E55" s="6">
        <v>0.40885209082308421</v>
      </c>
      <c r="F55" s="6"/>
      <c r="G55" s="6">
        <v>0.1643695707070707</v>
      </c>
      <c r="H55" s="6">
        <v>0.1428463300725781</v>
      </c>
      <c r="I55" s="6">
        <v>8.7239880653266336E-2</v>
      </c>
      <c r="J55" s="6">
        <v>0.44799714195583601</v>
      </c>
    </row>
    <row r="56" spans="2:10" x14ac:dyDescent="0.25">
      <c r="B56" s="5">
        <v>40096</v>
      </c>
      <c r="C56" s="6">
        <v>0.26937608078258124</v>
      </c>
      <c r="D56" s="24"/>
      <c r="E56" s="6">
        <v>0.5003317260965604</v>
      </c>
      <c r="F56" s="6"/>
      <c r="G56" s="6">
        <v>0.26402433354390398</v>
      </c>
      <c r="H56" s="6">
        <v>0.39166203154574136</v>
      </c>
      <c r="I56" s="6">
        <v>0.1402287030075188</v>
      </c>
      <c r="J56" s="6">
        <v>0.33680831283506779</v>
      </c>
    </row>
    <row r="57" spans="2:10" x14ac:dyDescent="0.25">
      <c r="B57" s="30">
        <v>40102</v>
      </c>
      <c r="C57" s="31">
        <v>0.23315495899053626</v>
      </c>
      <c r="D57" s="24">
        <v>0.13796778163458503</v>
      </c>
      <c r="E57" s="26">
        <v>0.45379775606681372</v>
      </c>
      <c r="F57" s="6"/>
      <c r="G57" s="26">
        <v>0.18351512148942883</v>
      </c>
      <c r="H57" s="26">
        <v>0.25488122436099714</v>
      </c>
      <c r="I57" s="26">
        <v>0.10178839506172839</v>
      </c>
      <c r="J57" s="26">
        <v>0.17602976025236594</v>
      </c>
    </row>
    <row r="58" spans="2:10" x14ac:dyDescent="0.25">
      <c r="B58" s="30">
        <v>40108</v>
      </c>
      <c r="C58" s="31">
        <v>0.26043699684542587</v>
      </c>
      <c r="D58" s="24">
        <v>0.34408805301356898</v>
      </c>
      <c r="E58" s="26">
        <v>0.33767692744479499</v>
      </c>
      <c r="F58" s="6"/>
      <c r="G58" s="26">
        <v>0.32891838383838384</v>
      </c>
      <c r="H58" s="26">
        <v>1.1423834889589906</v>
      </c>
      <c r="I58" s="26">
        <v>0.30745261306532662</v>
      </c>
      <c r="J58" s="26">
        <v>0.50705652887346164</v>
      </c>
    </row>
    <row r="59" spans="2:10" x14ac:dyDescent="0.25">
      <c r="B59" s="30">
        <v>40114</v>
      </c>
      <c r="C59" s="31">
        <v>0.50357949542731006</v>
      </c>
      <c r="D59" s="33"/>
      <c r="E59" s="26">
        <v>0.86189680227057708</v>
      </c>
      <c r="F59" s="6"/>
      <c r="G59" s="26">
        <v>0.35373812500000001</v>
      </c>
      <c r="H59" s="26">
        <v>0.38506295361312715</v>
      </c>
      <c r="I59" s="26">
        <v>0.19852996531062755</v>
      </c>
      <c r="J59" s="26">
        <v>0.49503458675078865</v>
      </c>
    </row>
    <row r="60" spans="2:10" x14ac:dyDescent="0.25">
      <c r="B60" s="30">
        <v>40120</v>
      </c>
      <c r="C60" s="31">
        <v>0.61619425867507882</v>
      </c>
      <c r="D60" s="24">
        <v>0.38222095717884125</v>
      </c>
      <c r="E60" s="26">
        <v>1.7401050347003155</v>
      </c>
      <c r="F60" s="6"/>
      <c r="G60" s="26">
        <v>0.39455311868686871</v>
      </c>
      <c r="H60" s="26">
        <v>0.44856803661616157</v>
      </c>
      <c r="I60" s="26">
        <v>0.23015298267716536</v>
      </c>
      <c r="J60" s="26">
        <v>0.70800764037854891</v>
      </c>
    </row>
    <row r="61" spans="2:10" x14ac:dyDescent="0.25">
      <c r="B61" s="30">
        <v>40126</v>
      </c>
      <c r="C61" s="31">
        <v>0.38261685272784607</v>
      </c>
      <c r="D61" s="32"/>
      <c r="E61" s="26">
        <v>0.58169064058062481</v>
      </c>
      <c r="F61" s="6"/>
      <c r="G61" s="26">
        <v>0.72015971599873774</v>
      </c>
      <c r="H61" s="26">
        <v>0.70902377287066243</v>
      </c>
      <c r="I61" s="26">
        <v>0.36986599497802886</v>
      </c>
      <c r="J61" s="26">
        <v>0.94517701577287072</v>
      </c>
    </row>
    <row r="62" spans="2:10" x14ac:dyDescent="0.25">
      <c r="B62" s="30">
        <v>40132</v>
      </c>
      <c r="C62" s="31">
        <v>0.22568672767434522</v>
      </c>
      <c r="D62" s="32"/>
      <c r="E62" s="26">
        <v>0.48520438624171663</v>
      </c>
      <c r="F62" s="6"/>
      <c r="G62" s="26">
        <v>0.47997280303030304</v>
      </c>
      <c r="H62" s="26">
        <v>1.7390009340485957</v>
      </c>
      <c r="I62" s="26">
        <v>0.3604667446270543</v>
      </c>
      <c r="J62" s="26">
        <v>0.59883897160883282</v>
      </c>
    </row>
    <row r="63" spans="2:10" x14ac:dyDescent="0.25">
      <c r="B63" s="30">
        <v>40138</v>
      </c>
      <c r="C63" s="31">
        <v>0.4612324542586751</v>
      </c>
      <c r="D63" s="32"/>
      <c r="E63" s="26">
        <v>1.0208421268538972</v>
      </c>
      <c r="F63" s="6"/>
      <c r="G63" s="26">
        <v>0.35435480429292926</v>
      </c>
      <c r="H63" s="26">
        <v>0.92080841905964028</v>
      </c>
      <c r="I63" s="26">
        <v>0.26698678922345481</v>
      </c>
      <c r="J63" s="26">
        <v>0.86376486435331234</v>
      </c>
    </row>
    <row r="64" spans="2:10" x14ac:dyDescent="0.25">
      <c r="B64" s="30">
        <v>40144</v>
      </c>
      <c r="C64" s="31">
        <v>0.22771177287066247</v>
      </c>
      <c r="D64" s="24">
        <v>0.38925142316188066</v>
      </c>
      <c r="E64" s="26">
        <v>1.065317838008194</v>
      </c>
      <c r="F64" s="6"/>
      <c r="G64" s="26">
        <v>0.16752018308080807</v>
      </c>
      <c r="H64" s="26">
        <v>0.3750200126222783</v>
      </c>
      <c r="I64" s="26">
        <v>7.2655592042942835E-2</v>
      </c>
      <c r="J64" s="26">
        <v>0.2963055141955836</v>
      </c>
    </row>
    <row r="65" spans="2:10" x14ac:dyDescent="0.25">
      <c r="B65" s="30">
        <v>40150</v>
      </c>
      <c r="C65" s="31">
        <v>0.13973510886715051</v>
      </c>
      <c r="D65" s="24">
        <v>0.11522504260018933</v>
      </c>
      <c r="E65" s="26">
        <v>0.96215559055118105</v>
      </c>
      <c r="F65" s="26">
        <v>0.19022273558146865</v>
      </c>
      <c r="G65" s="26">
        <v>0.18065561375828337</v>
      </c>
      <c r="H65" s="26">
        <v>0.13298007570977918</v>
      </c>
      <c r="I65" s="26">
        <v>0.10468492414664982</v>
      </c>
      <c r="J65" s="26">
        <v>0.15263435784159041</v>
      </c>
    </row>
    <row r="66" spans="2:10" x14ac:dyDescent="0.25">
      <c r="B66" s="30">
        <v>40156</v>
      </c>
      <c r="C66" s="31">
        <v>6.8105560113600513E-2</v>
      </c>
      <c r="D66" s="24">
        <v>7.4639444619753872E-2</v>
      </c>
      <c r="E66" s="26">
        <v>0.10733676389295352</v>
      </c>
      <c r="F66" s="26">
        <v>0.15145745901639346</v>
      </c>
      <c r="G66" s="26">
        <v>0.23140257507987219</v>
      </c>
      <c r="H66" s="26">
        <v>0.18513550157728706</v>
      </c>
      <c r="I66" s="26">
        <v>9.2684724756212644E-2</v>
      </c>
      <c r="J66" s="26">
        <v>0.10249149164301481</v>
      </c>
    </row>
    <row r="67" spans="2:10" x14ac:dyDescent="0.25">
      <c r="B67" s="34">
        <v>40162</v>
      </c>
      <c r="C67" s="35">
        <v>0.11101417481855475</v>
      </c>
      <c r="D67" s="36">
        <v>0.12660121173871883</v>
      </c>
      <c r="E67" s="35">
        <v>0.72161721311475413</v>
      </c>
      <c r="F67" s="35">
        <v>0.19285694488188976</v>
      </c>
      <c r="G67" s="35">
        <v>0.15339163142947301</v>
      </c>
      <c r="H67" s="35">
        <v>0.22642053644682864</v>
      </c>
      <c r="I67" s="35">
        <v>7.6488503787878789E-2</v>
      </c>
      <c r="J67" s="35">
        <v>0.14976418428526347</v>
      </c>
    </row>
    <row r="68" spans="2:10" x14ac:dyDescent="0.25">
      <c r="B68" s="34">
        <v>40168</v>
      </c>
      <c r="C68" s="35">
        <v>0.17247916088328075</v>
      </c>
      <c r="D68" s="36">
        <v>0.20704152681388013</v>
      </c>
      <c r="E68" s="35">
        <v>0.22509735433070868</v>
      </c>
      <c r="F68" s="35">
        <v>0.26826234960629919</v>
      </c>
      <c r="G68" s="35">
        <v>0.31607746292205741</v>
      </c>
      <c r="H68" s="35">
        <v>0.3709811230283912</v>
      </c>
      <c r="I68" s="35">
        <v>0.14702999999999999</v>
      </c>
      <c r="J68" s="35">
        <v>0.22953292113564669</v>
      </c>
    </row>
    <row r="69" spans="2:10" x14ac:dyDescent="0.25">
      <c r="B69" s="34">
        <v>40174</v>
      </c>
      <c r="C69" s="35">
        <v>0.11170318712527612</v>
      </c>
      <c r="D69" s="36">
        <v>4.1432464499842218E-2</v>
      </c>
      <c r="E69" s="35">
        <v>0.129793708149084</v>
      </c>
      <c r="F69" s="35">
        <v>0.14593296377952758</v>
      </c>
      <c r="G69" s="35">
        <v>8.1158396970653204E-2</v>
      </c>
      <c r="H69" s="35">
        <v>0.10426377406121805</v>
      </c>
      <c r="I69" s="35">
        <v>6.4832411616161614E-2</v>
      </c>
      <c r="J69" s="29"/>
    </row>
    <row r="70" spans="2:10" ht="26.4" x14ac:dyDescent="0.25">
      <c r="B70" s="5" t="s">
        <v>13</v>
      </c>
      <c r="C70" s="6">
        <f>AVERAGE(C9:C69)</f>
        <v>0.28723903826995434</v>
      </c>
      <c r="D70" s="6">
        <f t="shared" ref="D70:J70" si="0">AVERAGE(D9:D69)</f>
        <v>0.2828123640389501</v>
      </c>
      <c r="E70" s="6">
        <f t="shared" si="0"/>
        <v>0.66417870628959141</v>
      </c>
      <c r="F70" s="6">
        <f t="shared" si="0"/>
        <v>0.27004184257578678</v>
      </c>
      <c r="G70" s="6">
        <f t="shared" si="0"/>
        <v>0.30859968521551762</v>
      </c>
      <c r="H70" s="6">
        <f t="shared" si="0"/>
        <v>0.38353931231392618</v>
      </c>
      <c r="I70" s="6">
        <f t="shared" si="0"/>
        <v>0.1837465314113392</v>
      </c>
      <c r="J70" s="6">
        <f t="shared" si="0"/>
        <v>0.3204947359020846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L1" workbookViewId="0">
      <selection sqref="A1:A65536"/>
    </sheetView>
  </sheetViews>
  <sheetFormatPr defaultRowHeight="13.2" x14ac:dyDescent="0.25"/>
  <cols>
    <col min="1" max="1" width="13.88671875" customWidth="1"/>
    <col min="2" max="2" width="13.109375" customWidth="1"/>
    <col min="3" max="3" width="15.6640625" customWidth="1"/>
    <col min="4" max="4" width="13.109375" customWidth="1"/>
    <col min="5" max="5" width="14.5546875" customWidth="1"/>
    <col min="6" max="6" width="12.44140625" customWidth="1"/>
    <col min="7" max="7" width="14.44140625" customWidth="1"/>
    <col min="8" max="8" width="15" customWidth="1"/>
    <col min="9" max="9" width="12.88671875" customWidth="1"/>
    <col min="10" max="11" width="12.6640625" customWidth="1"/>
    <col min="12" max="12" width="13.33203125" customWidth="1"/>
    <col min="13" max="13" width="108" customWidth="1"/>
    <col min="14" max="14" width="47.6640625" customWidth="1"/>
  </cols>
  <sheetData>
    <row r="2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63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66406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37" t="s">
        <v>17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7">
        <v>39814</v>
      </c>
      <c r="C9" s="8">
        <v>1.3186336189099916</v>
      </c>
      <c r="D9" s="6">
        <v>1.1023071561338291</v>
      </c>
      <c r="E9" s="6">
        <v>1.7235745976062733</v>
      </c>
      <c r="F9" s="6">
        <v>1.4694919579338077</v>
      </c>
      <c r="G9" s="6">
        <v>1.3793589346546919</v>
      </c>
      <c r="H9" s="6">
        <v>1.2623486570247935</v>
      </c>
      <c r="I9" s="6">
        <v>0.91054130613926654</v>
      </c>
      <c r="J9" s="6">
        <v>1.3332291242093841</v>
      </c>
    </row>
    <row r="10" spans="1:10" x14ac:dyDescent="0.25">
      <c r="B10" s="7">
        <v>39820</v>
      </c>
      <c r="C10" s="8">
        <v>4.18760268444038</v>
      </c>
      <c r="D10" s="6">
        <v>1.7659193933586095</v>
      </c>
      <c r="E10" s="6">
        <v>4.1078701701298703</v>
      </c>
      <c r="F10" s="6">
        <v>4.233690415552295</v>
      </c>
      <c r="G10" s="6">
        <v>2.0276300318791947</v>
      </c>
      <c r="H10" s="6">
        <v>1.6513551334081991</v>
      </c>
      <c r="I10" s="6">
        <v>2.0778979942779152</v>
      </c>
      <c r="J10" s="6">
        <v>2.5492372994980332</v>
      </c>
    </row>
    <row r="11" spans="1:10" x14ac:dyDescent="0.25">
      <c r="B11" s="15">
        <v>39826</v>
      </c>
      <c r="C11" s="17">
        <v>1.2202955296303943</v>
      </c>
      <c r="D11" s="6">
        <v>1.7008869717946069</v>
      </c>
      <c r="E11" s="6">
        <v>2.9206518373245252</v>
      </c>
      <c r="F11" s="6">
        <v>1.741614459696563</v>
      </c>
      <c r="G11" s="6">
        <v>2.3718955732122584</v>
      </c>
      <c r="H11" s="6">
        <v>2.2590424377132221</v>
      </c>
      <c r="I11" s="6">
        <v>1.5964486558862911</v>
      </c>
      <c r="J11" s="6">
        <v>1.4807239083307526</v>
      </c>
    </row>
    <row r="12" spans="1:10" x14ac:dyDescent="0.25">
      <c r="B12" s="15">
        <v>39832</v>
      </c>
      <c r="C12" s="17">
        <v>3.2177186968550218</v>
      </c>
      <c r="D12" s="6"/>
      <c r="E12" s="6">
        <v>3.6176745958625673</v>
      </c>
      <c r="F12" s="6">
        <v>2.6247681511423413</v>
      </c>
      <c r="G12" s="6">
        <v>3.0525783836641573</v>
      </c>
      <c r="H12" s="6">
        <v>2.0784077705880835</v>
      </c>
      <c r="I12" s="6">
        <v>3.75920048408693</v>
      </c>
      <c r="J12" s="6"/>
    </row>
    <row r="13" spans="1:10" x14ac:dyDescent="0.25">
      <c r="B13" s="15">
        <v>39838</v>
      </c>
      <c r="C13" s="17">
        <v>3.278870038974385</v>
      </c>
      <c r="D13" s="6"/>
      <c r="E13" s="6">
        <v>2.5674041628225637</v>
      </c>
      <c r="F13" s="6">
        <v>2.5356857130187898</v>
      </c>
      <c r="G13" s="6">
        <v>1.5402613365736433</v>
      </c>
      <c r="H13" s="6">
        <v>2.2670688998633457</v>
      </c>
      <c r="I13" s="6">
        <v>1.5794847566997008</v>
      </c>
      <c r="J13" s="6">
        <v>1.5201872803536396</v>
      </c>
    </row>
    <row r="14" spans="1:10" x14ac:dyDescent="0.25">
      <c r="B14" s="15">
        <v>39844</v>
      </c>
      <c r="C14" s="17">
        <v>3.508578105653902</v>
      </c>
      <c r="D14" s="6">
        <v>3.378056063231198</v>
      </c>
      <c r="E14" s="6">
        <v>2.5217139060547478</v>
      </c>
      <c r="F14" s="6">
        <v>2.510239524664672</v>
      </c>
      <c r="G14" s="6">
        <v>4.7916197346778358</v>
      </c>
      <c r="H14" s="6">
        <v>3.6329395055452487</v>
      </c>
      <c r="I14" s="6">
        <v>2.6984462573565766</v>
      </c>
      <c r="J14" s="6">
        <v>2.6067942131142887</v>
      </c>
    </row>
    <row r="15" spans="1:10" x14ac:dyDescent="0.25">
      <c r="B15" s="15">
        <v>39850</v>
      </c>
      <c r="C15" s="17">
        <v>4.7378610452530667</v>
      </c>
      <c r="D15" s="6">
        <v>1.2623074142916151</v>
      </c>
      <c r="E15" s="6">
        <v>4.4593943060131798</v>
      </c>
      <c r="F15" s="6">
        <v>3.747820956413964</v>
      </c>
      <c r="G15" s="6">
        <v>2.1309234187680861</v>
      </c>
      <c r="H15" s="6"/>
      <c r="I15" s="6">
        <v>1.8435559951825871</v>
      </c>
      <c r="J15" s="6">
        <v>2.1953917679785699</v>
      </c>
    </row>
    <row r="16" spans="1:10" x14ac:dyDescent="0.25">
      <c r="B16" s="15">
        <v>39856</v>
      </c>
      <c r="C16" s="17">
        <v>2.1180140717310856</v>
      </c>
      <c r="D16" s="6">
        <v>1.6085396098674027</v>
      </c>
      <c r="E16" s="6">
        <v>1.6461861198141856</v>
      </c>
      <c r="F16" s="6"/>
      <c r="G16" s="6">
        <v>1.8727380240174671</v>
      </c>
      <c r="H16" s="6"/>
      <c r="I16" s="6">
        <v>1.3025966526183128</v>
      </c>
      <c r="J16" s="6">
        <v>1.4058972520383941</v>
      </c>
    </row>
    <row r="17" spans="2:10" x14ac:dyDescent="0.25">
      <c r="B17" s="5">
        <v>39862</v>
      </c>
      <c r="C17" s="6">
        <v>1.7056304123711341</v>
      </c>
      <c r="D17" s="6">
        <v>1.9832882650428323</v>
      </c>
      <c r="E17" s="6"/>
      <c r="F17" s="6"/>
      <c r="G17" s="6">
        <v>2.2580301777594047</v>
      </c>
      <c r="H17" s="6"/>
      <c r="I17" s="6">
        <v>1.7846863411619285</v>
      </c>
      <c r="J17" s="6">
        <v>1.9157952481985712</v>
      </c>
    </row>
    <row r="18" spans="2:10" x14ac:dyDescent="0.25">
      <c r="B18" s="5">
        <v>39868</v>
      </c>
      <c r="C18" s="6">
        <v>3.7275252942391082</v>
      </c>
      <c r="D18" s="6">
        <v>2.2729212473572935</v>
      </c>
      <c r="E18" s="6"/>
      <c r="F18" s="6"/>
      <c r="G18" s="6">
        <v>2.3361320900919518</v>
      </c>
      <c r="H18" s="6"/>
      <c r="I18" s="6">
        <v>2.9945266577291951</v>
      </c>
      <c r="J18" s="6"/>
    </row>
    <row r="19" spans="2:10" x14ac:dyDescent="0.25">
      <c r="B19" s="5">
        <v>39874</v>
      </c>
      <c r="C19" s="6">
        <v>0.30162580012389018</v>
      </c>
      <c r="D19" s="6">
        <v>0.64714001241336505</v>
      </c>
      <c r="E19" s="6"/>
      <c r="F19" s="6"/>
      <c r="G19" s="6">
        <v>0.51992846813345739</v>
      </c>
      <c r="H19" s="6"/>
      <c r="I19" s="6">
        <v>0.44936102236421727</v>
      </c>
      <c r="J19" s="6">
        <v>0.41745134383688598</v>
      </c>
    </row>
    <row r="20" spans="2:10" x14ac:dyDescent="0.25">
      <c r="B20" s="5">
        <v>39880</v>
      </c>
      <c r="C20" s="6">
        <v>0.5641403802615258</v>
      </c>
      <c r="D20" s="6">
        <v>0.9944752735907495</v>
      </c>
      <c r="E20" s="6">
        <v>1.2592932652640263</v>
      </c>
      <c r="F20" s="6"/>
      <c r="G20" s="6">
        <v>1.2492013239078921</v>
      </c>
      <c r="H20" s="6">
        <v>1.0909485958088463</v>
      </c>
      <c r="I20" s="6">
        <v>1.0850776931375579</v>
      </c>
      <c r="J20" s="6">
        <v>1.193938725521156</v>
      </c>
    </row>
    <row r="21" spans="2:10" x14ac:dyDescent="0.25">
      <c r="B21" s="5">
        <v>39886</v>
      </c>
      <c r="C21" s="6">
        <v>2.1303349005947472</v>
      </c>
      <c r="D21" s="6">
        <v>2.3110734580018599</v>
      </c>
      <c r="E21" s="6">
        <v>2.7617421422663355</v>
      </c>
      <c r="F21" s="6"/>
      <c r="G21" s="6">
        <v>2.6232580571085267</v>
      </c>
      <c r="H21" s="6">
        <v>2.6697399545501499</v>
      </c>
      <c r="I21" s="6">
        <v>2.5509694613245446</v>
      </c>
      <c r="J21" s="6">
        <v>2.9080499433048139</v>
      </c>
    </row>
    <row r="22" spans="2:10" x14ac:dyDescent="0.25">
      <c r="B22" s="5">
        <v>39892</v>
      </c>
      <c r="C22" s="6">
        <v>0.75263684306298895</v>
      </c>
      <c r="D22" s="6">
        <v>1.1144130861392274</v>
      </c>
      <c r="E22" s="6">
        <v>0.80254107253564777</v>
      </c>
      <c r="F22" s="6"/>
      <c r="G22" s="6">
        <v>0.99481375284149598</v>
      </c>
      <c r="H22" s="6">
        <v>1.2829867105020121</v>
      </c>
      <c r="I22" s="6">
        <v>1.885546710960845</v>
      </c>
      <c r="J22" s="6">
        <v>2.0905633766501652</v>
      </c>
    </row>
    <row r="23" spans="2:10" x14ac:dyDescent="0.25">
      <c r="B23" s="5">
        <v>39898</v>
      </c>
      <c r="C23" s="6">
        <v>1.3692800575953923</v>
      </c>
      <c r="D23" s="6"/>
      <c r="E23" s="6">
        <v>1.1100623957445708</v>
      </c>
      <c r="F23" s="6"/>
      <c r="G23" s="6"/>
      <c r="H23" s="6">
        <v>1.3899878348977697</v>
      </c>
      <c r="I23" s="6"/>
      <c r="J23" s="6">
        <v>1.2620561295672581</v>
      </c>
    </row>
    <row r="24" spans="2:10" x14ac:dyDescent="0.25">
      <c r="B24" s="5">
        <v>39904</v>
      </c>
      <c r="C24" s="6">
        <v>0.76829015293176417</v>
      </c>
      <c r="D24" s="6">
        <v>0.57583447802279997</v>
      </c>
      <c r="E24" s="6">
        <v>0.80656647737787868</v>
      </c>
      <c r="F24" s="6"/>
      <c r="G24" s="6">
        <v>0.78568708547429811</v>
      </c>
      <c r="H24" s="6">
        <v>0.79413900416494732</v>
      </c>
      <c r="I24" s="6">
        <v>0.7817495570146481</v>
      </c>
      <c r="J24" s="6">
        <v>0.79825430403641806</v>
      </c>
    </row>
    <row r="25" spans="2:10" x14ac:dyDescent="0.25">
      <c r="B25" s="5">
        <v>39910</v>
      </c>
      <c r="C25" s="6">
        <v>0.42748845595274859</v>
      </c>
      <c r="D25" s="6">
        <v>0.60793025526859501</v>
      </c>
      <c r="E25" s="6">
        <v>1.3193823499071589</v>
      </c>
      <c r="F25" s="6"/>
      <c r="G25" s="6">
        <v>1.270589204787234</v>
      </c>
      <c r="H25" s="6">
        <v>0.92</v>
      </c>
      <c r="I25" s="6"/>
      <c r="J25" s="6">
        <v>0.59807393599649261</v>
      </c>
    </row>
    <row r="26" spans="2:10" x14ac:dyDescent="0.25">
      <c r="B26" s="5">
        <v>39916</v>
      </c>
      <c r="C26" s="6">
        <v>1.0560664195899363</v>
      </c>
      <c r="D26" s="6">
        <v>0.98888049432298653</v>
      </c>
      <c r="E26" s="6">
        <v>0.8875950328041099</v>
      </c>
      <c r="F26" s="6"/>
      <c r="G26" s="6">
        <v>1.1292187240633709</v>
      </c>
      <c r="H26" s="6">
        <v>0.8307889301941348</v>
      </c>
      <c r="I26" s="6">
        <v>1.049931818012662</v>
      </c>
      <c r="J26" s="6">
        <v>1.2906695795812326</v>
      </c>
    </row>
    <row r="27" spans="2:10" x14ac:dyDescent="0.25">
      <c r="B27" s="5">
        <v>39922</v>
      </c>
      <c r="C27" s="6">
        <v>3.5948470072239429</v>
      </c>
      <c r="D27" s="6">
        <v>0.77223810506760249</v>
      </c>
      <c r="E27" s="6">
        <v>5.3402628317670144</v>
      </c>
      <c r="F27" s="6"/>
      <c r="G27" s="6">
        <v>1.0332644905115511</v>
      </c>
      <c r="H27" s="6">
        <v>1.2801596734187681</v>
      </c>
      <c r="I27" s="6">
        <v>1.598186416184971</v>
      </c>
      <c r="J27" s="6">
        <v>1.5159590138515608</v>
      </c>
    </row>
    <row r="28" spans="2:10" x14ac:dyDescent="0.25">
      <c r="B28" s="5">
        <v>39928</v>
      </c>
      <c r="C28" s="6">
        <v>1.0331595926864443</v>
      </c>
      <c r="D28" s="6">
        <v>0.92748945425603213</v>
      </c>
      <c r="E28" s="6">
        <v>0.60704847516999794</v>
      </c>
      <c r="F28" s="6"/>
      <c r="G28" s="6">
        <v>0.91673295161456736</v>
      </c>
      <c r="H28" s="6">
        <v>1.1011692321196493</v>
      </c>
      <c r="I28" s="6">
        <v>0.75110601936299815</v>
      </c>
      <c r="J28" s="6">
        <v>1.1207584332740121</v>
      </c>
    </row>
    <row r="29" spans="2:10" x14ac:dyDescent="0.25">
      <c r="B29" s="5">
        <v>39934</v>
      </c>
      <c r="C29" s="6">
        <v>0.72677229512628871</v>
      </c>
      <c r="D29" s="6">
        <v>0.77370957039500821</v>
      </c>
      <c r="E29" s="6">
        <v>1.1711673405207148</v>
      </c>
      <c r="F29" s="6"/>
      <c r="G29" s="6">
        <v>1.0471921035578013</v>
      </c>
      <c r="H29" s="6">
        <v>1.0369168533622559</v>
      </c>
      <c r="I29" s="6">
        <v>0.94394964341738852</v>
      </c>
      <c r="J29" s="6">
        <v>0.93172009228407782</v>
      </c>
    </row>
    <row r="30" spans="2:10" x14ac:dyDescent="0.25">
      <c r="B30" s="5">
        <v>39940</v>
      </c>
      <c r="C30" s="6">
        <v>3.3368586610672653</v>
      </c>
      <c r="D30" s="6">
        <v>1.1971835733739418</v>
      </c>
      <c r="E30" s="6">
        <v>1.5817099221981425</v>
      </c>
      <c r="F30" s="6"/>
      <c r="G30" s="6">
        <v>1.6166384849225606</v>
      </c>
      <c r="H30" s="6">
        <v>2.1452050672372898</v>
      </c>
      <c r="I30" s="6">
        <v>2.5482982431588446</v>
      </c>
      <c r="J30" s="6">
        <v>3.070885283649277</v>
      </c>
    </row>
    <row r="31" spans="2:10" x14ac:dyDescent="0.25">
      <c r="B31" s="5">
        <v>39946</v>
      </c>
      <c r="C31" s="6"/>
      <c r="D31" s="6">
        <v>2.0323779636881447</v>
      </c>
      <c r="E31" s="6"/>
      <c r="F31" s="6"/>
      <c r="G31" s="6">
        <v>1.9409703810910308</v>
      </c>
      <c r="H31" s="6"/>
      <c r="I31" s="6">
        <v>1.4542590048810755</v>
      </c>
      <c r="J31" s="6">
        <v>1.5292731202564895</v>
      </c>
    </row>
    <row r="32" spans="2:10" x14ac:dyDescent="0.25">
      <c r="B32" s="5">
        <v>39952</v>
      </c>
      <c r="C32" s="6">
        <v>1.5477768050262644</v>
      </c>
      <c r="D32" s="6">
        <v>1.766219137017544</v>
      </c>
      <c r="E32" s="6">
        <v>1.262208341530886</v>
      </c>
      <c r="F32" s="6"/>
      <c r="G32" s="6"/>
      <c r="H32" s="6">
        <v>1.0521892695803654</v>
      </c>
      <c r="I32" s="6">
        <v>1.3807494278205394</v>
      </c>
      <c r="J32" s="6">
        <v>1.4075142669276737</v>
      </c>
    </row>
    <row r="33" spans="2:10" x14ac:dyDescent="0.25">
      <c r="B33" s="5">
        <v>39958</v>
      </c>
      <c r="C33" s="6"/>
      <c r="D33" s="6">
        <v>1.7322312022309438</v>
      </c>
      <c r="E33" s="6">
        <v>0.64201475595913737</v>
      </c>
      <c r="F33" s="6"/>
      <c r="G33" s="6">
        <v>1.0679689434585224</v>
      </c>
      <c r="H33" s="6">
        <v>0.49752548656163115</v>
      </c>
      <c r="I33" s="6">
        <v>1.1493884297520662</v>
      </c>
      <c r="J33" s="6">
        <v>1.6596501191916324</v>
      </c>
    </row>
    <row r="34" spans="2:10" x14ac:dyDescent="0.25">
      <c r="B34" s="5">
        <v>39964</v>
      </c>
      <c r="C34" s="6">
        <v>0.45645487381873517</v>
      </c>
      <c r="D34" s="6">
        <v>0.71841352103960399</v>
      </c>
      <c r="E34" s="6">
        <v>0.7795780460125864</v>
      </c>
      <c r="F34" s="6"/>
      <c r="G34" s="6">
        <v>0.90610400989588702</v>
      </c>
      <c r="H34" s="6">
        <v>0.72442405229007634</v>
      </c>
      <c r="I34" s="6">
        <v>0.74433838696369636</v>
      </c>
      <c r="J34" s="6">
        <v>0.69427984237751417</v>
      </c>
    </row>
    <row r="35" spans="2:10" x14ac:dyDescent="0.25">
      <c r="B35" s="5">
        <v>39970</v>
      </c>
      <c r="C35" s="6"/>
      <c r="D35" s="6">
        <v>1.5793618742549245</v>
      </c>
      <c r="E35" s="6">
        <v>1.9968290166133524</v>
      </c>
      <c r="F35" s="6"/>
      <c r="G35" s="6">
        <v>1.3210601083410709</v>
      </c>
      <c r="H35" s="6">
        <v>1.1113809745019099</v>
      </c>
      <c r="I35" s="6">
        <v>1.3467504377381811</v>
      </c>
      <c r="J35" s="6">
        <v>1.5473819508185291</v>
      </c>
    </row>
    <row r="36" spans="2:10" x14ac:dyDescent="0.25">
      <c r="B36" s="5">
        <v>39976</v>
      </c>
      <c r="C36" s="6">
        <v>1.2614990349747475</v>
      </c>
      <c r="D36" s="6">
        <v>1.7695323054057539</v>
      </c>
      <c r="E36" s="6">
        <v>1.4428042214695249</v>
      </c>
      <c r="F36" s="6"/>
      <c r="G36" s="6">
        <v>1.3982006599298824</v>
      </c>
      <c r="H36" s="6">
        <v>2.3238977271648045</v>
      </c>
      <c r="I36" s="6">
        <v>2.6029408700355887</v>
      </c>
      <c r="J36" s="6">
        <v>1.8915793372028731</v>
      </c>
    </row>
    <row r="37" spans="2:10" x14ac:dyDescent="0.25">
      <c r="B37" s="5">
        <v>39982</v>
      </c>
      <c r="C37" s="6"/>
      <c r="D37" s="6">
        <v>1.6104396453973817</v>
      </c>
      <c r="E37" s="6">
        <v>3.2844687785250128</v>
      </c>
      <c r="F37" s="6"/>
      <c r="G37" s="6">
        <v>1.7998174692002884</v>
      </c>
      <c r="H37" s="6">
        <v>1.2960595108417576</v>
      </c>
      <c r="I37" s="6">
        <v>3.9287069469426688</v>
      </c>
      <c r="J37" s="6">
        <v>3.1942184430890106</v>
      </c>
    </row>
    <row r="38" spans="2:10" x14ac:dyDescent="0.25">
      <c r="B38" s="5">
        <v>39988</v>
      </c>
      <c r="C38" s="6">
        <v>2.0240220527617478</v>
      </c>
      <c r="D38" s="6">
        <v>4.2860589812332437</v>
      </c>
      <c r="E38" s="6">
        <v>2.4170868578502165</v>
      </c>
      <c r="F38" s="6"/>
      <c r="G38" s="6">
        <v>2.1634120924473792</v>
      </c>
      <c r="H38" s="6">
        <v>2.5100510730499379</v>
      </c>
      <c r="I38" s="6">
        <v>2.1280417182343232</v>
      </c>
      <c r="J38" s="6">
        <v>1.4178234457206278</v>
      </c>
    </row>
    <row r="39" spans="2:10" x14ac:dyDescent="0.25">
      <c r="B39" s="5">
        <v>39994</v>
      </c>
      <c r="C39" s="6">
        <v>0.22742078189300408</v>
      </c>
      <c r="D39" s="6">
        <v>0.343898462490971</v>
      </c>
      <c r="E39" s="6">
        <v>0.60342065945388978</v>
      </c>
      <c r="F39" s="6"/>
      <c r="G39" s="6">
        <v>0.67896440196846342</v>
      </c>
      <c r="H39" s="6"/>
      <c r="I39" s="6">
        <v>0.44300665565989056</v>
      </c>
      <c r="J39" s="6">
        <v>0.32267650320698199</v>
      </c>
    </row>
    <row r="40" spans="2:10" x14ac:dyDescent="0.25">
      <c r="B40" s="5">
        <v>40000</v>
      </c>
      <c r="C40" s="6">
        <v>0.511054188966653</v>
      </c>
      <c r="D40" s="6"/>
      <c r="E40" s="6">
        <v>0.64188028677532494</v>
      </c>
      <c r="F40" s="6"/>
      <c r="G40" s="6">
        <v>2.1527365306302824</v>
      </c>
      <c r="H40" s="6"/>
      <c r="I40" s="6">
        <v>0.88762955109773733</v>
      </c>
      <c r="J40" s="6">
        <v>0.7686158177497675</v>
      </c>
    </row>
    <row r="41" spans="2:10" x14ac:dyDescent="0.25">
      <c r="B41" s="5">
        <v>40006</v>
      </c>
      <c r="C41" s="6">
        <v>0.34873633738915238</v>
      </c>
      <c r="D41" s="24">
        <v>1.4453717754646842</v>
      </c>
      <c r="E41" s="6">
        <v>0.33868024755028364</v>
      </c>
      <c r="F41" s="6"/>
      <c r="G41" s="6">
        <v>1.5251058119128731</v>
      </c>
      <c r="H41" s="6">
        <v>1.0899555593627248</v>
      </c>
      <c r="I41" s="6">
        <v>0.49316089473711339</v>
      </c>
      <c r="J41" s="6">
        <v>0.49854727593482084</v>
      </c>
    </row>
    <row r="42" spans="2:10" x14ac:dyDescent="0.25">
      <c r="B42" s="5">
        <v>40012</v>
      </c>
      <c r="C42" s="6">
        <v>0.21141855861535286</v>
      </c>
      <c r="D42" s="24">
        <v>0.32934042900381566</v>
      </c>
      <c r="E42" s="6">
        <v>0.40187552079335603</v>
      </c>
      <c r="F42" s="6"/>
      <c r="G42" s="6">
        <v>0.79585456982429925</v>
      </c>
      <c r="H42" s="6">
        <v>0.39877830432895955</v>
      </c>
      <c r="I42" s="6">
        <v>0.5417637159770945</v>
      </c>
      <c r="J42" s="6">
        <v>0.20916520392359317</v>
      </c>
    </row>
    <row r="43" spans="2:10" x14ac:dyDescent="0.25">
      <c r="B43" s="5">
        <v>40018</v>
      </c>
      <c r="C43" s="6">
        <v>2.5544011544011545</v>
      </c>
      <c r="D43" s="24">
        <v>1.290888155340733</v>
      </c>
      <c r="E43" s="6">
        <v>1.6371654402479339</v>
      </c>
      <c r="F43" s="6"/>
      <c r="G43" s="6">
        <v>2.6455863576192442</v>
      </c>
      <c r="H43" s="6">
        <v>2.8509490992202782</v>
      </c>
      <c r="I43" s="6">
        <v>2.1756585743801655</v>
      </c>
      <c r="J43" s="6">
        <v>2.4492862678239304</v>
      </c>
    </row>
    <row r="44" spans="2:10" x14ac:dyDescent="0.25">
      <c r="B44" s="5">
        <v>40024</v>
      </c>
      <c r="C44" s="6">
        <v>0.55258874997938989</v>
      </c>
      <c r="D44" s="24">
        <v>1.3075452859878198</v>
      </c>
      <c r="E44" s="6">
        <v>0.64044749209428131</v>
      </c>
      <c r="F44" s="6"/>
      <c r="G44" s="6">
        <v>1.6779965101373682</v>
      </c>
      <c r="H44" s="6">
        <v>1.7099037342071282</v>
      </c>
      <c r="I44" s="6">
        <v>1.342928644029812</v>
      </c>
      <c r="J44" s="6">
        <v>1.8433802234174597</v>
      </c>
    </row>
    <row r="45" spans="2:10" x14ac:dyDescent="0.25">
      <c r="B45" s="5">
        <v>40030</v>
      </c>
      <c r="C45" s="6"/>
      <c r="D45" s="24">
        <v>2.5206203363256243</v>
      </c>
      <c r="E45" s="6">
        <v>0.27377870670813542</v>
      </c>
      <c r="F45" s="6"/>
      <c r="G45" s="6">
        <v>4.8833232271543299</v>
      </c>
      <c r="H45" s="6">
        <v>3.7596084930273861</v>
      </c>
      <c r="I45" s="6">
        <v>0.94274274860192275</v>
      </c>
      <c r="J45" s="6">
        <v>1.6519773961314135</v>
      </c>
    </row>
    <row r="46" spans="2:10" x14ac:dyDescent="0.25">
      <c r="B46" s="25">
        <v>40036</v>
      </c>
      <c r="C46" s="26">
        <v>0.87314182568334187</v>
      </c>
      <c r="D46" s="27">
        <v>1.0243044062887878</v>
      </c>
      <c r="E46" s="26">
        <v>0.94991100907965331</v>
      </c>
      <c r="F46" s="6"/>
      <c r="G46" s="26">
        <v>1.9253698347107437</v>
      </c>
      <c r="H46" s="26">
        <v>2.1059579559489503</v>
      </c>
      <c r="I46" s="26">
        <v>1.0751639979338843</v>
      </c>
      <c r="J46" s="6">
        <v>0.85446843954892648</v>
      </c>
    </row>
    <row r="47" spans="2:10" x14ac:dyDescent="0.25">
      <c r="B47" s="25">
        <v>40042</v>
      </c>
      <c r="C47" s="26">
        <v>0.97591349097631597</v>
      </c>
      <c r="D47" s="27">
        <v>0.76133982035928149</v>
      </c>
      <c r="E47" s="26">
        <v>0.97716837545158952</v>
      </c>
      <c r="F47" s="6"/>
      <c r="G47" s="26">
        <v>1.0446602499381124</v>
      </c>
      <c r="H47" s="26">
        <v>0.71932402060946687</v>
      </c>
      <c r="I47" s="26">
        <v>1.2897884961069177</v>
      </c>
      <c r="J47" s="26">
        <v>1.3773143372872614</v>
      </c>
    </row>
    <row r="48" spans="2:10" x14ac:dyDescent="0.25">
      <c r="B48" s="25">
        <v>40048</v>
      </c>
      <c r="C48" s="26">
        <v>5.8265569946231006E-2</v>
      </c>
      <c r="D48" s="27">
        <v>0.35909956688228017</v>
      </c>
      <c r="E48" s="26">
        <v>0.18877808319667905</v>
      </c>
      <c r="F48" s="6"/>
      <c r="G48" s="26">
        <v>0.46017172029702974</v>
      </c>
      <c r="H48" s="26">
        <v>0.34248820863758256</v>
      </c>
      <c r="I48" s="26">
        <v>0.15713410017275167</v>
      </c>
      <c r="J48" s="26">
        <v>0.17416957396047755</v>
      </c>
    </row>
    <row r="49" spans="2:10" x14ac:dyDescent="0.25">
      <c r="B49" s="25">
        <v>40054</v>
      </c>
      <c r="C49" s="26">
        <v>0.82386385170354681</v>
      </c>
      <c r="D49" s="27">
        <v>1.5557776402640264</v>
      </c>
      <c r="E49" s="26">
        <v>1.1555693520964414</v>
      </c>
      <c r="F49" s="6"/>
      <c r="G49" s="26">
        <v>2.3841361288483349</v>
      </c>
      <c r="H49" s="26">
        <v>1.7441819871927289</v>
      </c>
      <c r="I49" s="26">
        <v>1.2691118068556702</v>
      </c>
      <c r="J49" s="26">
        <v>1.4485045286125979</v>
      </c>
    </row>
    <row r="50" spans="2:10" x14ac:dyDescent="0.25">
      <c r="B50" s="25">
        <v>40060</v>
      </c>
      <c r="C50" s="26">
        <v>2.946197155768437</v>
      </c>
      <c r="D50" s="27">
        <v>1.5027406704154211</v>
      </c>
      <c r="E50" s="26">
        <v>2.0983370412630116</v>
      </c>
      <c r="F50" s="6"/>
      <c r="G50" s="26">
        <v>2.2114440729905191</v>
      </c>
      <c r="H50" s="26">
        <v>2.0700952100593701</v>
      </c>
      <c r="I50" s="26">
        <v>2.432528319588108</v>
      </c>
      <c r="J50" s="29"/>
    </row>
    <row r="51" spans="2:10" x14ac:dyDescent="0.25">
      <c r="B51" s="25">
        <v>40066</v>
      </c>
      <c r="C51" s="26">
        <v>2.1616773998115453</v>
      </c>
      <c r="D51" s="27">
        <v>2.1335306248711072</v>
      </c>
      <c r="E51" s="26">
        <v>2.3413597215059307</v>
      </c>
      <c r="F51" s="6"/>
      <c r="G51" s="26">
        <v>2.5834756034660611</v>
      </c>
      <c r="H51" s="26">
        <v>1.5737619931909625</v>
      </c>
      <c r="I51" s="26">
        <v>1.5609715510314595</v>
      </c>
      <c r="J51" s="26">
        <v>1.8997283376429379</v>
      </c>
    </row>
    <row r="52" spans="2:10" x14ac:dyDescent="0.25">
      <c r="B52" s="5">
        <v>40072</v>
      </c>
      <c r="C52" s="6">
        <v>0.44016730189775771</v>
      </c>
      <c r="D52" s="24">
        <v>2.5230444170071187</v>
      </c>
      <c r="E52" s="6">
        <v>0.36235072932796536</v>
      </c>
      <c r="F52" s="6"/>
      <c r="G52" s="6">
        <v>2.5184465195488337</v>
      </c>
      <c r="H52" s="6">
        <v>2.1512539980672223</v>
      </c>
      <c r="I52" s="6">
        <v>1.0674742318813262</v>
      </c>
      <c r="J52" s="6">
        <v>1.1244235717961915</v>
      </c>
    </row>
    <row r="53" spans="2:10" x14ac:dyDescent="0.25">
      <c r="B53" s="5">
        <v>40078</v>
      </c>
      <c r="C53" s="6">
        <v>2.5319841187996288</v>
      </c>
      <c r="D53" s="24">
        <v>1.2737255356407087</v>
      </c>
      <c r="E53" s="6">
        <v>1.9953921242159292</v>
      </c>
      <c r="F53" s="6"/>
      <c r="G53" s="6">
        <v>1.5176416537221937</v>
      </c>
      <c r="H53" s="6">
        <v>0.66323600784799674</v>
      </c>
      <c r="I53" s="6">
        <v>1.8718163511952604</v>
      </c>
      <c r="J53" s="6">
        <v>1.8969463899474714</v>
      </c>
    </row>
    <row r="54" spans="2:10" x14ac:dyDescent="0.25">
      <c r="B54" s="5">
        <v>40084</v>
      </c>
      <c r="C54" s="6">
        <v>0.19652561591588497</v>
      </c>
      <c r="D54" s="24">
        <v>0.24446796936862705</v>
      </c>
      <c r="E54" s="6">
        <v>0.52818457020024767</v>
      </c>
      <c r="F54" s="6"/>
      <c r="G54" s="6">
        <v>0.27968808049535604</v>
      </c>
      <c r="H54" s="6">
        <v>0.34233783644426119</v>
      </c>
      <c r="I54" s="6">
        <v>0.37269848461995247</v>
      </c>
      <c r="J54" s="6"/>
    </row>
    <row r="55" spans="2:10" x14ac:dyDescent="0.25">
      <c r="B55" s="5">
        <v>40090</v>
      </c>
      <c r="C55" s="6">
        <v>0.58551256203473945</v>
      </c>
      <c r="D55" s="24">
        <v>0.42087010065015484</v>
      </c>
      <c r="E55" s="6">
        <v>0.43252321018117068</v>
      </c>
      <c r="F55" s="6"/>
      <c r="G55" s="6">
        <v>0.40625796944874176</v>
      </c>
      <c r="H55" s="6">
        <v>0.3395968908170644</v>
      </c>
      <c r="I55" s="6">
        <v>0.32274642772642775</v>
      </c>
      <c r="J55" s="6">
        <v>0.39334159427131543</v>
      </c>
    </row>
    <row r="56" spans="2:10" x14ac:dyDescent="0.25">
      <c r="B56" s="5">
        <v>40096</v>
      </c>
      <c r="C56" s="6">
        <v>0.35824438961879707</v>
      </c>
      <c r="D56" s="24">
        <v>0.64935128814757481</v>
      </c>
      <c r="E56" s="6">
        <v>0.59769919158426044</v>
      </c>
      <c r="F56" s="6"/>
      <c r="G56" s="6">
        <v>0.69382964603023112</v>
      </c>
      <c r="H56" s="6">
        <v>0.38854681632995763</v>
      </c>
      <c r="I56" s="6">
        <v>0.48834515449406296</v>
      </c>
      <c r="J56" s="6">
        <v>0.64340583813838548</v>
      </c>
    </row>
    <row r="57" spans="2:10" x14ac:dyDescent="0.25">
      <c r="B57" s="30">
        <v>40102</v>
      </c>
      <c r="C57" s="31">
        <v>0.64426954414191417</v>
      </c>
      <c r="D57" s="24">
        <v>1.1632103712129047</v>
      </c>
      <c r="E57" s="26">
        <v>0.75013374320410897</v>
      </c>
      <c r="F57" s="6"/>
      <c r="G57" s="26">
        <v>1.8288781779313017</v>
      </c>
      <c r="H57" s="26">
        <v>2.2557442941924664</v>
      </c>
      <c r="I57" s="26">
        <v>1.3034347796833023</v>
      </c>
      <c r="J57" s="26">
        <v>1.2864404245784928</v>
      </c>
    </row>
    <row r="58" spans="2:10" x14ac:dyDescent="0.25">
      <c r="B58" s="30">
        <v>40108</v>
      </c>
      <c r="C58" s="31">
        <v>2.1064131557207766</v>
      </c>
      <c r="D58" s="24">
        <v>1.5182997110721286</v>
      </c>
      <c r="E58" s="26">
        <v>1.0018628615702481</v>
      </c>
      <c r="F58" s="6"/>
      <c r="G58" s="26">
        <v>1.632053543794491</v>
      </c>
      <c r="H58" s="26">
        <v>1.5426942123181677</v>
      </c>
      <c r="I58" s="26">
        <v>2.4056325518950739</v>
      </c>
      <c r="J58" s="26">
        <v>2.239413563353621</v>
      </c>
    </row>
    <row r="59" spans="2:10" x14ac:dyDescent="0.25">
      <c r="B59" s="30">
        <v>40114</v>
      </c>
      <c r="C59" s="31">
        <v>3.6596881060485953</v>
      </c>
      <c r="D59" s="24">
        <v>1.038642580379225</v>
      </c>
      <c r="E59" s="26">
        <v>2.6958282291344271</v>
      </c>
      <c r="F59" s="6"/>
      <c r="G59" s="26">
        <v>2.0978558019597733</v>
      </c>
      <c r="H59" s="26">
        <v>1.5283671710390414</v>
      </c>
      <c r="I59" s="26">
        <v>3.070811210901208</v>
      </c>
      <c r="J59" s="26">
        <v>2.6221552296304864</v>
      </c>
    </row>
    <row r="60" spans="2:10" x14ac:dyDescent="0.25">
      <c r="B60" s="30">
        <v>40120</v>
      </c>
      <c r="C60" s="31">
        <v>0.47266407256783244</v>
      </c>
      <c r="D60" s="24">
        <v>0.50583608502734489</v>
      </c>
      <c r="E60" s="26">
        <v>0.98891194028222051</v>
      </c>
      <c r="F60" s="6"/>
      <c r="G60" s="26">
        <v>0.42348197686428424</v>
      </c>
      <c r="H60" s="26">
        <v>0.53182991202747365</v>
      </c>
      <c r="I60" s="26">
        <v>0.56243253722084363</v>
      </c>
      <c r="J60" s="26">
        <v>0.81739894181860318</v>
      </c>
    </row>
    <row r="61" spans="2:10" x14ac:dyDescent="0.25">
      <c r="B61" s="30">
        <v>40126</v>
      </c>
      <c r="C61" s="31">
        <v>2.1615852857508266</v>
      </c>
      <c r="D61" s="24">
        <v>1.6250399063035621</v>
      </c>
      <c r="E61" s="26">
        <v>1.2325340510352127</v>
      </c>
      <c r="F61" s="6"/>
      <c r="G61" s="26">
        <v>1.9516858310341272</v>
      </c>
      <c r="H61" s="26">
        <v>1.8706756504977302</v>
      </c>
      <c r="I61" s="26">
        <v>2.088971372502066</v>
      </c>
      <c r="J61" s="26">
        <v>2.2634528142422994</v>
      </c>
    </row>
    <row r="62" spans="2:10" x14ac:dyDescent="0.25">
      <c r="B62" s="30">
        <v>40132</v>
      </c>
      <c r="C62" s="31">
        <v>1.3341639475318223</v>
      </c>
      <c r="D62" s="24">
        <v>2.8942917096707608</v>
      </c>
      <c r="E62" s="26">
        <v>0.96930232787985127</v>
      </c>
      <c r="F62" s="6"/>
      <c r="G62" s="26">
        <v>2.7642341376826507</v>
      </c>
      <c r="H62" s="26">
        <v>1.7325263645048021</v>
      </c>
      <c r="I62" s="26">
        <v>3.2350018555796431</v>
      </c>
      <c r="J62" s="26">
        <v>3.2329347826086958</v>
      </c>
    </row>
    <row r="63" spans="2:10" x14ac:dyDescent="0.25">
      <c r="B63" s="30">
        <v>40138</v>
      </c>
      <c r="C63" s="31">
        <v>2.9725546368058424</v>
      </c>
      <c r="D63" s="24">
        <v>2.7925180579919511</v>
      </c>
      <c r="E63" s="26">
        <v>2.4598221109160385</v>
      </c>
      <c r="F63" s="6"/>
      <c r="G63" s="26">
        <v>2.8475541572106455</v>
      </c>
      <c r="H63" s="26">
        <v>2.8959463071509766</v>
      </c>
      <c r="I63" s="26">
        <v>3.1557347255142116</v>
      </c>
      <c r="J63" s="26">
        <v>2.967230019984052</v>
      </c>
    </row>
    <row r="64" spans="2:10" x14ac:dyDescent="0.25">
      <c r="B64" s="30">
        <v>40144</v>
      </c>
      <c r="C64" s="31">
        <v>0.60397763549510053</v>
      </c>
      <c r="D64" s="24">
        <v>1.3725856641552274</v>
      </c>
      <c r="E64" s="26">
        <v>1.7934365325077399</v>
      </c>
      <c r="F64" s="6"/>
      <c r="G64" s="26">
        <v>1.7971816866473749</v>
      </c>
      <c r="H64" s="26">
        <v>1.893238971493808</v>
      </c>
      <c r="I64" s="26">
        <v>1.2903785811215001</v>
      </c>
      <c r="J64" s="26">
        <v>1.8550086776215688</v>
      </c>
    </row>
    <row r="65" spans="2:10" x14ac:dyDescent="0.25">
      <c r="B65" s="30">
        <v>40150</v>
      </c>
      <c r="C65" s="31">
        <v>1.3858377041222443</v>
      </c>
      <c r="D65" s="24">
        <v>2.3257483221476511</v>
      </c>
      <c r="E65" s="26">
        <v>1.3313974610382908</v>
      </c>
      <c r="F65" s="26">
        <v>0.99336144081701028</v>
      </c>
      <c r="G65" s="26">
        <v>2.371181963954931</v>
      </c>
      <c r="H65" s="26">
        <v>2.6063487153933629</v>
      </c>
      <c r="I65" s="26">
        <v>1.4817754090644029</v>
      </c>
      <c r="J65" s="26">
        <v>1.4812709634806942</v>
      </c>
    </row>
    <row r="66" spans="2:10" x14ac:dyDescent="0.25">
      <c r="B66" s="30">
        <v>40156</v>
      </c>
      <c r="C66" s="31">
        <v>0.54107146300867581</v>
      </c>
      <c r="D66" s="24">
        <v>0.80737338314337281</v>
      </c>
      <c r="E66" s="26">
        <v>0.58116930328215166</v>
      </c>
      <c r="F66" s="26">
        <v>0.65392371857025045</v>
      </c>
      <c r="G66" s="26">
        <v>0.88784278930411031</v>
      </c>
      <c r="H66" s="26">
        <v>0.72804452817718002</v>
      </c>
      <c r="I66" s="26">
        <v>0.4630169780026851</v>
      </c>
      <c r="J66" s="26">
        <v>0.56003788022572665</v>
      </c>
    </row>
    <row r="67" spans="2:10" x14ac:dyDescent="0.25">
      <c r="B67" s="34">
        <v>40162</v>
      </c>
      <c r="C67" s="35">
        <v>0.69148268018600578</v>
      </c>
      <c r="D67" s="36">
        <v>2.4635433009909167</v>
      </c>
      <c r="E67" s="35">
        <v>2.2114463215954814</v>
      </c>
      <c r="F67" s="35">
        <v>1.2842000057852945</v>
      </c>
      <c r="G67" s="35">
        <v>2.7837613944298112</v>
      </c>
      <c r="H67" s="35">
        <v>2.2798860002063348</v>
      </c>
      <c r="I67" s="35">
        <v>1.775748196886286</v>
      </c>
      <c r="J67" s="35">
        <v>2.2319474874292475</v>
      </c>
    </row>
    <row r="68" spans="2:10" x14ac:dyDescent="0.25">
      <c r="B68" s="34">
        <v>40168</v>
      </c>
      <c r="C68" s="35">
        <v>4.845453206813958</v>
      </c>
      <c r="D68" s="36">
        <v>7.2517042340852784</v>
      </c>
      <c r="E68" s="35">
        <v>3.7102363261093916</v>
      </c>
      <c r="F68" s="35">
        <v>4.9458441338367178</v>
      </c>
      <c r="G68" s="35">
        <v>8.2317513344794566</v>
      </c>
      <c r="H68" s="35">
        <v>6.3651715154381332</v>
      </c>
      <c r="I68" s="35">
        <v>3.1605452439925679</v>
      </c>
      <c r="J68" s="35">
        <v>3.9063478765100159</v>
      </c>
    </row>
    <row r="69" spans="2:10" x14ac:dyDescent="0.25">
      <c r="B69" s="34">
        <v>40174</v>
      </c>
      <c r="C69" s="35">
        <v>1.6637489811189714</v>
      </c>
      <c r="D69" s="36">
        <v>0.71995240564532781</v>
      </c>
      <c r="E69" s="35">
        <v>2.0880238416787869</v>
      </c>
      <c r="F69" s="35">
        <v>2.1379213048855905</v>
      </c>
      <c r="G69" s="35">
        <v>0.69790389462496127</v>
      </c>
      <c r="H69" s="35">
        <v>0.77270241660642358</v>
      </c>
      <c r="I69" s="35">
        <v>0.73678439487709146</v>
      </c>
      <c r="J69" s="29"/>
    </row>
    <row r="70" spans="2:10" ht="26.4" x14ac:dyDescent="0.25">
      <c r="B70" s="5" t="s">
        <v>13</v>
      </c>
      <c r="C70" s="6">
        <f>AVERAGE(C9:C69)</f>
        <v>1.6037858268494716</v>
      </c>
      <c r="D70" s="6">
        <f t="shared" ref="D70:J70" si="0">AVERAGE(D9:D69)</f>
        <v>1.5376121180444122</v>
      </c>
      <c r="E70" s="6">
        <f t="shared" si="0"/>
        <v>1.5967624180895481</v>
      </c>
      <c r="F70" s="6">
        <f t="shared" si="0"/>
        <v>2.4065468151931082</v>
      </c>
      <c r="G70" s="6">
        <f t="shared" si="0"/>
        <v>1.8346657897499401</v>
      </c>
      <c r="H70" s="6">
        <f t="shared" si="0"/>
        <v>1.6313563118627765</v>
      </c>
      <c r="I70" s="6">
        <f t="shared" si="0"/>
        <v>1.5659605839284061</v>
      </c>
      <c r="J70" s="6">
        <f t="shared" si="0"/>
        <v>1.5815526203881496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paperSiz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4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6640625" customWidth="1"/>
    <col min="7" max="7" width="17.5546875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37" t="s">
        <v>8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7">
        <v>39814</v>
      </c>
      <c r="C9" s="8">
        <v>8.7746464333643033</v>
      </c>
      <c r="D9" s="6">
        <v>11.461022199277233</v>
      </c>
      <c r="E9" s="6">
        <v>10.72717895822589</v>
      </c>
      <c r="F9" s="6">
        <v>9.7928048654777857</v>
      </c>
      <c r="G9" s="6"/>
      <c r="H9" s="6">
        <v>10.018591200165254</v>
      </c>
      <c r="I9" s="6">
        <v>6.9093534082705999</v>
      </c>
      <c r="J9" s="6">
        <v>10.013420047486322</v>
      </c>
    </row>
    <row r="10" spans="1:10" x14ac:dyDescent="0.25">
      <c r="B10" s="7">
        <v>39820</v>
      </c>
      <c r="C10" s="8">
        <v>23.303773974015261</v>
      </c>
      <c r="D10" s="6">
        <v>13.523278620832043</v>
      </c>
      <c r="E10" s="6">
        <v>23.841469707916193</v>
      </c>
      <c r="F10" s="6">
        <v>23.58636316819446</v>
      </c>
      <c r="G10" s="6">
        <v>12.371134020618557</v>
      </c>
      <c r="H10" s="6">
        <v>11.042311661506709</v>
      </c>
      <c r="I10" s="6">
        <v>10.087493566649512</v>
      </c>
      <c r="J10" s="6">
        <v>13.425591242383559</v>
      </c>
    </row>
    <row r="11" spans="1:10" x14ac:dyDescent="0.25">
      <c r="B11" s="9">
        <v>39826</v>
      </c>
      <c r="C11" s="16">
        <v>10.313531353135314</v>
      </c>
      <c r="D11" s="6">
        <v>11.15356810905711</v>
      </c>
      <c r="E11" s="6">
        <v>24.158579392938261</v>
      </c>
      <c r="F11" s="6">
        <v>12.186305896932769</v>
      </c>
      <c r="G11" s="6">
        <v>12.907889301941347</v>
      </c>
      <c r="H11" s="6">
        <v>12.598099958694755</v>
      </c>
      <c r="I11" s="6"/>
      <c r="J11" s="6">
        <v>10.415592451273591</v>
      </c>
    </row>
    <row r="12" spans="1:10" x14ac:dyDescent="0.25">
      <c r="B12" s="9">
        <v>39832</v>
      </c>
      <c r="C12" s="16">
        <v>23.539128639273176</v>
      </c>
      <c r="D12" s="6"/>
      <c r="E12" s="6">
        <v>26.840094972643751</v>
      </c>
      <c r="F12" s="6">
        <v>17.25206611570248</v>
      </c>
      <c r="G12" s="6">
        <v>16.907216494845361</v>
      </c>
      <c r="H12" s="6">
        <v>12.703986779590993</v>
      </c>
      <c r="I12" s="6">
        <v>19.050561219235917</v>
      </c>
      <c r="J12" s="6"/>
    </row>
    <row r="13" spans="1:10" x14ac:dyDescent="0.25">
      <c r="B13" s="9">
        <v>39838</v>
      </c>
      <c r="C13" s="16"/>
      <c r="D13" s="6"/>
      <c r="E13" s="6">
        <v>17.458677685950413</v>
      </c>
      <c r="F13" s="6">
        <v>17.744764262870113</v>
      </c>
      <c r="G13" s="6">
        <v>11.875258157786039</v>
      </c>
      <c r="H13" s="6">
        <v>15.760197775030901</v>
      </c>
      <c r="I13" s="6">
        <v>9.6967196203837425</v>
      </c>
      <c r="J13" s="6">
        <v>9.9050763516302105</v>
      </c>
    </row>
    <row r="14" spans="1:10" x14ac:dyDescent="0.25">
      <c r="B14" s="9">
        <v>39844</v>
      </c>
      <c r="C14" s="16"/>
      <c r="D14" s="6">
        <v>25.302075802953631</v>
      </c>
      <c r="E14" s="6">
        <v>15.363992575788822</v>
      </c>
      <c r="F14" s="6">
        <v>17.637957710159874</v>
      </c>
      <c r="G14" s="6">
        <v>32.646755921730175</v>
      </c>
      <c r="H14" s="6">
        <v>26.098617701671134</v>
      </c>
      <c r="I14" s="6">
        <v>13.803049031726411</v>
      </c>
      <c r="J14" s="6">
        <v>16.709644146467252</v>
      </c>
    </row>
    <row r="15" spans="1:10" x14ac:dyDescent="0.25">
      <c r="B15" s="9">
        <v>39850</v>
      </c>
      <c r="C15" s="16"/>
      <c r="D15" s="6">
        <v>14.265040314244366</v>
      </c>
      <c r="E15" s="6">
        <v>27.52577319587629</v>
      </c>
      <c r="F15" s="6">
        <v>23.421378456458935</v>
      </c>
      <c r="G15" s="6">
        <v>18.778373916632301</v>
      </c>
      <c r="H15" s="6"/>
      <c r="I15" s="6">
        <v>12.685643564356436</v>
      </c>
      <c r="J15" s="6">
        <v>18.831035192426427</v>
      </c>
    </row>
    <row r="16" spans="1:10" x14ac:dyDescent="0.25">
      <c r="B16" s="9">
        <v>39856</v>
      </c>
      <c r="C16" s="16"/>
      <c r="D16" s="6">
        <v>8.7800847019935961</v>
      </c>
      <c r="E16" s="6">
        <v>10.723860589812332</v>
      </c>
      <c r="F16" s="6"/>
      <c r="G16" s="6">
        <v>9.8752598752598768</v>
      </c>
      <c r="H16" s="6"/>
      <c r="I16" s="6">
        <v>5.7660626029654036</v>
      </c>
      <c r="J16" s="6">
        <v>7.2231967805180055</v>
      </c>
    </row>
    <row r="17" spans="2:10" x14ac:dyDescent="0.25">
      <c r="B17" s="5">
        <v>39862</v>
      </c>
      <c r="C17" s="6"/>
      <c r="D17" s="6">
        <v>12.481947596451413</v>
      </c>
      <c r="E17" s="6"/>
      <c r="F17" s="6"/>
      <c r="G17" s="6">
        <v>14.061207609594705</v>
      </c>
      <c r="H17" s="6"/>
      <c r="I17" s="6">
        <v>10.498147385755455</v>
      </c>
      <c r="J17" s="6">
        <v>11.470497054872379</v>
      </c>
    </row>
    <row r="18" spans="2:10" x14ac:dyDescent="0.25">
      <c r="B18" s="5">
        <v>39868</v>
      </c>
      <c r="C18" s="6"/>
      <c r="D18" s="6">
        <v>14.997887621461766</v>
      </c>
      <c r="E18" s="6"/>
      <c r="F18" s="6"/>
      <c r="G18" s="6">
        <v>14.968514503974399</v>
      </c>
      <c r="H18" s="6"/>
      <c r="I18" s="6">
        <v>14.226804123711341</v>
      </c>
      <c r="J18" s="6"/>
    </row>
    <row r="19" spans="2:10" x14ac:dyDescent="0.25">
      <c r="B19" s="5">
        <v>39874</v>
      </c>
      <c r="C19" s="6">
        <v>3.2038032244729227</v>
      </c>
      <c r="D19" s="6">
        <v>5.6818181818181817</v>
      </c>
      <c r="E19" s="6"/>
      <c r="F19" s="6"/>
      <c r="G19" s="6">
        <v>5.6695186063292438</v>
      </c>
      <c r="H19" s="6"/>
      <c r="I19" s="6">
        <v>4.5356148850633957</v>
      </c>
      <c r="J19" s="6">
        <v>4.8613984278030618</v>
      </c>
    </row>
    <row r="20" spans="2:10" x14ac:dyDescent="0.25">
      <c r="B20" s="5">
        <v>39880</v>
      </c>
      <c r="C20" s="6">
        <v>4.539826661163846</v>
      </c>
      <c r="D20" s="6">
        <v>9.17904290429043</v>
      </c>
      <c r="E20" s="6">
        <v>13.110354082791371</v>
      </c>
      <c r="F20" s="6"/>
      <c r="G20" s="6">
        <v>11.882620376110765</v>
      </c>
      <c r="H20" s="6">
        <v>10.825858335910919</v>
      </c>
      <c r="I20" s="6">
        <v>9.7928048654777857</v>
      </c>
      <c r="J20" s="6">
        <v>9.5975232198142422</v>
      </c>
    </row>
    <row r="21" spans="2:10" x14ac:dyDescent="0.25">
      <c r="B21" s="5">
        <v>39886</v>
      </c>
      <c r="C21" s="6">
        <v>20.766608120673624</v>
      </c>
      <c r="D21" s="6">
        <v>16.227390180878551</v>
      </c>
      <c r="E21" s="6">
        <v>22.607618457726851</v>
      </c>
      <c r="F21" s="6"/>
      <c r="G21" s="6">
        <v>16.525511258004546</v>
      </c>
      <c r="H21" s="6">
        <v>18.682906688687034</v>
      </c>
      <c r="I21" s="6">
        <v>15.77156994124317</v>
      </c>
      <c r="J21" s="6">
        <v>18.856259659969087</v>
      </c>
    </row>
    <row r="22" spans="2:10" x14ac:dyDescent="0.25">
      <c r="B22" s="5">
        <v>39892</v>
      </c>
      <c r="C22" s="6">
        <v>6.8202955461403327</v>
      </c>
      <c r="D22" s="6">
        <v>8.2627556290022728</v>
      </c>
      <c r="E22" s="6">
        <v>8.2704435025328227</v>
      </c>
      <c r="F22" s="6"/>
      <c r="G22" s="6">
        <v>6.9172000825934337</v>
      </c>
      <c r="H22" s="6">
        <v>9.611409673418768</v>
      </c>
      <c r="I22" s="6">
        <v>12.269306114032375</v>
      </c>
      <c r="J22" s="6">
        <v>12.804626187525816</v>
      </c>
    </row>
    <row r="23" spans="2:10" x14ac:dyDescent="0.25">
      <c r="B23" s="5">
        <v>39898</v>
      </c>
      <c r="C23" s="6">
        <v>11.477613483610796</v>
      </c>
      <c r="D23" s="6"/>
      <c r="E23" s="6">
        <v>9.092787766067369</v>
      </c>
      <c r="F23" s="6"/>
      <c r="G23" s="6"/>
      <c r="H23" s="6">
        <v>12.394133443503408</v>
      </c>
      <c r="I23" s="6"/>
      <c r="J23" s="6">
        <v>6.8097399917457695</v>
      </c>
    </row>
    <row r="24" spans="2:10" x14ac:dyDescent="0.25">
      <c r="B24" s="5">
        <v>39904</v>
      </c>
      <c r="C24" s="6">
        <v>4.7550134380814555</v>
      </c>
      <c r="D24" s="6">
        <v>6.7162636908452154</v>
      </c>
      <c r="E24" s="6">
        <v>5.5716054477919936</v>
      </c>
      <c r="F24" s="6"/>
      <c r="G24" s="6">
        <v>7.4303405572755423</v>
      </c>
      <c r="H24" s="6">
        <v>9.198966408268733</v>
      </c>
      <c r="I24" s="6">
        <v>6.297099205120265</v>
      </c>
      <c r="J24" s="6">
        <v>8.0313014827018119</v>
      </c>
    </row>
    <row r="25" spans="2:10" x14ac:dyDescent="0.25">
      <c r="B25" s="5">
        <v>39910</v>
      </c>
      <c r="C25" s="6">
        <v>3.8250801199214308</v>
      </c>
      <c r="D25" s="6">
        <v>5.1695616211745241</v>
      </c>
      <c r="E25" s="6">
        <v>14.358020865613058</v>
      </c>
      <c r="F25" s="6"/>
      <c r="G25" s="6">
        <v>5.6824052071494986</v>
      </c>
      <c r="H25" s="6">
        <v>5.8</v>
      </c>
      <c r="I25" s="6"/>
      <c r="J25" s="6">
        <v>4.1211621677313008</v>
      </c>
    </row>
    <row r="26" spans="2:10" x14ac:dyDescent="0.25">
      <c r="B26" s="5">
        <v>39916</v>
      </c>
      <c r="C26" s="6">
        <v>7.954545454545455</v>
      </c>
      <c r="D26" s="6">
        <v>7.9422382671480145</v>
      </c>
      <c r="E26" s="6">
        <v>6.3950489943269728</v>
      </c>
      <c r="F26" s="6"/>
      <c r="G26" s="6">
        <v>8.5708384964890545</v>
      </c>
      <c r="H26" s="6">
        <v>8.678582498191961</v>
      </c>
      <c r="I26" s="6">
        <v>8.2440230832646328</v>
      </c>
      <c r="J26" s="6">
        <v>9.780706269947494</v>
      </c>
    </row>
    <row r="27" spans="2:10" x14ac:dyDescent="0.25">
      <c r="B27" s="5">
        <v>39922</v>
      </c>
      <c r="C27" s="6">
        <v>23.964466480735464</v>
      </c>
      <c r="D27" s="6">
        <v>10.205133491392639</v>
      </c>
      <c r="E27" s="6">
        <v>27.05773004234225</v>
      </c>
      <c r="F27" s="6"/>
      <c r="G27" s="6">
        <v>12.174989682212134</v>
      </c>
      <c r="H27" s="6">
        <v>14.959248942535851</v>
      </c>
      <c r="I27" s="6">
        <v>16.225713104588674</v>
      </c>
      <c r="J27" s="6">
        <v>14.64068460666048</v>
      </c>
    </row>
    <row r="28" spans="2:10" x14ac:dyDescent="0.25">
      <c r="B28" s="5">
        <v>39928</v>
      </c>
      <c r="C28" s="6">
        <v>12.273102310231023</v>
      </c>
      <c r="D28" s="6">
        <v>12.060612308009484</v>
      </c>
      <c r="E28" s="6">
        <v>8.665153703321641</v>
      </c>
      <c r="F28" s="6"/>
      <c r="G28" s="6">
        <v>10.834795170777008</v>
      </c>
      <c r="H28" s="6">
        <v>11.773210781782506</v>
      </c>
      <c r="I28" s="6">
        <v>9.8079702663638244</v>
      </c>
      <c r="J28" s="6">
        <v>11.764705882352942</v>
      </c>
    </row>
    <row r="29" spans="2:10" x14ac:dyDescent="0.25">
      <c r="B29" s="5">
        <v>39934</v>
      </c>
      <c r="C29" s="6">
        <v>5.6835796217836112</v>
      </c>
      <c r="D29" s="6">
        <v>6.1925895345236865</v>
      </c>
      <c r="E29" s="6">
        <v>9.405684754521964</v>
      </c>
      <c r="F29" s="6"/>
      <c r="G29" s="6">
        <v>7.6367389060887518</v>
      </c>
      <c r="H29" s="6">
        <v>8.2491235306248711</v>
      </c>
      <c r="I29" s="6">
        <v>6.2997005060415159</v>
      </c>
      <c r="J29" s="6">
        <v>8.8723821314350566</v>
      </c>
    </row>
    <row r="30" spans="2:10" x14ac:dyDescent="0.25">
      <c r="B30" s="5">
        <v>39940</v>
      </c>
      <c r="C30" s="6">
        <v>19.727329064242923</v>
      </c>
      <c r="D30" s="6">
        <v>9.9163309575457088</v>
      </c>
      <c r="E30" s="6">
        <v>11.150113565971505</v>
      </c>
      <c r="F30" s="6"/>
      <c r="G30" s="6">
        <v>11.025244719216898</v>
      </c>
      <c r="H30" s="6">
        <v>16.396823759925752</v>
      </c>
      <c r="I30" s="6">
        <v>13.535854515395743</v>
      </c>
      <c r="J30" s="6">
        <v>20.947270663502216</v>
      </c>
    </row>
    <row r="31" spans="2:10" x14ac:dyDescent="0.25">
      <c r="B31" s="5">
        <v>39946</v>
      </c>
      <c r="C31" s="6"/>
      <c r="D31" s="6">
        <v>14.96233618821587</v>
      </c>
      <c r="E31" s="6"/>
      <c r="F31" s="6"/>
      <c r="G31" s="6">
        <v>14.133911069844219</v>
      </c>
      <c r="H31" s="6"/>
      <c r="I31" s="6">
        <v>11.159330440173589</v>
      </c>
      <c r="J31" s="6">
        <v>12.999071494893222</v>
      </c>
    </row>
    <row r="32" spans="2:10" x14ac:dyDescent="0.25">
      <c r="B32" s="5">
        <v>39952</v>
      </c>
      <c r="C32" s="6">
        <v>9.510026876162911</v>
      </c>
      <c r="D32" s="6">
        <v>13.910355486862441</v>
      </c>
      <c r="E32" s="6">
        <v>9.8110089848187538</v>
      </c>
      <c r="F32" s="6"/>
      <c r="G32" s="6"/>
      <c r="H32" s="6">
        <v>11.564274651522974</v>
      </c>
      <c r="I32" s="6">
        <v>8.4745762711864412</v>
      </c>
      <c r="J32" s="6">
        <v>13.098184818481849</v>
      </c>
    </row>
    <row r="33" spans="2:10" x14ac:dyDescent="0.25">
      <c r="B33" s="5">
        <v>39958</v>
      </c>
      <c r="C33" s="6"/>
      <c r="D33" s="6">
        <v>13.023255813953487</v>
      </c>
      <c r="E33" s="6">
        <v>6.6102045032018175</v>
      </c>
      <c r="F33" s="6"/>
      <c r="G33" s="6">
        <v>10.624033006704487</v>
      </c>
      <c r="H33" s="6">
        <v>7.5413223140495873</v>
      </c>
      <c r="I33" s="6">
        <v>9.9050763516302105</v>
      </c>
      <c r="J33" s="6">
        <v>12.803304078471863</v>
      </c>
    </row>
    <row r="34" spans="2:10" x14ac:dyDescent="0.25">
      <c r="B34" s="5">
        <v>39964</v>
      </c>
      <c r="C34" s="6">
        <v>6.1938680706100966</v>
      </c>
      <c r="D34" s="6">
        <v>8.8586732591676967</v>
      </c>
      <c r="E34" s="6">
        <v>12.992369560734172</v>
      </c>
      <c r="F34" s="6"/>
      <c r="G34" s="6">
        <v>10.307153164296022</v>
      </c>
      <c r="H34" s="6">
        <v>8.9672232529375382</v>
      </c>
      <c r="I34" s="6">
        <v>7.1112027208079978</v>
      </c>
      <c r="J34" s="6">
        <v>7.743933918430562</v>
      </c>
    </row>
    <row r="35" spans="2:10" x14ac:dyDescent="0.25">
      <c r="B35" s="5">
        <v>39970</v>
      </c>
      <c r="C35" s="6"/>
      <c r="D35" s="6">
        <v>15.491066818134875</v>
      </c>
      <c r="E35" s="6">
        <v>16.823201568789347</v>
      </c>
      <c r="F35" s="6"/>
      <c r="G35" s="6">
        <v>11.140911904270682</v>
      </c>
      <c r="H35" s="6">
        <v>15.187519371835933</v>
      </c>
      <c r="I35" s="6">
        <v>10.020661157024794</v>
      </c>
      <c r="J35" s="6">
        <v>15.279785257072064</v>
      </c>
    </row>
    <row r="36" spans="2:10" x14ac:dyDescent="0.25">
      <c r="B36" s="5">
        <v>39976</v>
      </c>
      <c r="C36" s="6">
        <v>9.4962840627580505</v>
      </c>
      <c r="D36" s="6">
        <v>9.7857437165224557</v>
      </c>
      <c r="E36" s="6">
        <v>11.451562983596411</v>
      </c>
      <c r="F36" s="6"/>
      <c r="G36" s="6">
        <v>9.3688870585812829</v>
      </c>
      <c r="H36" s="6">
        <v>12.489677952105698</v>
      </c>
      <c r="I36" s="6">
        <v>11.15817749767538</v>
      </c>
      <c r="J36" s="6">
        <v>12.190082644628099</v>
      </c>
    </row>
    <row r="37" spans="2:10" x14ac:dyDescent="0.25">
      <c r="B37" s="5">
        <v>39982</v>
      </c>
      <c r="C37" s="6"/>
      <c r="D37" s="6">
        <v>15.765069551777435</v>
      </c>
      <c r="E37" s="6">
        <v>20.101020513349138</v>
      </c>
      <c r="F37" s="6"/>
      <c r="G37" s="6">
        <v>16.266858848965306</v>
      </c>
      <c r="H37" s="6">
        <v>14.742268041237114</v>
      </c>
      <c r="I37" s="6">
        <v>18.959299330242143</v>
      </c>
      <c r="J37" s="6"/>
    </row>
    <row r="38" spans="2:10" x14ac:dyDescent="0.25">
      <c r="B38" s="5">
        <v>39988</v>
      </c>
      <c r="C38" s="6">
        <v>16.484648670925203</v>
      </c>
      <c r="D38" s="6">
        <v>26.399917500257814</v>
      </c>
      <c r="E38" s="6">
        <v>22.701475595913731</v>
      </c>
      <c r="F38" s="6"/>
      <c r="G38" s="6">
        <v>17.125760858351388</v>
      </c>
      <c r="H38" s="6">
        <v>23.426212590299279</v>
      </c>
      <c r="I38" s="6">
        <v>14.256198347107439</v>
      </c>
      <c r="J38" s="6">
        <v>14.87603305785124</v>
      </c>
    </row>
    <row r="39" spans="2:10" x14ac:dyDescent="0.25">
      <c r="B39" s="5">
        <v>39994</v>
      </c>
      <c r="C39" s="6">
        <v>4.1245617653124356</v>
      </c>
      <c r="D39" s="6">
        <v>5.9732234809474765</v>
      </c>
      <c r="E39" s="6">
        <v>8.8559365667799401</v>
      </c>
      <c r="F39" s="6"/>
      <c r="G39" s="6">
        <v>8.150211492829877</v>
      </c>
      <c r="H39" s="6"/>
      <c r="I39" s="6">
        <v>4.7349459598558932</v>
      </c>
      <c r="J39" s="6">
        <v>5.6829923537921054</v>
      </c>
    </row>
    <row r="40" spans="2:10" x14ac:dyDescent="0.25">
      <c r="B40" s="5">
        <v>40000</v>
      </c>
      <c r="C40" s="6">
        <v>9.8069577784659856</v>
      </c>
      <c r="D40" s="6"/>
      <c r="E40" s="6">
        <v>18.359979370809697</v>
      </c>
      <c r="F40" s="6"/>
      <c r="G40" s="6">
        <v>16.464293064416548</v>
      </c>
      <c r="H40" s="6"/>
      <c r="I40" s="6">
        <v>9.6004955094456488</v>
      </c>
      <c r="J40" s="6">
        <v>16.195584897874973</v>
      </c>
    </row>
    <row r="41" spans="2:10" x14ac:dyDescent="0.25">
      <c r="B41" s="5">
        <v>40006</v>
      </c>
      <c r="C41" s="6">
        <v>9.6024780588538974</v>
      </c>
      <c r="D41" s="24">
        <v>12.613730355665838</v>
      </c>
      <c r="E41" s="6"/>
      <c r="F41" s="6"/>
      <c r="G41" s="6">
        <v>10.848228122739952</v>
      </c>
      <c r="H41" s="6">
        <v>13.432527381690431</v>
      </c>
      <c r="I41" s="6">
        <v>7.0255191652030167</v>
      </c>
      <c r="J41" s="6">
        <v>6.1996280223186604</v>
      </c>
    </row>
    <row r="42" spans="2:10" x14ac:dyDescent="0.25">
      <c r="B42" s="5">
        <v>40012</v>
      </c>
      <c r="C42" s="6">
        <v>3.7182400330510226</v>
      </c>
      <c r="D42" s="24">
        <v>4.6363074386977132</v>
      </c>
      <c r="E42" s="6">
        <v>7.6430489568271014</v>
      </c>
      <c r="F42" s="6"/>
      <c r="G42" s="6">
        <v>6.2705592105263159</v>
      </c>
      <c r="H42" s="6">
        <v>7.96853979095519</v>
      </c>
      <c r="I42" s="6">
        <v>5.1567656765676571</v>
      </c>
      <c r="J42" s="6">
        <v>4.4307058217413706</v>
      </c>
    </row>
    <row r="43" spans="2:10" x14ac:dyDescent="0.25">
      <c r="B43" s="5">
        <v>40018</v>
      </c>
      <c r="C43" s="6">
        <v>13.004438022499741</v>
      </c>
      <c r="D43" s="24">
        <v>12.395413696932136</v>
      </c>
      <c r="E43" s="6">
        <v>12.909222348445731</v>
      </c>
      <c r="F43" s="6"/>
      <c r="G43" s="6">
        <v>15.874652097721883</v>
      </c>
      <c r="H43" s="6">
        <v>20.416580738296556</v>
      </c>
      <c r="I43" s="6">
        <v>13.300340241261987</v>
      </c>
      <c r="J43" s="6">
        <v>16.00247780301466</v>
      </c>
    </row>
    <row r="44" spans="2:10" x14ac:dyDescent="0.25">
      <c r="B44" s="5">
        <v>40024</v>
      </c>
      <c r="C44" s="6">
        <v>9.6887239744382594</v>
      </c>
      <c r="D44" s="24">
        <v>13.025948516489196</v>
      </c>
      <c r="E44" s="6">
        <v>8.6714152988541358</v>
      </c>
      <c r="F44" s="6"/>
      <c r="G44" s="6">
        <v>13.013840115678578</v>
      </c>
      <c r="H44" s="6">
        <v>15.278207907504905</v>
      </c>
      <c r="I44" s="6">
        <v>13.400680342232759</v>
      </c>
      <c r="J44" s="6">
        <v>14.328419750541181</v>
      </c>
    </row>
    <row r="45" spans="2:10" x14ac:dyDescent="0.25">
      <c r="B45" s="5">
        <v>40030</v>
      </c>
      <c r="C45" s="6"/>
      <c r="D45" s="24">
        <v>16.613352595191415</v>
      </c>
      <c r="E45" s="6">
        <v>7.2284180090871546</v>
      </c>
      <c r="F45" s="6"/>
      <c r="G45" s="6">
        <v>23.608247422680414</v>
      </c>
      <c r="H45" s="6">
        <v>19.191085431283533</v>
      </c>
      <c r="I45" s="6">
        <v>8.8833798161346973</v>
      </c>
      <c r="J45" s="6">
        <v>13.005780346820808</v>
      </c>
    </row>
    <row r="46" spans="2:10" x14ac:dyDescent="0.25">
      <c r="B46" s="25">
        <v>40036</v>
      </c>
      <c r="C46" s="26">
        <v>9.4972643749354813</v>
      </c>
      <c r="D46" s="27">
        <v>9.5070786400744041</v>
      </c>
      <c r="E46" s="26">
        <v>10.310341272296114</v>
      </c>
      <c r="F46" s="6"/>
      <c r="G46" s="26">
        <v>12.913223140495868</v>
      </c>
      <c r="H46" s="26">
        <v>14.96233618821587</v>
      </c>
      <c r="I46" s="26">
        <v>9.7037266439558181</v>
      </c>
      <c r="J46" s="6">
        <v>9.4855139705124234</v>
      </c>
    </row>
    <row r="47" spans="2:10" x14ac:dyDescent="0.25">
      <c r="B47" s="25">
        <v>40042</v>
      </c>
      <c r="C47" s="26">
        <v>7.4165636588380712</v>
      </c>
      <c r="D47" s="27">
        <v>11.967399154028682</v>
      </c>
      <c r="E47" s="26">
        <v>8.6821705426356584</v>
      </c>
      <c r="F47" s="6"/>
      <c r="G47" s="26">
        <v>12.972305158035624</v>
      </c>
      <c r="H47" s="26">
        <v>13.940520446096656</v>
      </c>
      <c r="I47" s="26">
        <v>15.769944341372913</v>
      </c>
      <c r="J47" s="26">
        <v>16.200598493447526</v>
      </c>
    </row>
    <row r="48" spans="2:10" x14ac:dyDescent="0.25">
      <c r="B48" s="25">
        <v>40048</v>
      </c>
      <c r="C48" s="26">
        <v>2.8886825544207162</v>
      </c>
      <c r="D48" s="27">
        <v>4.2224510813594227</v>
      </c>
      <c r="E48" s="26">
        <v>4.338842975206612</v>
      </c>
      <c r="F48" s="6"/>
      <c r="G48" s="26">
        <v>5.3542009884678752</v>
      </c>
      <c r="H48" s="26">
        <v>4.0222772277227721</v>
      </c>
      <c r="I48" s="26">
        <v>3.2972694487377638</v>
      </c>
      <c r="J48" s="26">
        <v>4.1181921136621025</v>
      </c>
    </row>
    <row r="49" spans="2:10" x14ac:dyDescent="0.25">
      <c r="B49" s="25">
        <v>40054</v>
      </c>
      <c r="C49" s="26">
        <v>5.8793192367199589</v>
      </c>
      <c r="D49" s="27">
        <v>10.524143623607099</v>
      </c>
      <c r="E49" s="26">
        <v>9.6987205943045804</v>
      </c>
      <c r="F49" s="6"/>
      <c r="G49" s="26">
        <v>12.755889311799198</v>
      </c>
      <c r="H49" s="26">
        <v>12.27943452688061</v>
      </c>
      <c r="I49" s="26">
        <v>6.5911431513903187</v>
      </c>
      <c r="J49" s="26">
        <v>7.6178711138562898</v>
      </c>
    </row>
    <row r="50" spans="2:10" x14ac:dyDescent="0.25">
      <c r="B50" s="25">
        <v>40060</v>
      </c>
      <c r="C50" s="26">
        <v>20.738753611225754</v>
      </c>
      <c r="D50" s="27">
        <v>13.801627356061386</v>
      </c>
      <c r="E50" s="26">
        <v>15.84507042253521</v>
      </c>
      <c r="F50" s="6"/>
      <c r="G50" s="26">
        <v>18.856259659969087</v>
      </c>
      <c r="H50" s="26">
        <v>18.050541516245488</v>
      </c>
      <c r="I50" s="26">
        <v>15.579859678085018</v>
      </c>
      <c r="J50" s="29"/>
    </row>
    <row r="51" spans="2:10" x14ac:dyDescent="0.25">
      <c r="B51" s="25">
        <v>40066</v>
      </c>
      <c r="C51" s="26">
        <v>16.812790097988653</v>
      </c>
      <c r="D51" s="27">
        <v>17.64523784955113</v>
      </c>
      <c r="E51" s="26">
        <v>19.769357495881383</v>
      </c>
      <c r="F51" s="6"/>
      <c r="G51" s="26">
        <v>19.593688769722597</v>
      </c>
      <c r="H51" s="26">
        <v>13.904624575136472</v>
      </c>
      <c r="I51" s="26">
        <v>11.551155115511552</v>
      </c>
      <c r="J51" s="26">
        <v>14.737709986602082</v>
      </c>
    </row>
    <row r="52" spans="2:10" x14ac:dyDescent="0.25">
      <c r="B52" s="5">
        <v>40072</v>
      </c>
      <c r="C52" s="6">
        <v>4.2329134833780717</v>
      </c>
      <c r="D52" s="24">
        <v>18.531864511479462</v>
      </c>
      <c r="E52" s="6">
        <v>7.5296544610624032</v>
      </c>
      <c r="F52" s="6"/>
      <c r="G52" s="6">
        <v>19.181190058781066</v>
      </c>
      <c r="H52" s="6">
        <v>16.58255227108868</v>
      </c>
      <c r="I52" s="6">
        <v>9.2917613049762551</v>
      </c>
      <c r="J52" s="6">
        <v>8.551411498042448</v>
      </c>
    </row>
    <row r="53" spans="2:10" x14ac:dyDescent="0.25">
      <c r="B53" s="5">
        <v>40078</v>
      </c>
      <c r="C53" s="6">
        <v>15.270326042096574</v>
      </c>
      <c r="D53" s="24">
        <v>10.816936231585453</v>
      </c>
      <c r="E53" s="6">
        <v>13.52607124419205</v>
      </c>
      <c r="F53" s="6"/>
      <c r="G53" s="6">
        <v>10.793585526315789</v>
      </c>
      <c r="H53" s="6">
        <v>6.0793405461102523</v>
      </c>
      <c r="I53" s="6">
        <v>11.882620376110765</v>
      </c>
      <c r="J53" s="6">
        <v>11.33669998969391</v>
      </c>
    </row>
    <row r="54" spans="2:10" x14ac:dyDescent="0.25">
      <c r="B54" s="5">
        <v>40084</v>
      </c>
      <c r="C54" s="6">
        <v>4.3406366267052503</v>
      </c>
      <c r="D54" s="24">
        <v>5.6660142165447613</v>
      </c>
      <c r="E54" s="6">
        <v>10.951544581051762</v>
      </c>
      <c r="F54" s="6"/>
      <c r="G54" s="6">
        <v>5.5595593534438388</v>
      </c>
      <c r="H54" s="6">
        <v>6.3963685133601569</v>
      </c>
      <c r="I54" s="6">
        <v>5.882352941176471</v>
      </c>
      <c r="J54" s="6"/>
    </row>
    <row r="55" spans="2:10" x14ac:dyDescent="0.25">
      <c r="B55" s="5">
        <v>40090</v>
      </c>
      <c r="C55" s="6">
        <v>5.0645994832041339</v>
      </c>
      <c r="D55" s="24">
        <v>5.9744540585084467</v>
      </c>
      <c r="E55" s="6">
        <v>5.1636889393782921</v>
      </c>
      <c r="F55" s="6"/>
      <c r="G55" s="6">
        <v>4.8433635614179718</v>
      </c>
      <c r="H55" s="6">
        <v>5.2658750645327821</v>
      </c>
      <c r="I55" s="6">
        <v>3.3057851239669422</v>
      </c>
      <c r="J55" s="6"/>
    </row>
    <row r="56" spans="2:10" x14ac:dyDescent="0.25">
      <c r="B56" s="5">
        <v>40096</v>
      </c>
      <c r="C56" s="6">
        <v>4.1343669250645991</v>
      </c>
      <c r="D56" s="24">
        <v>4.9586776859504136</v>
      </c>
      <c r="E56" s="6">
        <v>10.327377878756584</v>
      </c>
      <c r="F56" s="6"/>
      <c r="G56" s="6">
        <v>4.8488600020633452</v>
      </c>
      <c r="H56" s="6">
        <v>6.4988652774912312</v>
      </c>
      <c r="I56" s="6">
        <v>4.3455768235902745</v>
      </c>
      <c r="J56" s="6">
        <v>5.3586150041220115</v>
      </c>
    </row>
    <row r="57" spans="2:10" x14ac:dyDescent="0.25">
      <c r="B57" s="30">
        <v>40102</v>
      </c>
      <c r="C57" s="31"/>
      <c r="D57" s="24"/>
      <c r="E57" s="26">
        <v>6.0925237505163157</v>
      </c>
      <c r="F57" s="6"/>
      <c r="G57" s="26">
        <v>10.023767696600187</v>
      </c>
      <c r="H57" s="26">
        <v>14.670937080276888</v>
      </c>
      <c r="I57" s="26">
        <v>7.2486279382831107</v>
      </c>
      <c r="J57" s="26">
        <v>8.0313014827018119</v>
      </c>
    </row>
    <row r="58" spans="2:10" x14ac:dyDescent="0.25">
      <c r="B58" s="30">
        <v>40108</v>
      </c>
      <c r="C58" s="31">
        <v>16.830149716055754</v>
      </c>
      <c r="D58" s="24">
        <v>14.951536399257579</v>
      </c>
      <c r="E58" s="26">
        <v>10.96513913313334</v>
      </c>
      <c r="F58" s="6"/>
      <c r="G58" s="26">
        <v>14.742268041237114</v>
      </c>
      <c r="H58" s="26">
        <v>20.235391286392733</v>
      </c>
      <c r="I58" s="26">
        <v>17.227150814937072</v>
      </c>
      <c r="J58" s="26">
        <v>19.343553863566211</v>
      </c>
    </row>
    <row r="59" spans="2:10" x14ac:dyDescent="0.25">
      <c r="B59" s="30">
        <v>40114</v>
      </c>
      <c r="C59" s="31">
        <v>33.763551884357248</v>
      </c>
      <c r="D59" s="24">
        <v>7.1075401730531516</v>
      </c>
      <c r="E59" s="26">
        <v>17.360752299266302</v>
      </c>
      <c r="F59" s="6"/>
      <c r="G59" s="26">
        <v>12.376237623762377</v>
      </c>
      <c r="H59" s="26">
        <v>11.043451336567241</v>
      </c>
      <c r="I59" s="26">
        <v>15.373503920759388</v>
      </c>
      <c r="J59" s="26">
        <v>14.303354599711875</v>
      </c>
    </row>
    <row r="60" spans="2:10" x14ac:dyDescent="0.25">
      <c r="B60" s="30">
        <v>40120</v>
      </c>
      <c r="C60" s="31">
        <v>20.777341327268971</v>
      </c>
      <c r="D60" s="24">
        <v>7.5374290139390805</v>
      </c>
      <c r="E60" s="26">
        <v>10.841507485802786</v>
      </c>
      <c r="F60" s="6"/>
      <c r="G60" s="26">
        <v>5.7845263919016636</v>
      </c>
      <c r="H60" s="26">
        <v>9.3872498452651119</v>
      </c>
      <c r="I60" s="26">
        <v>5.0703642384105958</v>
      </c>
      <c r="J60" s="26">
        <v>10.405934473521533</v>
      </c>
    </row>
    <row r="61" spans="2:10" x14ac:dyDescent="0.25">
      <c r="B61" s="30">
        <v>40126</v>
      </c>
      <c r="C61" s="31">
        <v>20.542995767523486</v>
      </c>
      <c r="D61" s="24">
        <v>22.753011427983118</v>
      </c>
      <c r="E61" s="26">
        <v>20.121762460014445</v>
      </c>
      <c r="F61" s="6"/>
      <c r="G61" s="26">
        <v>19.296254256526673</v>
      </c>
      <c r="H61" s="26"/>
      <c r="I61" s="26">
        <v>17.250284061563889</v>
      </c>
      <c r="J61" s="26">
        <v>24.015666872809732</v>
      </c>
    </row>
    <row r="62" spans="2:10" x14ac:dyDescent="0.25">
      <c r="B62" s="30">
        <v>40132</v>
      </c>
      <c r="C62" s="31">
        <v>9.7167665908621057</v>
      </c>
      <c r="D62" s="24">
        <v>27.152591368986165</v>
      </c>
      <c r="E62" s="29"/>
      <c r="F62" s="6"/>
      <c r="G62" s="26">
        <v>23.148148148148145</v>
      </c>
      <c r="H62" s="26">
        <v>31.469252992158481</v>
      </c>
      <c r="I62" s="26">
        <v>22.176379577101599</v>
      </c>
      <c r="J62" s="26">
        <v>26.060980634528224</v>
      </c>
    </row>
    <row r="63" spans="2:10" x14ac:dyDescent="0.25">
      <c r="B63" s="30">
        <v>40138</v>
      </c>
      <c r="C63" s="31">
        <v>28.63049095607235</v>
      </c>
      <c r="D63" s="24">
        <v>24.571546562048319</v>
      </c>
      <c r="E63" s="26">
        <v>17.15407667665599</v>
      </c>
      <c r="F63" s="6"/>
      <c r="G63" s="26">
        <v>20.326042096574493</v>
      </c>
      <c r="H63" s="26">
        <v>27.364725320115657</v>
      </c>
      <c r="I63" s="26">
        <v>15.932133250569004</v>
      </c>
      <c r="J63" s="26">
        <v>21.197777320436305</v>
      </c>
    </row>
    <row r="64" spans="2:10" x14ac:dyDescent="0.25">
      <c r="B64" s="30">
        <v>40144</v>
      </c>
      <c r="C64" s="31">
        <v>6.6122533319557801</v>
      </c>
      <c r="D64" s="24">
        <v>10.728285537445842</v>
      </c>
      <c r="E64" s="26">
        <v>14.988629315691545</v>
      </c>
      <c r="F64" s="6"/>
      <c r="G64" s="26">
        <v>9.804933429662503</v>
      </c>
      <c r="H64" s="26">
        <v>13.92757660167131</v>
      </c>
      <c r="I64" s="26">
        <v>7.0081418118107806</v>
      </c>
      <c r="J64" s="26">
        <v>10.502471169686986</v>
      </c>
    </row>
    <row r="65" spans="2:10" x14ac:dyDescent="0.25">
      <c r="B65" s="30">
        <v>40150</v>
      </c>
      <c r="C65" s="31">
        <v>8.3643122676579935</v>
      </c>
      <c r="D65" s="24">
        <v>12.5129265770424</v>
      </c>
      <c r="E65" s="26">
        <v>9.4933443401093793</v>
      </c>
      <c r="F65" s="26">
        <v>5.5618498300545891</v>
      </c>
      <c r="G65" s="26">
        <v>11.254517294785751</v>
      </c>
      <c r="H65" s="26">
        <v>13.84726671489098</v>
      </c>
      <c r="I65" s="26">
        <v>7.5436602252764287</v>
      </c>
      <c r="J65" s="26">
        <v>7.4127458045917844</v>
      </c>
    </row>
    <row r="66" spans="2:10" x14ac:dyDescent="0.25">
      <c r="B66" s="30">
        <v>40156</v>
      </c>
      <c r="C66" s="31">
        <v>3.8187635462896066</v>
      </c>
      <c r="D66" s="24">
        <v>5.9818481848184817</v>
      </c>
      <c r="E66" s="26">
        <v>5.8714462299134729</v>
      </c>
      <c r="F66" s="26">
        <v>5.043227665706052</v>
      </c>
      <c r="G66" s="26">
        <v>6.1919504643962853</v>
      </c>
      <c r="H66" s="26">
        <v>7.108272380756155</v>
      </c>
      <c r="I66" s="26">
        <v>4.634874858378824</v>
      </c>
      <c r="J66" s="26">
        <v>3.5105833763551884</v>
      </c>
    </row>
    <row r="67" spans="2:10" x14ac:dyDescent="0.25">
      <c r="B67" s="34">
        <v>40162</v>
      </c>
      <c r="C67" s="35">
        <v>5.2593585645044865</v>
      </c>
      <c r="D67" s="36"/>
      <c r="E67" s="35">
        <v>16.099071207430342</v>
      </c>
      <c r="F67" s="35">
        <v>8.3350483638608761</v>
      </c>
      <c r="G67" s="35">
        <v>12.671268157000101</v>
      </c>
      <c r="H67" s="35">
        <v>12.774286597300916</v>
      </c>
      <c r="I67" s="35"/>
      <c r="J67" s="35">
        <v>11.761064685855773</v>
      </c>
    </row>
    <row r="68" spans="2:10" x14ac:dyDescent="0.25">
      <c r="B68" s="34">
        <v>40168</v>
      </c>
      <c r="C68" s="35">
        <v>19.940076454179149</v>
      </c>
      <c r="D68" s="36">
        <v>27.088502894954505</v>
      </c>
      <c r="E68" s="35">
        <v>18.875709128416709</v>
      </c>
      <c r="F68" s="35">
        <v>19.9010105176325</v>
      </c>
      <c r="G68" s="35">
        <v>31.417941298057048</v>
      </c>
      <c r="H68" s="35">
        <v>26.862279161070358</v>
      </c>
      <c r="I68" s="35">
        <v>16.537467700258397</v>
      </c>
      <c r="J68" s="35">
        <v>21.853417173487269</v>
      </c>
    </row>
    <row r="69" spans="2:10" x14ac:dyDescent="0.25">
      <c r="B69" s="34">
        <v>40174</v>
      </c>
      <c r="C69" s="35">
        <v>10.517632501546711</v>
      </c>
      <c r="D69" s="36">
        <v>5.158361704322707</v>
      </c>
      <c r="E69" s="35">
        <v>12.063099288586452</v>
      </c>
      <c r="F69" s="35">
        <v>11.146661162142635</v>
      </c>
      <c r="G69" s="35">
        <v>5.7803468208092479</v>
      </c>
      <c r="H69" s="35">
        <v>6.1868426479686534</v>
      </c>
      <c r="I69" s="35">
        <v>4.7466721700546897</v>
      </c>
      <c r="J69" s="29"/>
    </row>
    <row r="70" spans="2:10" ht="26.4" x14ac:dyDescent="0.25">
      <c r="B70" s="5" t="s">
        <v>13</v>
      </c>
      <c r="C70" s="6">
        <f>AVERAGE(C9:C69)</f>
        <v>11.502091433496313</v>
      </c>
      <c r="D70" s="6">
        <f t="shared" ref="D70:J70" si="0">AVERAGE(D9:D69)</f>
        <v>12.220590916442138</v>
      </c>
      <c r="E70" s="6">
        <f t="shared" si="0"/>
        <v>13.319144622658266</v>
      </c>
      <c r="F70" s="6">
        <f t="shared" si="0"/>
        <v>14.300786501266087</v>
      </c>
      <c r="G70" s="6">
        <f t="shared" si="0"/>
        <v>12.800511854348455</v>
      </c>
      <c r="H70" s="6">
        <f t="shared" si="0"/>
        <v>13.420341859241226</v>
      </c>
      <c r="I70" s="6">
        <f t="shared" si="0"/>
        <v>10.466677111446907</v>
      </c>
      <c r="J70" s="6">
        <f t="shared" si="0"/>
        <v>12.031912256506871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  <row r="324" spans="4:4" x14ac:dyDescent="0.25">
      <c r="D324" s="1" t="s">
        <v>22</v>
      </c>
    </row>
  </sheetData>
  <mergeCells count="2">
    <mergeCell ref="A2:F2"/>
    <mergeCell ref="A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"/>
  <sheetViews>
    <sheetView topLeftCell="M63" workbookViewId="0">
      <pane xSplit="14952" topLeftCell="L1"/>
      <selection activeCell="M37" sqref="L37:M38"/>
      <selection pane="topRight" activeCell="L2" sqref="L2"/>
    </sheetView>
  </sheetViews>
  <sheetFormatPr defaultRowHeight="13.2" x14ac:dyDescent="0.25"/>
  <cols>
    <col min="2" max="2" width="32" customWidth="1"/>
    <col min="3" max="3" width="19.5546875" customWidth="1"/>
    <col min="4" max="4" width="15" customWidth="1"/>
    <col min="6" max="6" width="9.33203125" customWidth="1"/>
    <col min="9" max="9" width="8.88671875" customWidth="1"/>
    <col min="10" max="10" width="9.109375" hidden="1" customWidth="1"/>
    <col min="12" max="12" width="8" customWidth="1"/>
    <col min="13" max="13" width="69.88671875" customWidth="1"/>
    <col min="14" max="14" width="66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26.33203125" style="1" customWidth="1"/>
    <col min="5" max="5" width="11.5546875" bestFit="1" customWidth="1"/>
    <col min="6" max="6" width="17.6640625" customWidth="1"/>
    <col min="7" max="7" width="17" customWidth="1"/>
    <col min="8" max="8" width="25.88671875" customWidth="1"/>
    <col min="9" max="9" width="16.6640625" customWidth="1"/>
    <col min="10" max="10" width="16.44140625" customWidth="1"/>
  </cols>
  <sheetData>
    <row r="2" spans="1:10" ht="13.8" x14ac:dyDescent="0.25">
      <c r="A2" s="37" t="s">
        <v>9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7">
        <v>39814</v>
      </c>
      <c r="C9" s="8">
        <v>2.8776292836498762</v>
      </c>
      <c r="D9" s="6">
        <v>1.9609334985543165</v>
      </c>
      <c r="E9" s="6">
        <v>4.0330269810152704</v>
      </c>
      <c r="F9" s="6">
        <v>3.3524237034745852</v>
      </c>
      <c r="G9" s="6">
        <v>2.1128847940538868</v>
      </c>
      <c r="H9" s="6">
        <v>1.8388649276859506</v>
      </c>
      <c r="I9" s="6">
        <v>1.653821847960445</v>
      </c>
      <c r="J9" s="6">
        <v>2.6432186405177758</v>
      </c>
    </row>
    <row r="10" spans="1:10" x14ac:dyDescent="0.25">
      <c r="B10" s="7">
        <v>39820</v>
      </c>
      <c r="C10" s="8">
        <v>9.061486604349172</v>
      </c>
      <c r="D10" s="6">
        <v>3.0073545059811204</v>
      </c>
      <c r="E10" s="6">
        <v>9.0624219375180388</v>
      </c>
      <c r="F10" s="6">
        <v>9.3666289823991136</v>
      </c>
      <c r="G10" s="6">
        <v>3.4895469673541557</v>
      </c>
      <c r="H10" s="6">
        <v>2.1632056786400251</v>
      </c>
      <c r="I10" s="6">
        <v>3.9018516219947466</v>
      </c>
      <c r="J10" s="6">
        <v>4.5613506040105563</v>
      </c>
    </row>
    <row r="11" spans="1:10" x14ac:dyDescent="0.25">
      <c r="B11" s="10">
        <v>39826</v>
      </c>
      <c r="C11" s="18">
        <v>2.4836095911625025</v>
      </c>
      <c r="D11" s="6">
        <v>3.3926614319661121</v>
      </c>
      <c r="E11" s="6">
        <v>3.9963888315441785</v>
      </c>
      <c r="F11" s="6">
        <v>3.7470337496129633</v>
      </c>
      <c r="G11" s="6">
        <v>4.0315831699515012</v>
      </c>
      <c r="H11" s="6">
        <v>3.6241222991832935</v>
      </c>
      <c r="I11" s="6">
        <v>3.2141361108250077</v>
      </c>
      <c r="J11" s="6">
        <v>3.146492722205017</v>
      </c>
    </row>
    <row r="12" spans="1:10" x14ac:dyDescent="0.25">
      <c r="B12" s="10">
        <v>39832</v>
      </c>
      <c r="C12" s="18">
        <v>6.3052176529671069</v>
      </c>
      <c r="D12" s="6"/>
      <c r="E12" s="6">
        <v>4.8163704183347091</v>
      </c>
      <c r="F12" s="6">
        <v>5.6384446435920577</v>
      </c>
      <c r="G12" s="6">
        <v>6.0895100511419882</v>
      </c>
      <c r="H12" s="6">
        <v>3.5828710251626394</v>
      </c>
      <c r="I12" s="6">
        <v>7.9783963332990009</v>
      </c>
      <c r="J12" s="6"/>
    </row>
    <row r="13" spans="1:10" x14ac:dyDescent="0.25">
      <c r="B13" s="10">
        <v>39838</v>
      </c>
      <c r="C13" s="18">
        <v>7.9350497331259033</v>
      </c>
      <c r="D13" s="6"/>
      <c r="E13" s="6">
        <v>5.8626152862278076</v>
      </c>
      <c r="F13" s="6">
        <v>5.6382353222744168</v>
      </c>
      <c r="G13" s="6">
        <v>3.4763039854056847</v>
      </c>
      <c r="H13" s="6">
        <v>5.8832377765496089</v>
      </c>
      <c r="I13" s="6">
        <v>4.4494710359863738</v>
      </c>
      <c r="J13" s="6">
        <v>3.709552855281363</v>
      </c>
    </row>
    <row r="14" spans="1:10" x14ac:dyDescent="0.25">
      <c r="B14" s="10">
        <v>39844</v>
      </c>
      <c r="C14" s="18">
        <v>8.6075295435745236</v>
      </c>
      <c r="D14" s="6">
        <v>7.9391170985917672</v>
      </c>
      <c r="E14" s="6">
        <v>6.4454304627023404</v>
      </c>
      <c r="F14" s="6">
        <v>6.4518363793334705</v>
      </c>
      <c r="G14" s="6">
        <v>9.0457120261520618</v>
      </c>
      <c r="H14" s="6">
        <v>6.2439439201272933</v>
      </c>
      <c r="I14" s="6">
        <v>5.4393725346096407</v>
      </c>
      <c r="J14" s="6">
        <v>5.7060209366921333</v>
      </c>
    </row>
    <row r="15" spans="1:10" x14ac:dyDescent="0.25">
      <c r="B15" s="10">
        <v>39850</v>
      </c>
      <c r="C15" s="18">
        <v>10.946874291310174</v>
      </c>
      <c r="D15" s="6">
        <v>1.8853738124741843</v>
      </c>
      <c r="E15" s="6">
        <v>9.9174853274299846</v>
      </c>
      <c r="F15" s="6">
        <v>8.6156142842387933</v>
      </c>
      <c r="G15" s="6">
        <v>3.4222408536585363</v>
      </c>
      <c r="H15" s="6"/>
      <c r="I15" s="6">
        <v>3.6703284298483592</v>
      </c>
      <c r="J15" s="6">
        <v>4.7945193694621882</v>
      </c>
    </row>
    <row r="16" spans="1:10" x14ac:dyDescent="0.25">
      <c r="B16" s="10">
        <v>39856</v>
      </c>
      <c r="C16" s="18">
        <v>3.0929908157380757</v>
      </c>
      <c r="D16" s="6">
        <v>2.149771351787741</v>
      </c>
      <c r="E16" s="6">
        <v>2.2720739633570104</v>
      </c>
      <c r="F16" s="6"/>
      <c r="G16" s="6">
        <v>2.7571457420799543</v>
      </c>
      <c r="H16" s="6"/>
      <c r="I16" s="6">
        <v>1.9659823909747942</v>
      </c>
      <c r="J16" s="6">
        <v>2.2547756591856745</v>
      </c>
    </row>
    <row r="17" spans="2:10" x14ac:dyDescent="0.25">
      <c r="B17" s="5">
        <v>39862</v>
      </c>
      <c r="C17" s="6">
        <v>3.4498812538376291</v>
      </c>
      <c r="D17" s="6">
        <v>2.7392385766874807</v>
      </c>
      <c r="E17" s="6"/>
      <c r="F17" s="6"/>
      <c r="G17" s="6">
        <v>3.2578751214680652</v>
      </c>
      <c r="H17" s="6"/>
      <c r="I17" s="6">
        <v>2.8644336712299134</v>
      </c>
      <c r="J17" s="6">
        <v>2.8824260381949478</v>
      </c>
    </row>
    <row r="18" spans="2:10" x14ac:dyDescent="0.25">
      <c r="B18" s="5">
        <v>39868</v>
      </c>
      <c r="C18" s="6">
        <v>8.457732035928144</v>
      </c>
      <c r="D18" s="6">
        <v>4.2285044926004227</v>
      </c>
      <c r="E18" s="6"/>
      <c r="F18" s="6"/>
      <c r="G18" s="6">
        <v>4.6750622481661326</v>
      </c>
      <c r="H18" s="6"/>
      <c r="I18" s="6">
        <v>5.2872777663194812</v>
      </c>
      <c r="J18" s="6"/>
    </row>
    <row r="19" spans="2:10" x14ac:dyDescent="0.25">
      <c r="B19" s="5">
        <v>39874</v>
      </c>
      <c r="C19" s="6">
        <v>0.65246102622341517</v>
      </c>
      <c r="D19" s="6">
        <v>1.4855097238026276</v>
      </c>
      <c r="E19" s="6"/>
      <c r="F19" s="6"/>
      <c r="G19" s="6">
        <v>1.1691803532692904</v>
      </c>
      <c r="H19" s="6"/>
      <c r="I19" s="6">
        <v>0.87617360610120587</v>
      </c>
      <c r="J19" s="6">
        <v>0.93953248893007923</v>
      </c>
    </row>
    <row r="20" spans="2:10" x14ac:dyDescent="0.25">
      <c r="B20" s="5">
        <v>39880</v>
      </c>
      <c r="C20" s="6">
        <v>1.2925582930096136</v>
      </c>
      <c r="D20" s="6">
        <v>0.65211000412967168</v>
      </c>
      <c r="E20" s="6">
        <v>1.3011071575907591</v>
      </c>
      <c r="F20" s="6"/>
      <c r="G20" s="6">
        <v>0.9705313679966</v>
      </c>
      <c r="H20" s="6">
        <v>0.57802551053974638</v>
      </c>
      <c r="I20" s="6">
        <v>0.86712841356002057</v>
      </c>
      <c r="J20" s="6">
        <v>0.78383354465686284</v>
      </c>
    </row>
    <row r="21" spans="2:10" x14ac:dyDescent="0.25">
      <c r="B21" s="5">
        <v>39886</v>
      </c>
      <c r="C21" s="6">
        <v>5.5309963077806374</v>
      </c>
      <c r="D21" s="6">
        <v>3.3641590040293416</v>
      </c>
      <c r="E21" s="6">
        <v>6.6996624276261372</v>
      </c>
      <c r="F21" s="6"/>
      <c r="G21" s="6">
        <v>4.2739560770051677</v>
      </c>
      <c r="H21" s="6">
        <v>3.1960383741349037</v>
      </c>
      <c r="I21" s="6">
        <v>5.682627974044701</v>
      </c>
      <c r="J21" s="6">
        <v>5.6802352850221629</v>
      </c>
    </row>
    <row r="22" spans="2:10" x14ac:dyDescent="0.25">
      <c r="B22" s="5">
        <v>39892</v>
      </c>
      <c r="C22" s="6">
        <v>1.6396442334242487</v>
      </c>
      <c r="D22" s="6">
        <v>1.9984375645527781</v>
      </c>
      <c r="E22" s="6">
        <v>1.5051893469725148</v>
      </c>
      <c r="F22" s="6"/>
      <c r="G22" s="6">
        <v>2.304279034924571</v>
      </c>
      <c r="H22" s="6">
        <v>2.1966635656820759</v>
      </c>
      <c r="I22" s="6">
        <v>3.6873147997269449</v>
      </c>
      <c r="J22" s="6">
        <v>3.7067200391914188</v>
      </c>
    </row>
    <row r="23" spans="2:10" x14ac:dyDescent="0.25">
      <c r="B23" s="5">
        <v>39898</v>
      </c>
      <c r="C23" s="6">
        <v>2.5656530906098935</v>
      </c>
      <c r="D23" s="6"/>
      <c r="E23" s="6">
        <v>1.5692754904446742</v>
      </c>
      <c r="F23" s="6"/>
      <c r="G23" s="6"/>
      <c r="H23" s="6">
        <v>2.355030510721293</v>
      </c>
      <c r="I23" s="6"/>
      <c r="J23" s="6">
        <v>2.1749313813699196</v>
      </c>
    </row>
    <row r="24" spans="2:10" x14ac:dyDescent="0.25">
      <c r="B24" s="5">
        <v>39904</v>
      </c>
      <c r="C24" s="6">
        <v>0.7923896235599257</v>
      </c>
      <c r="D24" s="6">
        <v>0.36905240895491592</v>
      </c>
      <c r="E24" s="6">
        <v>0.49021492532273059</v>
      </c>
      <c r="F24" s="6"/>
      <c r="G24" s="6">
        <v>0.6242156076047688</v>
      </c>
      <c r="H24" s="6">
        <v>0.57440193036414278</v>
      </c>
      <c r="I24" s="6">
        <v>0.6512697211213121</v>
      </c>
      <c r="J24" s="6">
        <v>0.62871868809192211</v>
      </c>
    </row>
    <row r="25" spans="2:10" x14ac:dyDescent="0.25">
      <c r="B25" s="5">
        <v>39910</v>
      </c>
      <c r="C25" s="6">
        <v>0.29189051650195597</v>
      </c>
      <c r="D25" s="6">
        <v>1.0045940135485538</v>
      </c>
      <c r="E25" s="6">
        <v>0.81990200123787904</v>
      </c>
      <c r="F25" s="6"/>
      <c r="G25" s="6">
        <v>1.0339781186996488</v>
      </c>
      <c r="H25" s="6">
        <v>1.28</v>
      </c>
      <c r="I25" s="6"/>
      <c r="J25" s="6">
        <v>0.75115933342789343</v>
      </c>
    </row>
    <row r="26" spans="2:10" x14ac:dyDescent="0.25">
      <c r="B26" s="5">
        <v>39916</v>
      </c>
      <c r="C26" s="6">
        <v>1.6463496685840708</v>
      </c>
      <c r="D26" s="6">
        <v>0.37452847935701766</v>
      </c>
      <c r="E26" s="6">
        <v>1.3795005738615242</v>
      </c>
      <c r="F26" s="6"/>
      <c r="G26" s="6">
        <v>0.51488147538445661</v>
      </c>
      <c r="H26" s="6">
        <v>0.40624723132744739</v>
      </c>
      <c r="I26" s="6">
        <v>1.2219671152408893</v>
      </c>
      <c r="J26" s="6">
        <v>1.5499011863926331</v>
      </c>
    </row>
    <row r="27" spans="2:10" x14ac:dyDescent="0.25">
      <c r="B27" s="5">
        <v>39922</v>
      </c>
      <c r="C27" s="6">
        <v>5.9301152978534581</v>
      </c>
      <c r="D27" s="6">
        <v>1.1849373496103828</v>
      </c>
      <c r="E27" s="6">
        <v>7.0007374270654754</v>
      </c>
      <c r="F27" s="6"/>
      <c r="G27" s="6">
        <v>1.2769359025990099</v>
      </c>
      <c r="H27" s="6">
        <v>1.3296630821930548</v>
      </c>
      <c r="I27" s="6">
        <v>1.524995207228014</v>
      </c>
      <c r="J27" s="6">
        <v>1.5545423299565848</v>
      </c>
    </row>
    <row r="28" spans="2:10" x14ac:dyDescent="0.25">
      <c r="B28" s="5">
        <v>39928</v>
      </c>
      <c r="C28" s="6">
        <v>1.6766934986068192</v>
      </c>
      <c r="D28" s="6">
        <v>0.53772433996184776</v>
      </c>
      <c r="E28" s="6">
        <v>0.41111168349474553</v>
      </c>
      <c r="F28" s="6"/>
      <c r="G28" s="6">
        <v>0.43367430104198906</v>
      </c>
      <c r="H28" s="6">
        <v>0.28801140413873133</v>
      </c>
      <c r="I28" s="6">
        <v>0.34939592908321293</v>
      </c>
      <c r="J28" s="6">
        <v>0.40166606984163833</v>
      </c>
    </row>
    <row r="29" spans="2:10" x14ac:dyDescent="0.25">
      <c r="B29" s="5">
        <v>39934</v>
      </c>
      <c r="C29" s="6">
        <v>1.4521689020103095</v>
      </c>
      <c r="D29" s="6">
        <v>0.51122496677495877</v>
      </c>
      <c r="E29" s="6">
        <v>1.8316782576789956</v>
      </c>
      <c r="F29" s="6"/>
      <c r="G29" s="6">
        <v>0.9823437146205013</v>
      </c>
      <c r="H29" s="6">
        <v>0.43781396060840827</v>
      </c>
      <c r="I29" s="6">
        <v>1.4141567535143358</v>
      </c>
      <c r="J29" s="6">
        <v>1.3126288189479929</v>
      </c>
    </row>
    <row r="30" spans="2:10" x14ac:dyDescent="0.25">
      <c r="B30" s="5">
        <v>39940</v>
      </c>
      <c r="C30" s="6">
        <v>3.5009018614954091</v>
      </c>
      <c r="D30" s="6">
        <v>0.74042767959942191</v>
      </c>
      <c r="E30" s="6">
        <v>1.5848185113570692</v>
      </c>
      <c r="F30" s="6"/>
      <c r="G30" s="6">
        <v>1.2847218510041301</v>
      </c>
      <c r="H30" s="6">
        <v>0.93631778839847379</v>
      </c>
      <c r="I30" s="6">
        <v>1.5615329899587416</v>
      </c>
      <c r="J30" s="6">
        <v>2.0867076680836778</v>
      </c>
    </row>
    <row r="31" spans="2:10" x14ac:dyDescent="0.25">
      <c r="B31" s="5">
        <v>39946</v>
      </c>
      <c r="C31" s="6"/>
      <c r="D31" s="6">
        <v>0.55932156184278359</v>
      </c>
      <c r="E31" s="6"/>
      <c r="F31" s="6"/>
      <c r="G31" s="6">
        <v>0.67309947973947071</v>
      </c>
      <c r="H31" s="6"/>
      <c r="I31" s="6">
        <v>0.73620407411323685</v>
      </c>
      <c r="J31" s="6">
        <v>1.0439434360656159</v>
      </c>
    </row>
    <row r="32" spans="2:10" x14ac:dyDescent="0.25">
      <c r="B32" s="5">
        <v>39952</v>
      </c>
      <c r="C32" s="6">
        <v>0.96471289525182824</v>
      </c>
      <c r="D32" s="6">
        <v>0.51916445292827651</v>
      </c>
      <c r="E32" s="6">
        <v>0.23529058137826134</v>
      </c>
      <c r="F32" s="6"/>
      <c r="G32" s="6"/>
      <c r="H32" s="6">
        <v>0.58224503028543417</v>
      </c>
      <c r="I32" s="6">
        <v>0.46179969957898537</v>
      </c>
      <c r="J32" s="6">
        <v>0.54221484660261698</v>
      </c>
    </row>
    <row r="33" spans="2:10" x14ac:dyDescent="0.25">
      <c r="B33" s="5">
        <v>39958</v>
      </c>
      <c r="C33" s="6"/>
      <c r="D33" s="6">
        <v>0.73167424085932653</v>
      </c>
      <c r="E33" s="6">
        <v>0.59532426994118248</v>
      </c>
      <c r="F33" s="6"/>
      <c r="G33" s="6">
        <v>0.81618912505158892</v>
      </c>
      <c r="H33" s="6">
        <v>0.33297137267016785</v>
      </c>
      <c r="I33" s="6">
        <v>1.1232794421487604</v>
      </c>
      <c r="J33" s="6">
        <v>1.2508260687500001</v>
      </c>
    </row>
    <row r="34" spans="2:10" x14ac:dyDescent="0.25">
      <c r="B34" s="5">
        <v>39964</v>
      </c>
      <c r="C34" s="6">
        <v>0.53473844689466621</v>
      </c>
      <c r="D34" s="6">
        <v>0.34145730198019802</v>
      </c>
      <c r="E34" s="6">
        <v>1.0330003610853193</v>
      </c>
      <c r="F34" s="6"/>
      <c r="G34" s="6">
        <v>0.64470853520255644</v>
      </c>
      <c r="H34" s="6">
        <v>0.59897769669383116</v>
      </c>
      <c r="I34" s="6">
        <v>1.0128999071782179</v>
      </c>
      <c r="J34" s="6">
        <v>1.0943518628958226</v>
      </c>
    </row>
    <row r="35" spans="2:10" x14ac:dyDescent="0.25">
      <c r="B35" s="5">
        <v>39970</v>
      </c>
      <c r="C35" s="6"/>
      <c r="D35" s="6">
        <v>1.0540838224966487</v>
      </c>
      <c r="E35" s="6">
        <v>3.1228750902899596</v>
      </c>
      <c r="F35" s="6"/>
      <c r="G35" s="6">
        <v>0.80588713085989894</v>
      </c>
      <c r="H35" s="6">
        <v>1.2539282027459482</v>
      </c>
      <c r="I35" s="6">
        <v>1.0248295396024307</v>
      </c>
      <c r="J35" s="6">
        <v>1.0602108824571368</v>
      </c>
    </row>
    <row r="36" spans="2:10" x14ac:dyDescent="0.25">
      <c r="B36" s="5">
        <v>39976</v>
      </c>
      <c r="C36" s="6">
        <v>1.5975422358457019</v>
      </c>
      <c r="D36" s="6">
        <v>1.437494620411425</v>
      </c>
      <c r="E36" s="6">
        <v>1.8395957976833679</v>
      </c>
      <c r="F36" s="6"/>
      <c r="G36" s="6">
        <v>1.2434733965766138</v>
      </c>
      <c r="H36" s="6">
        <v>2.4138102928408856</v>
      </c>
      <c r="I36" s="6">
        <v>3.5065264413657928</v>
      </c>
      <c r="J36" s="6">
        <v>1.8437616996021085</v>
      </c>
    </row>
    <row r="37" spans="2:10" x14ac:dyDescent="0.25">
      <c r="B37" s="5">
        <v>39982</v>
      </c>
      <c r="C37" s="6"/>
      <c r="D37" s="6">
        <v>0.37153412019379439</v>
      </c>
      <c r="E37" s="6">
        <v>1.9373893862815883</v>
      </c>
      <c r="F37" s="6"/>
      <c r="G37" s="6">
        <v>0.96943272885189391</v>
      </c>
      <c r="H37" s="6">
        <v>0.78942814525479665</v>
      </c>
      <c r="I37" s="6">
        <v>4.9317730372525261</v>
      </c>
      <c r="J37" s="6">
        <v>3.9311992143078673</v>
      </c>
    </row>
    <row r="38" spans="2:10" x14ac:dyDescent="0.25">
      <c r="B38" s="5">
        <v>39988</v>
      </c>
      <c r="C38" s="6">
        <v>1.7711855935696617</v>
      </c>
      <c r="D38" s="6">
        <v>0.47073133635801195</v>
      </c>
      <c r="E38" s="6">
        <v>1.5365790695275425</v>
      </c>
      <c r="F38" s="6"/>
      <c r="G38" s="6">
        <v>0.86528760833677265</v>
      </c>
      <c r="H38" s="6">
        <v>0.77843014857614534</v>
      </c>
      <c r="I38" s="6">
        <v>1.1966287644389439</v>
      </c>
      <c r="J38" s="6">
        <v>0.64830710784637624</v>
      </c>
    </row>
    <row r="39" spans="2:10" x14ac:dyDescent="0.25">
      <c r="B39" s="5">
        <v>39994</v>
      </c>
      <c r="C39" s="6">
        <v>0.21181404320987651</v>
      </c>
      <c r="D39" s="6">
        <v>0.15476963161696417</v>
      </c>
      <c r="E39" s="6">
        <v>0.46781349819680579</v>
      </c>
      <c r="F39" s="6"/>
      <c r="G39" s="6">
        <v>0.21439920449860869</v>
      </c>
      <c r="H39" s="6"/>
      <c r="I39" s="6">
        <v>0.26572851098957795</v>
      </c>
      <c r="J39" s="6">
        <v>0.24533665937822763</v>
      </c>
    </row>
    <row r="40" spans="2:10" x14ac:dyDescent="0.25">
      <c r="B40" s="5">
        <v>40000</v>
      </c>
      <c r="C40" s="6">
        <v>0.49051127006998768</v>
      </c>
      <c r="D40" s="6"/>
      <c r="E40" s="6">
        <v>1.178242985351764</v>
      </c>
      <c r="F40" s="6"/>
      <c r="G40" s="6">
        <v>1.2451309187229438</v>
      </c>
      <c r="H40" s="6"/>
      <c r="I40" s="6">
        <v>0.84546195629713816</v>
      </c>
      <c r="J40" s="6">
        <v>1.3124966422151048</v>
      </c>
    </row>
    <row r="41" spans="2:10" x14ac:dyDescent="0.25">
      <c r="B41" s="5">
        <v>40006</v>
      </c>
      <c r="C41" s="6">
        <v>0.77785445452670654</v>
      </c>
      <c r="D41" s="24">
        <v>0.69377236745921111</v>
      </c>
      <c r="E41" s="6">
        <v>0.31370577617328516</v>
      </c>
      <c r="F41" s="6"/>
      <c r="G41" s="6">
        <v>1.0210292144110664</v>
      </c>
      <c r="H41" s="6">
        <v>0.50906815927486049</v>
      </c>
      <c r="I41" s="6">
        <v>0.9939772604484538</v>
      </c>
      <c r="J41" s="6">
        <v>0.55535291855180258</v>
      </c>
    </row>
    <row r="42" spans="2:10" x14ac:dyDescent="0.25">
      <c r="B42" s="5">
        <v>40012</v>
      </c>
      <c r="C42" s="6">
        <v>0.17724422986483698</v>
      </c>
      <c r="D42" s="24">
        <v>0.2187836819634939</v>
      </c>
      <c r="E42" s="6">
        <v>0.32369419071494893</v>
      </c>
      <c r="F42" s="6"/>
      <c r="G42" s="6">
        <v>0.21840028942961662</v>
      </c>
      <c r="H42" s="6">
        <v>0.2462699990494886</v>
      </c>
      <c r="I42" s="6">
        <v>0.3515275227919934</v>
      </c>
      <c r="J42" s="6">
        <v>0.18762312854930302</v>
      </c>
    </row>
    <row r="43" spans="2:10" x14ac:dyDescent="0.25">
      <c r="B43" s="5">
        <v>40018</v>
      </c>
      <c r="C43" s="6">
        <v>2.1029921665635953</v>
      </c>
      <c r="D43" s="24">
        <v>0.31909808312596799</v>
      </c>
      <c r="E43" s="6">
        <v>0.92210004806818191</v>
      </c>
      <c r="F43" s="6"/>
      <c r="G43" s="6">
        <v>0.85511342089097664</v>
      </c>
      <c r="H43" s="6">
        <v>0.8464019450128667</v>
      </c>
      <c r="I43" s="6">
        <v>1.3024695247933886</v>
      </c>
      <c r="J43" s="6">
        <v>0.92791769993800377</v>
      </c>
    </row>
    <row r="44" spans="2:10" x14ac:dyDescent="0.25">
      <c r="B44" s="5">
        <v>40024</v>
      </c>
      <c r="C44" s="6">
        <v>0.43991043978256389</v>
      </c>
      <c r="D44" s="24">
        <v>0.50733151803261767</v>
      </c>
      <c r="E44" s="6">
        <v>0.38919441431993818</v>
      </c>
      <c r="F44" s="6"/>
      <c r="G44" s="6">
        <v>1.0119101366065895</v>
      </c>
      <c r="H44" s="6">
        <v>0.64683863064824387</v>
      </c>
      <c r="I44" s="6">
        <v>0.61240099047090979</v>
      </c>
      <c r="J44" s="6">
        <v>0.72964729002896156</v>
      </c>
    </row>
    <row r="45" spans="2:10" x14ac:dyDescent="0.25">
      <c r="B45" s="5">
        <v>40030</v>
      </c>
      <c r="C45" s="6"/>
      <c r="D45" s="24">
        <v>0.52508111779114186</v>
      </c>
      <c r="E45" s="6">
        <v>0.11649601886227545</v>
      </c>
      <c r="F45" s="6"/>
      <c r="G45" s="6">
        <v>1.7938049676567487</v>
      </c>
      <c r="H45" s="6">
        <v>1.4268551764465152</v>
      </c>
      <c r="I45" s="6">
        <v>1.3946447348511475</v>
      </c>
      <c r="J45" s="6">
        <v>1.8128812828016934</v>
      </c>
    </row>
    <row r="46" spans="2:10" x14ac:dyDescent="0.25">
      <c r="B46" s="25">
        <v>40036</v>
      </c>
      <c r="C46" s="26">
        <v>0.88249974213512117</v>
      </c>
      <c r="D46" s="27">
        <v>0.3323363156805958</v>
      </c>
      <c r="E46" s="26">
        <v>0.9074200371440363</v>
      </c>
      <c r="F46" s="6"/>
      <c r="G46" s="26">
        <v>1.2573964359504133</v>
      </c>
      <c r="H46" s="26">
        <v>0.60297370317002885</v>
      </c>
      <c r="I46" s="26">
        <v>0.89452685950413224</v>
      </c>
      <c r="J46" s="6">
        <v>0.37567819304552019</v>
      </c>
    </row>
    <row r="47" spans="2:10" x14ac:dyDescent="0.25">
      <c r="B47" s="25">
        <v>40042</v>
      </c>
      <c r="C47" s="26">
        <v>0.5367843062415969</v>
      </c>
      <c r="D47" s="27">
        <v>0.39087265124922566</v>
      </c>
      <c r="E47" s="26">
        <v>0.53859015122832365</v>
      </c>
      <c r="F47" s="6"/>
      <c r="G47" s="26">
        <v>0.4747468457426508</v>
      </c>
      <c r="H47" s="26">
        <v>0.43764283303341239</v>
      </c>
      <c r="I47" s="26">
        <v>0.34216260552166272</v>
      </c>
      <c r="J47" s="26">
        <v>0.35569907168643627</v>
      </c>
    </row>
    <row r="48" spans="2:10" x14ac:dyDescent="0.25">
      <c r="B48" s="25">
        <v>40048</v>
      </c>
      <c r="C48" s="26">
        <v>0.12787785470737256</v>
      </c>
      <c r="D48" s="27">
        <v>0.19444416307339449</v>
      </c>
      <c r="E48" s="26">
        <v>0.15865041930693069</v>
      </c>
      <c r="F48" s="6"/>
      <c r="G48" s="26">
        <v>0.4210303217821782</v>
      </c>
      <c r="H48" s="26">
        <v>0.20080914425020627</v>
      </c>
      <c r="I48" s="26">
        <v>0.24215768106435645</v>
      </c>
      <c r="J48" s="26">
        <v>0.19415679972725403</v>
      </c>
    </row>
    <row r="49" spans="2:10" x14ac:dyDescent="0.25">
      <c r="B49" s="25">
        <v>40054</v>
      </c>
      <c r="C49" s="26">
        <v>1.2086176712077346</v>
      </c>
      <c r="D49" s="27">
        <v>0.88872653671617163</v>
      </c>
      <c r="E49" s="26">
        <v>1.1106780930247551</v>
      </c>
      <c r="F49" s="6"/>
      <c r="G49" s="26">
        <v>2.4157420805005669</v>
      </c>
      <c r="H49" s="26">
        <v>0.63299938029332781</v>
      </c>
      <c r="I49" s="26">
        <v>1.3750304550335053</v>
      </c>
      <c r="J49" s="26">
        <v>1.6988482914779746</v>
      </c>
    </row>
    <row r="50" spans="2:10" x14ac:dyDescent="0.25">
      <c r="B50" s="25">
        <v>40060</v>
      </c>
      <c r="C50" s="26">
        <v>1.7894040839014957</v>
      </c>
      <c r="D50" s="27">
        <v>0.84755275906349858</v>
      </c>
      <c r="E50" s="26">
        <v>1.0161592398691128</v>
      </c>
      <c r="F50" s="6"/>
      <c r="G50" s="26">
        <v>1.164853274270919</v>
      </c>
      <c r="H50" s="26">
        <v>0.77016087710376868</v>
      </c>
      <c r="I50" s="26">
        <v>1.271603396412718</v>
      </c>
      <c r="J50" s="29"/>
    </row>
    <row r="51" spans="2:10" x14ac:dyDescent="0.25">
      <c r="B51" s="25">
        <v>40066</v>
      </c>
      <c r="C51" s="26">
        <v>1.734851934621541</v>
      </c>
      <c r="D51" s="27">
        <v>0.68544261703444009</v>
      </c>
      <c r="E51" s="26">
        <v>1.3298011861784425</v>
      </c>
      <c r="F51" s="6"/>
      <c r="G51" s="26">
        <v>0.91381240973798217</v>
      </c>
      <c r="H51" s="26">
        <v>0.62035360569483133</v>
      </c>
      <c r="I51" s="26">
        <v>1.2920337082052604</v>
      </c>
      <c r="J51" s="26">
        <v>1.2508285175672194</v>
      </c>
    </row>
    <row r="52" spans="2:10" x14ac:dyDescent="0.25">
      <c r="B52" s="5">
        <v>40072</v>
      </c>
      <c r="C52" s="6">
        <v>0.26644930469296441</v>
      </c>
      <c r="D52" s="24">
        <v>0.42800447382389356</v>
      </c>
      <c r="E52" s="6">
        <v>0.21126585739393003</v>
      </c>
      <c r="F52" s="6"/>
      <c r="G52" s="6">
        <v>1.0660623979145158</v>
      </c>
      <c r="H52" s="6">
        <v>0.55418719206557543</v>
      </c>
      <c r="I52" s="6">
        <v>0.80843520886438747</v>
      </c>
      <c r="J52" s="6">
        <v>0.62339680905815753</v>
      </c>
    </row>
    <row r="53" spans="2:10" x14ac:dyDescent="0.25">
      <c r="B53" s="5">
        <v>40078</v>
      </c>
      <c r="C53" s="6">
        <v>1.4982641538620192</v>
      </c>
      <c r="D53" s="24">
        <v>0.48783889575607747</v>
      </c>
      <c r="E53" s="6">
        <v>1.3022917287810791</v>
      </c>
      <c r="F53" s="6"/>
      <c r="G53" s="6">
        <v>0.70994495213916198</v>
      </c>
      <c r="H53" s="6">
        <v>0.29102953325072284</v>
      </c>
      <c r="I53" s="6">
        <v>0.78294466669242657</v>
      </c>
      <c r="J53" s="6">
        <v>0.89267664023071391</v>
      </c>
    </row>
    <row r="54" spans="2:10" x14ac:dyDescent="0.25">
      <c r="B54" s="5">
        <v>40084</v>
      </c>
      <c r="C54" s="6">
        <v>0.11744330481393669</v>
      </c>
      <c r="D54" s="24">
        <v>0.11182253579153363</v>
      </c>
      <c r="E54" s="6">
        <v>0.10876367671345995</v>
      </c>
      <c r="F54" s="6"/>
      <c r="G54" s="6">
        <v>9.5879256965944279E-2</v>
      </c>
      <c r="H54" s="6">
        <v>0.11875605857481696</v>
      </c>
      <c r="I54" s="6">
        <v>0.13927166167510069</v>
      </c>
      <c r="J54" s="6"/>
    </row>
    <row r="55" spans="2:10" x14ac:dyDescent="0.25">
      <c r="B55" s="5">
        <v>40090</v>
      </c>
      <c r="C55" s="6">
        <v>0.49916718362282875</v>
      </c>
      <c r="D55" s="24">
        <v>0.50454607100361193</v>
      </c>
      <c r="E55" s="6">
        <v>0.31119370396665635</v>
      </c>
      <c r="F55" s="6"/>
      <c r="G55" s="6">
        <v>0.43183955721947193</v>
      </c>
      <c r="H55" s="6">
        <v>0.25079847123231069</v>
      </c>
      <c r="I55" s="6">
        <v>0.27987879547660849</v>
      </c>
      <c r="J55" s="6">
        <v>0.35179891180705541</v>
      </c>
    </row>
    <row r="56" spans="2:10" x14ac:dyDescent="0.25">
      <c r="B56" s="5">
        <v>40096</v>
      </c>
      <c r="C56" s="6">
        <v>0.77168359078974524</v>
      </c>
      <c r="D56" s="24">
        <v>0.60079472068885453</v>
      </c>
      <c r="E56" s="6">
        <v>1.0395143073521838</v>
      </c>
      <c r="F56" s="6"/>
      <c r="G56" s="6">
        <v>1.1196396992571191</v>
      </c>
      <c r="H56" s="6">
        <v>0.42320509738296991</v>
      </c>
      <c r="I56" s="6">
        <v>0.96186636035105832</v>
      </c>
      <c r="J56" s="6">
        <v>1.2029883134266888</v>
      </c>
    </row>
    <row r="57" spans="2:10" x14ac:dyDescent="0.25">
      <c r="B57" s="30">
        <v>40102</v>
      </c>
      <c r="C57" s="31">
        <v>1.288933580858086</v>
      </c>
      <c r="D57" s="24">
        <v>1.6556827062041155</v>
      </c>
      <c r="E57" s="26">
        <v>0.8597644628097254</v>
      </c>
      <c r="F57" s="6"/>
      <c r="G57" s="26">
        <v>3.6438792765960746</v>
      </c>
      <c r="H57" s="26">
        <v>3.5356776563519094</v>
      </c>
      <c r="I57" s="26">
        <v>2.3284660012605909</v>
      </c>
      <c r="J57" s="26">
        <v>2.5321618736403821</v>
      </c>
    </row>
    <row r="58" spans="2:10" x14ac:dyDescent="0.25">
      <c r="B58" s="30">
        <v>40108</v>
      </c>
      <c r="C58" s="31">
        <v>2.7114467162329619</v>
      </c>
      <c r="D58" s="24">
        <v>1.1745474693065729</v>
      </c>
      <c r="E58" s="26">
        <v>1.5274991044240702</v>
      </c>
      <c r="F58" s="6"/>
      <c r="G58" s="26">
        <v>1.3114538093727433</v>
      </c>
      <c r="H58" s="26">
        <v>1.3965742986407716</v>
      </c>
      <c r="I58" s="26">
        <v>2.6718349168646083</v>
      </c>
      <c r="J58" s="26">
        <v>2.1173794909789558</v>
      </c>
    </row>
    <row r="59" spans="2:10" x14ac:dyDescent="0.25">
      <c r="B59" s="30">
        <v>40114</v>
      </c>
      <c r="C59" s="31">
        <v>6.1719486992252657</v>
      </c>
      <c r="D59" s="24">
        <v>1.718406235405503</v>
      </c>
      <c r="E59" s="26">
        <v>3.6450484572242861</v>
      </c>
      <c r="F59" s="6"/>
      <c r="G59" s="26">
        <v>3.7938672976224859</v>
      </c>
      <c r="H59" s="26">
        <v>2.3917407609481511</v>
      </c>
      <c r="I59" s="26">
        <v>5.796193297759884</v>
      </c>
      <c r="J59" s="26">
        <v>4.6121116419698849</v>
      </c>
    </row>
    <row r="60" spans="2:10" x14ac:dyDescent="0.25">
      <c r="B60" s="30">
        <v>40120</v>
      </c>
      <c r="C60" s="31">
        <v>0.8428674593211597</v>
      </c>
      <c r="D60" s="24">
        <v>0.34859867790475696</v>
      </c>
      <c r="E60" s="26">
        <v>0.60620792249767819</v>
      </c>
      <c r="F60" s="6"/>
      <c r="G60" s="26">
        <v>0.50174007195310877</v>
      </c>
      <c r="H60" s="26">
        <v>0.80915094874767601</v>
      </c>
      <c r="I60" s="26">
        <v>1.1349160155164391</v>
      </c>
      <c r="J60" s="26">
        <v>1.876967900028327</v>
      </c>
    </row>
    <row r="61" spans="2:10" x14ac:dyDescent="0.25">
      <c r="B61" s="30">
        <v>40126</v>
      </c>
      <c r="C61" s="31">
        <v>2.760264694602625</v>
      </c>
      <c r="D61" s="24">
        <v>1.3226094846850798</v>
      </c>
      <c r="E61" s="26">
        <v>1.4395177019103678</v>
      </c>
      <c r="F61" s="6"/>
      <c r="G61" s="26">
        <v>1.5448953374961336</v>
      </c>
      <c r="H61" s="26">
        <v>1.19143332136373</v>
      </c>
      <c r="I61" s="26">
        <v>2.0039158709909071</v>
      </c>
      <c r="J61" s="26">
        <v>1.928485971893994</v>
      </c>
    </row>
    <row r="62" spans="2:10" x14ac:dyDescent="0.25">
      <c r="B62" s="30">
        <v>40132</v>
      </c>
      <c r="C62" s="31">
        <v>2.6316515342026285</v>
      </c>
      <c r="D62" s="24">
        <v>2.5396170734208896</v>
      </c>
      <c r="E62" s="26">
        <v>1.7183278249896776</v>
      </c>
      <c r="F62" s="6"/>
      <c r="G62" s="26">
        <v>2.656377179236983</v>
      </c>
      <c r="H62" s="26">
        <v>2.0982301121088507</v>
      </c>
      <c r="I62" s="26">
        <v>6.0629093762387738</v>
      </c>
      <c r="J62" s="26">
        <v>6.2318115083453538</v>
      </c>
    </row>
    <row r="63" spans="2:10" x14ac:dyDescent="0.25">
      <c r="B63" s="30">
        <v>40138</v>
      </c>
      <c r="C63" s="31">
        <v>5.8522259955021667</v>
      </c>
      <c r="D63" s="24">
        <v>3.4587016303787022</v>
      </c>
      <c r="E63" s="26">
        <v>4.6027953630073331</v>
      </c>
      <c r="F63" s="6"/>
      <c r="G63" s="26">
        <v>4.4333930781926956</v>
      </c>
      <c r="H63" s="26">
        <v>3.9832255265991532</v>
      </c>
      <c r="I63" s="26">
        <v>5.5455401253591727</v>
      </c>
      <c r="J63" s="26">
        <v>5.2152313333702027</v>
      </c>
    </row>
    <row r="64" spans="2:10" x14ac:dyDescent="0.25">
      <c r="B64" s="30">
        <v>40144</v>
      </c>
      <c r="C64" s="31">
        <v>0.53306296318720992</v>
      </c>
      <c r="D64" s="24">
        <v>2.6137011043451337</v>
      </c>
      <c r="E64" s="26">
        <v>1.7474202786377708</v>
      </c>
      <c r="F64" s="6"/>
      <c r="G64" s="26">
        <v>2.7449863063249276</v>
      </c>
      <c r="H64" s="26">
        <v>2.1086422961945304</v>
      </c>
      <c r="I64" s="26">
        <v>1.8436920649860522</v>
      </c>
      <c r="J64" s="26">
        <v>2.222346870003598</v>
      </c>
    </row>
    <row r="65" spans="2:10" x14ac:dyDescent="0.25">
      <c r="B65" s="30">
        <v>40150</v>
      </c>
      <c r="C65" s="31">
        <v>2.5567806255951764</v>
      </c>
      <c r="D65" s="24">
        <v>3.5233022715539493</v>
      </c>
      <c r="E65" s="26">
        <v>1.4417654040664671</v>
      </c>
      <c r="F65" s="26">
        <v>1.5571342490025775</v>
      </c>
      <c r="G65" s="26">
        <v>3.5292891327940876</v>
      </c>
      <c r="H65" s="26">
        <v>3.2419918269513079</v>
      </c>
      <c r="I65" s="26">
        <v>2.6680296646506347</v>
      </c>
      <c r="J65" s="26">
        <v>2.5968167842883552</v>
      </c>
    </row>
    <row r="66" spans="2:10" x14ac:dyDescent="0.25">
      <c r="B66" s="30">
        <v>40156</v>
      </c>
      <c r="C66" s="31">
        <v>1.1467992150382151</v>
      </c>
      <c r="D66" s="24">
        <v>1.0310062688628159</v>
      </c>
      <c r="E66" s="26">
        <v>1.3183799637984335</v>
      </c>
      <c r="F66" s="26">
        <v>1.2927666286954951</v>
      </c>
      <c r="G66" s="26">
        <v>1.1358331135932831</v>
      </c>
      <c r="H66" s="26">
        <v>0.7972487631416203</v>
      </c>
      <c r="I66" s="26">
        <v>0.82017149003924406</v>
      </c>
      <c r="J66" s="26">
        <v>0.95418960008245712</v>
      </c>
    </row>
    <row r="67" spans="2:10" x14ac:dyDescent="0.25">
      <c r="B67" s="34">
        <v>40162</v>
      </c>
      <c r="C67" s="35">
        <v>1.3525791225808943</v>
      </c>
      <c r="D67" s="36">
        <v>4.3666886870355075</v>
      </c>
      <c r="E67" s="35">
        <v>3.7272144756112664</v>
      </c>
      <c r="F67" s="35">
        <v>3.2831508674873677</v>
      </c>
      <c r="G67" s="35">
        <v>4.4206852932858176</v>
      </c>
      <c r="H67" s="35">
        <v>3.7361451562983601</v>
      </c>
      <c r="I67" s="35">
        <v>3.6709411777422352</v>
      </c>
      <c r="J67" s="35">
        <v>4.817575846946073</v>
      </c>
    </row>
    <row r="68" spans="2:10" x14ac:dyDescent="0.25">
      <c r="B68" s="34">
        <v>40168</v>
      </c>
      <c r="C68" s="35">
        <v>8.0090718562874255</v>
      </c>
      <c r="D68" s="36">
        <v>10.212379981416477</v>
      </c>
      <c r="E68" s="35">
        <v>7.4122123323013422</v>
      </c>
      <c r="F68" s="35">
        <v>7.9900778270281414</v>
      </c>
      <c r="G68" s="35">
        <v>11.614623822829349</v>
      </c>
      <c r="H68" s="35">
        <v>8.6231512518104694</v>
      </c>
      <c r="I68" s="35">
        <v>4.7569231309713045</v>
      </c>
      <c r="J68" s="35">
        <v>6.7963554516795064</v>
      </c>
    </row>
    <row r="69" spans="2:10" x14ac:dyDescent="0.25">
      <c r="B69" s="34">
        <v>40174</v>
      </c>
      <c r="C69" s="35">
        <v>3.1289165392956728</v>
      </c>
      <c r="D69" s="36">
        <v>0.75434380227155395</v>
      </c>
      <c r="E69" s="35">
        <v>4.0276041450238935</v>
      </c>
      <c r="F69" s="35">
        <v>4.2091826427540715</v>
      </c>
      <c r="G69" s="35">
        <v>0.99174708131005263</v>
      </c>
      <c r="H69" s="35">
        <v>0.58380254053495817</v>
      </c>
      <c r="I69" s="35">
        <v>0.82582321317909524</v>
      </c>
      <c r="J69" s="29"/>
    </row>
    <row r="70" spans="2:10" ht="26.4" x14ac:dyDescent="0.25">
      <c r="B70" s="5" t="s">
        <v>13</v>
      </c>
      <c r="C70" s="6">
        <f>AVERAGE(C9:C69)</f>
        <v>2.6371057327394309</v>
      </c>
      <c r="D70" s="6">
        <f t="shared" ref="D70:J70" si="0">AVERAGE(D9:D69)</f>
        <v>1.5372267595209974</v>
      </c>
      <c r="E70" s="6">
        <f t="shared" si="0"/>
        <v>2.2301473392266229</v>
      </c>
      <c r="F70" s="6">
        <f t="shared" si="0"/>
        <v>5.0952107733244212</v>
      </c>
      <c r="G70" s="6">
        <f t="shared" si="0"/>
        <v>2.0677652025848499</v>
      </c>
      <c r="H70" s="6">
        <f t="shared" si="0"/>
        <v>1.63659649322075</v>
      </c>
      <c r="I70" s="6">
        <f t="shared" si="0"/>
        <v>2.1447636170052342</v>
      </c>
      <c r="J70" s="6">
        <f t="shared" si="0"/>
        <v>2.0946876825126286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23" workbookViewId="0">
      <pane xSplit="14940" topLeftCell="Q1"/>
      <selection activeCell="P10" sqref="P10"/>
      <selection pane="topRight" activeCell="Q23" sqref="Q23"/>
    </sheetView>
  </sheetViews>
  <sheetFormatPr defaultRowHeight="13.2" x14ac:dyDescent="0.25"/>
  <cols>
    <col min="2" max="2" width="23.88671875" customWidth="1"/>
    <col min="3" max="3" width="18.44140625" customWidth="1"/>
    <col min="4" max="4" width="13.44140625" customWidth="1"/>
    <col min="5" max="5" width="12.88671875" customWidth="1"/>
    <col min="6" max="6" width="14" customWidth="1"/>
    <col min="7" max="7" width="13.6640625" customWidth="1"/>
    <col min="8" max="8" width="12" customWidth="1"/>
    <col min="9" max="9" width="12.5546875" customWidth="1"/>
    <col min="10" max="10" width="12" customWidth="1"/>
    <col min="11" max="11" width="12.109375" customWidth="1"/>
    <col min="12" max="12" width="11" customWidth="1"/>
    <col min="13" max="13" width="58.5546875" customWidth="1"/>
    <col min="14" max="14" width="49.5546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D51" activePane="bottomRight" state="frozen"/>
      <selection pane="topRight" activeCell="B1" sqref="B1"/>
      <selection pane="bottomLeft" activeCell="A9" sqref="A9"/>
      <selection pane="bottomRight" activeCell="C70" sqref="C70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26.44140625" style="1" customWidth="1"/>
    <col min="5" max="5" width="11.5546875" bestFit="1" customWidth="1"/>
    <col min="6" max="6" width="17.6640625" customWidth="1"/>
    <col min="7" max="7" width="17.5546875" customWidth="1"/>
    <col min="8" max="8" width="26.109375" customWidth="1"/>
    <col min="9" max="9" width="16.6640625" customWidth="1"/>
    <col min="10" max="10" width="16.44140625" customWidth="1"/>
  </cols>
  <sheetData>
    <row r="2" spans="1:10" ht="13.8" x14ac:dyDescent="0.25">
      <c r="A2" s="37" t="s">
        <v>10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7">
        <v>39814</v>
      </c>
      <c r="C9" s="8">
        <v>1.5251553468208092</v>
      </c>
      <c r="D9" s="6">
        <v>1.9868600268484098</v>
      </c>
      <c r="E9" s="6">
        <v>1.7673764444903013</v>
      </c>
      <c r="F9" s="6">
        <v>1.6967161563047737</v>
      </c>
      <c r="G9" s="6">
        <v>2.1663590378858264</v>
      </c>
      <c r="H9" s="6">
        <v>1.7086115702479339</v>
      </c>
      <c r="I9" s="6">
        <v>1.5690417696744952</v>
      </c>
      <c r="J9" s="6">
        <v>1.7854517334849112</v>
      </c>
    </row>
    <row r="10" spans="1:10" x14ac:dyDescent="0.25">
      <c r="B10" s="7">
        <v>39820</v>
      </c>
      <c r="C10" s="8">
        <v>3.9839186998041844</v>
      </c>
      <c r="D10" s="6">
        <v>3.249792036420613</v>
      </c>
      <c r="E10" s="6">
        <v>3.9689365617115029</v>
      </c>
      <c r="F10" s="6">
        <v>3.8913902923924231</v>
      </c>
      <c r="G10" s="6">
        <v>2.9628876510557562</v>
      </c>
      <c r="H10" s="6">
        <v>2.9953799298404586</v>
      </c>
      <c r="I10" s="6">
        <v>3.0057604632648331</v>
      </c>
      <c r="J10" s="6">
        <v>3.2716188483414403</v>
      </c>
    </row>
    <row r="11" spans="1:10" x14ac:dyDescent="0.25">
      <c r="B11" s="11">
        <v>39826</v>
      </c>
      <c r="C11" s="19">
        <v>1.9262639376419575</v>
      </c>
      <c r="D11" s="6">
        <v>2.1070970658125843</v>
      </c>
      <c r="E11" s="6">
        <v>3.7962368393889347</v>
      </c>
      <c r="F11" s="6">
        <v>2.0091926411394363</v>
      </c>
      <c r="G11" s="6">
        <v>3.2468344340109381</v>
      </c>
      <c r="H11" s="6">
        <v>3.3285283779592678</v>
      </c>
      <c r="I11" s="6">
        <v>2.0946191677824699</v>
      </c>
      <c r="J11" s="6">
        <v>2.1509512749045112</v>
      </c>
    </row>
    <row r="12" spans="1:10" x14ac:dyDescent="0.25">
      <c r="B12" s="11">
        <v>39832</v>
      </c>
      <c r="C12" s="19">
        <v>3.8819803032841818</v>
      </c>
      <c r="D12" s="6"/>
      <c r="E12" s="6">
        <v>4.3603620436468224</v>
      </c>
      <c r="F12" s="6">
        <v>2.7744971941696752</v>
      </c>
      <c r="G12" s="6">
        <v>3.4378570627165392</v>
      </c>
      <c r="H12" s="6">
        <v>3.0185505969511568</v>
      </c>
      <c r="I12" s="6">
        <v>3.887127407559996</v>
      </c>
      <c r="J12" s="6"/>
    </row>
    <row r="13" spans="1:10" x14ac:dyDescent="0.25">
      <c r="B13" s="11">
        <v>39838</v>
      </c>
      <c r="C13" s="19">
        <v>2.6983982535942985</v>
      </c>
      <c r="D13" s="6"/>
      <c r="E13" s="6">
        <v>2.5401675924520024</v>
      </c>
      <c r="F13" s="6">
        <v>2.4840911123064218</v>
      </c>
      <c r="G13" s="6">
        <v>1.3166765492067183</v>
      </c>
      <c r="H13" s="6">
        <v>1.791934817597463</v>
      </c>
      <c r="I13" s="6">
        <v>1.1644839148885104</v>
      </c>
      <c r="J13" s="6">
        <v>1.3684728407072793</v>
      </c>
    </row>
    <row r="14" spans="1:10" x14ac:dyDescent="0.25">
      <c r="B14" s="11">
        <v>39844</v>
      </c>
      <c r="C14" s="19">
        <v>2.6150041027327617</v>
      </c>
      <c r="D14" s="6">
        <v>2.7736976679923657</v>
      </c>
      <c r="E14" s="6">
        <v>1.756085749788638</v>
      </c>
      <c r="F14" s="6">
        <v>1.7162077045810977</v>
      </c>
      <c r="G14" s="6">
        <v>5.5310998177422688</v>
      </c>
      <c r="H14" s="6">
        <v>4.5020284382627294</v>
      </c>
      <c r="I14" s="6">
        <v>3.0908458920975383</v>
      </c>
      <c r="J14" s="6">
        <v>2.6123208166812928</v>
      </c>
    </row>
    <row r="15" spans="1:10" x14ac:dyDescent="0.25">
      <c r="B15" s="11">
        <v>39850</v>
      </c>
      <c r="C15" s="19">
        <v>3.3103680032986289</v>
      </c>
      <c r="D15" s="6">
        <v>2.223889921520033</v>
      </c>
      <c r="E15" s="6">
        <v>3.5770325370675451</v>
      </c>
      <c r="F15" s="6">
        <v>3.4192008366040074</v>
      </c>
      <c r="G15" s="6">
        <v>3.14776302190988</v>
      </c>
      <c r="H15" s="6"/>
      <c r="I15" s="6">
        <v>2.3018239226841342</v>
      </c>
      <c r="J15" s="6">
        <v>2.6615163301050897</v>
      </c>
    </row>
    <row r="16" spans="1:10" x14ac:dyDescent="0.25">
      <c r="B16" s="11">
        <v>39856</v>
      </c>
      <c r="C16" s="19">
        <v>3.2794260086271589</v>
      </c>
      <c r="D16" s="6">
        <v>2.7662546341321841</v>
      </c>
      <c r="E16" s="6">
        <v>2.6539620408611282</v>
      </c>
      <c r="F16" s="6"/>
      <c r="G16" s="6">
        <v>2.9199223297229153</v>
      </c>
      <c r="H16" s="6"/>
      <c r="I16" s="6">
        <v>2.0049713461342593</v>
      </c>
      <c r="J16" s="6">
        <v>2.148190195337496</v>
      </c>
    </row>
    <row r="17" spans="2:10" x14ac:dyDescent="0.25">
      <c r="B17" s="5">
        <v>39862</v>
      </c>
      <c r="C17" s="6">
        <v>2.3613714398402066</v>
      </c>
      <c r="D17" s="6">
        <v>3.4808729102796985</v>
      </c>
      <c r="E17" s="6"/>
      <c r="F17" s="6"/>
      <c r="G17" s="6">
        <v>3.8612645452382179</v>
      </c>
      <c r="H17" s="6"/>
      <c r="I17" s="6">
        <v>2.7707617703749485</v>
      </c>
      <c r="J17" s="6">
        <v>3.0857278590071431</v>
      </c>
    </row>
    <row r="18" spans="2:10" x14ac:dyDescent="0.25">
      <c r="B18" s="5">
        <v>39868</v>
      </c>
      <c r="C18" s="6">
        <v>3.249649236010737</v>
      </c>
      <c r="D18" s="6">
        <v>3.11742521141649</v>
      </c>
      <c r="E18" s="6"/>
      <c r="F18" s="6"/>
      <c r="G18" s="6">
        <v>2.7557033267899573</v>
      </c>
      <c r="H18" s="6"/>
      <c r="I18" s="6">
        <v>3.0169041971743837</v>
      </c>
      <c r="J18" s="6"/>
    </row>
    <row r="19" spans="2:10" x14ac:dyDescent="0.25">
      <c r="B19" s="5">
        <v>39874</v>
      </c>
      <c r="C19" s="6">
        <v>0.63277668800330378</v>
      </c>
      <c r="D19" s="6">
        <v>1.0943648494879485</v>
      </c>
      <c r="E19" s="6"/>
      <c r="F19" s="6"/>
      <c r="G19" s="6">
        <v>1.1324870881107325</v>
      </c>
      <c r="H19" s="6"/>
      <c r="I19" s="6">
        <v>0.94734953107286413</v>
      </c>
      <c r="J19" s="6">
        <v>0.81953969725054054</v>
      </c>
    </row>
    <row r="20" spans="2:10" x14ac:dyDescent="0.25">
      <c r="B20" s="5">
        <v>39880</v>
      </c>
      <c r="C20" s="6">
        <v>0.96770293598304735</v>
      </c>
      <c r="D20" s="6">
        <v>2.6531114495147636</v>
      </c>
      <c r="E20" s="6">
        <v>2.5862909962871288</v>
      </c>
      <c r="F20" s="6"/>
      <c r="G20" s="6">
        <v>2.8997218781114773</v>
      </c>
      <c r="H20" s="6">
        <v>3.4496169636947109</v>
      </c>
      <c r="I20" s="6">
        <v>2.7084096751262234</v>
      </c>
      <c r="J20" s="6">
        <v>3.3480806165376675</v>
      </c>
    </row>
    <row r="21" spans="2:10" x14ac:dyDescent="0.25">
      <c r="B21" s="5">
        <v>39886</v>
      </c>
      <c r="C21" s="6">
        <v>1.6883825649922761</v>
      </c>
      <c r="D21" s="6">
        <v>4.0028169232358719</v>
      </c>
      <c r="E21" s="6">
        <v>2.8718752584780809</v>
      </c>
      <c r="F21" s="6"/>
      <c r="G21" s="6">
        <v>4.0554765572144698</v>
      </c>
      <c r="H21" s="6">
        <v>4.9380324863133982</v>
      </c>
      <c r="I21" s="6">
        <v>2.6415949119373781</v>
      </c>
      <c r="J21" s="6">
        <v>2.946849551592619</v>
      </c>
    </row>
    <row r="22" spans="2:10" x14ac:dyDescent="0.25">
      <c r="B22" s="5">
        <v>39892</v>
      </c>
      <c r="C22" s="6">
        <v>1.2596233817491767</v>
      </c>
      <c r="D22" s="6">
        <v>1.85247650278868</v>
      </c>
      <c r="E22" s="6">
        <v>1.4425960942343456</v>
      </c>
      <c r="F22" s="6"/>
      <c r="G22" s="6">
        <v>1.5487812564579457</v>
      </c>
      <c r="H22" s="6">
        <v>2.1400207885538127</v>
      </c>
      <c r="I22" s="6">
        <v>2.5326698451622875</v>
      </c>
      <c r="J22" s="6">
        <v>2.8096145317656767</v>
      </c>
    </row>
    <row r="23" spans="2:10" x14ac:dyDescent="0.25">
      <c r="B23" s="5">
        <v>39898</v>
      </c>
      <c r="C23" s="6">
        <v>1.9444775275120845</v>
      </c>
      <c r="D23" s="6"/>
      <c r="E23" s="6">
        <v>1.8123509892140641</v>
      </c>
      <c r="F23" s="6"/>
      <c r="G23" s="6"/>
      <c r="H23" s="6">
        <v>2.4806772728521271</v>
      </c>
      <c r="I23" s="6"/>
      <c r="J23" s="6">
        <v>1.9116538630622031</v>
      </c>
    </row>
    <row r="24" spans="2:10" x14ac:dyDescent="0.25">
      <c r="B24" s="5">
        <v>39904</v>
      </c>
      <c r="C24" s="6">
        <v>1.6012988189558173</v>
      </c>
      <c r="D24" s="6">
        <v>1.5167507479624471</v>
      </c>
      <c r="E24" s="6">
        <v>1.6328961886166478</v>
      </c>
      <c r="F24" s="6"/>
      <c r="G24" s="6">
        <v>1.9813699620045417</v>
      </c>
      <c r="H24" s="6">
        <v>1.9593895774809158</v>
      </c>
      <c r="I24" s="6">
        <v>1.7224308249845264</v>
      </c>
      <c r="J24" s="6">
        <v>1.8731555585190345</v>
      </c>
    </row>
    <row r="25" spans="2:10" x14ac:dyDescent="0.25">
      <c r="B25" s="5">
        <v>39910</v>
      </c>
      <c r="C25" s="6">
        <v>1.0644856590565164</v>
      </c>
      <c r="D25" s="6">
        <v>1.30576476611312</v>
      </c>
      <c r="E25" s="6">
        <v>2.4298189601815552</v>
      </c>
      <c r="F25" s="6"/>
      <c r="G25" s="6">
        <v>1.7208139910504026</v>
      </c>
      <c r="H25" s="6">
        <v>1.82</v>
      </c>
      <c r="I25" s="6"/>
      <c r="J25" s="6">
        <v>1.2519684057329274</v>
      </c>
    </row>
    <row r="26" spans="2:10" x14ac:dyDescent="0.25">
      <c r="B26" s="5">
        <v>39916</v>
      </c>
      <c r="C26" s="6">
        <v>1.9265180201867667</v>
      </c>
      <c r="D26" s="6">
        <v>2.7465181031556156</v>
      </c>
      <c r="E26" s="6">
        <v>2.1321978005731106</v>
      </c>
      <c r="F26" s="6"/>
      <c r="G26" s="6">
        <v>2.9258978224042731</v>
      </c>
      <c r="H26" s="6">
        <v>2.4969764619656134</v>
      </c>
      <c r="I26" s="6">
        <v>2.4890140185505456</v>
      </c>
      <c r="J26" s="6">
        <v>2.7225287641243954</v>
      </c>
    </row>
    <row r="27" spans="2:10" x14ac:dyDescent="0.25">
      <c r="B27" s="5">
        <v>39922</v>
      </c>
      <c r="C27" s="6">
        <v>4.6256844493601657</v>
      </c>
      <c r="D27" s="6">
        <v>1.7764284633063268</v>
      </c>
      <c r="E27" s="6">
        <v>5.4886529395254566</v>
      </c>
      <c r="F27" s="6"/>
      <c r="G27" s="6">
        <v>2.2888115796617159</v>
      </c>
      <c r="H27" s="6">
        <v>2.3372071523460107</v>
      </c>
      <c r="I27" s="6">
        <v>3.3776410436571016</v>
      </c>
      <c r="J27" s="6">
        <v>3.2946710254289848</v>
      </c>
    </row>
    <row r="28" spans="2:10" x14ac:dyDescent="0.25">
      <c r="B28" s="5">
        <v>39928</v>
      </c>
      <c r="C28" s="6">
        <v>2.7159705328672232</v>
      </c>
      <c r="D28" s="6">
        <v>2.4456083044931942</v>
      </c>
      <c r="E28" s="6">
        <v>1.9906861735009274</v>
      </c>
      <c r="F28" s="6"/>
      <c r="G28" s="6">
        <v>2.4910288352419272</v>
      </c>
      <c r="H28" s="6">
        <v>2.950331574963899</v>
      </c>
      <c r="I28" s="6">
        <v>2.0594894821649805</v>
      </c>
      <c r="J28" s="6">
        <v>3.0865445077117508</v>
      </c>
    </row>
    <row r="29" spans="2:10" x14ac:dyDescent="0.25">
      <c r="B29" s="5">
        <v>39934</v>
      </c>
      <c r="C29" s="6">
        <v>1.1779881339742269</v>
      </c>
      <c r="D29" s="6">
        <v>1.9885611634385314</v>
      </c>
      <c r="E29" s="6">
        <v>1.7905744737524538</v>
      </c>
      <c r="F29" s="6"/>
      <c r="G29" s="6">
        <v>2.452323783765598</v>
      </c>
      <c r="H29" s="6">
        <v>2.8700009932444996</v>
      </c>
      <c r="I29" s="6">
        <v>1.8706352487623763</v>
      </c>
      <c r="J29" s="6">
        <v>1.9584166819574862</v>
      </c>
    </row>
    <row r="30" spans="2:10" x14ac:dyDescent="0.25">
      <c r="B30" s="5">
        <v>39940</v>
      </c>
      <c r="C30" s="6">
        <v>5.9068613037294959</v>
      </c>
      <c r="D30" s="6">
        <v>3.1192185288302703</v>
      </c>
      <c r="E30" s="6">
        <v>3.3489356174587206</v>
      </c>
      <c r="F30" s="6"/>
      <c r="G30" s="6">
        <v>3.8278395951471347</v>
      </c>
      <c r="H30" s="6">
        <v>6.0893738842064558</v>
      </c>
      <c r="I30" s="6">
        <v>6.8680767549097475</v>
      </c>
      <c r="J30" s="6">
        <v>7.1867448338300628</v>
      </c>
    </row>
    <row r="31" spans="2:10" x14ac:dyDescent="0.25">
      <c r="B31" s="5">
        <v>39946</v>
      </c>
      <c r="C31" s="6"/>
      <c r="D31" s="6">
        <v>5.430446148796392</v>
      </c>
      <c r="E31" s="6"/>
      <c r="F31" s="6"/>
      <c r="G31" s="6">
        <v>4.9378768218875502</v>
      </c>
      <c r="H31" s="6"/>
      <c r="I31" s="6">
        <v>3.8608742021561531</v>
      </c>
      <c r="J31" s="6">
        <v>3.3257821766610016</v>
      </c>
    </row>
    <row r="32" spans="2:10" x14ac:dyDescent="0.25">
      <c r="B32" s="5">
        <v>39952</v>
      </c>
      <c r="C32" s="6">
        <v>3.4466034092079516</v>
      </c>
      <c r="D32" s="6">
        <v>4.3909162646646029</v>
      </c>
      <c r="E32" s="6">
        <v>3.1656427828348974</v>
      </c>
      <c r="F32" s="6"/>
      <c r="G32" s="6"/>
      <c r="H32" s="6">
        <v>2.5814074506193871</v>
      </c>
      <c r="I32" s="6">
        <v>3.4969264768338668</v>
      </c>
      <c r="J32" s="6">
        <v>3.4303590679167528</v>
      </c>
    </row>
    <row r="33" spans="2:10" x14ac:dyDescent="0.25">
      <c r="B33" s="5">
        <v>39958</v>
      </c>
      <c r="C33" s="6"/>
      <c r="D33" s="6">
        <v>4.4088008675893411</v>
      </c>
      <c r="E33" s="6">
        <v>1.388432308327314</v>
      </c>
      <c r="F33" s="6"/>
      <c r="G33" s="6">
        <v>2.924322379281882</v>
      </c>
      <c r="H33" s="6">
        <v>1.627471939038204</v>
      </c>
      <c r="I33" s="6">
        <v>2.667864152892562</v>
      </c>
      <c r="J33" s="6">
        <v>3.5372916211854339</v>
      </c>
    </row>
    <row r="34" spans="2:10" x14ac:dyDescent="0.25">
      <c r="B34" s="5">
        <v>39964</v>
      </c>
      <c r="C34" s="6">
        <v>1.0205149386645003</v>
      </c>
      <c r="D34" s="6">
        <v>1.7612399443069306</v>
      </c>
      <c r="E34" s="6">
        <v>1.7089092644176209</v>
      </c>
      <c r="F34" s="6"/>
      <c r="G34" s="6">
        <v>1.5476566848778475</v>
      </c>
      <c r="H34" s="6">
        <v>1.8131148417990506</v>
      </c>
      <c r="I34" s="6">
        <v>1.3669551877062707</v>
      </c>
      <c r="J34" s="6">
        <v>1.3403490239040743</v>
      </c>
    </row>
    <row r="35" spans="2:10" x14ac:dyDescent="0.25">
      <c r="B35" s="5">
        <v>39970</v>
      </c>
      <c r="C35" s="6"/>
      <c r="D35" s="6">
        <v>3.6345888226487579</v>
      </c>
      <c r="E35" s="6">
        <v>2.626536219172428</v>
      </c>
      <c r="F35" s="6"/>
      <c r="G35" s="6">
        <v>3.2799226001263801</v>
      </c>
      <c r="H35" s="6">
        <v>2.5723962527098174</v>
      </c>
      <c r="I35" s="6">
        <v>3.0337179421155631</v>
      </c>
      <c r="J35" s="6">
        <v>3.5590395686531702</v>
      </c>
    </row>
    <row r="36" spans="2:10" x14ac:dyDescent="0.25">
      <c r="B36" s="5">
        <v>39976</v>
      </c>
      <c r="C36" s="6">
        <v>2.2597380815192745</v>
      </c>
      <c r="D36" s="6">
        <v>3.7906962433568774</v>
      </c>
      <c r="E36" s="6">
        <v>2.8854803837112604</v>
      </c>
      <c r="F36" s="6"/>
      <c r="G36" s="6">
        <v>3.1216828212002476</v>
      </c>
      <c r="H36" s="6">
        <v>4.5475482035200701</v>
      </c>
      <c r="I36" s="6">
        <v>4.2193163131808333</v>
      </c>
      <c r="J36" s="6">
        <v>3.8500780627712894</v>
      </c>
    </row>
    <row r="37" spans="2:10" x14ac:dyDescent="0.25">
      <c r="B37" s="5">
        <v>39982</v>
      </c>
      <c r="C37" s="6"/>
      <c r="D37" s="6">
        <v>4.7621443665601477</v>
      </c>
      <c r="E37" s="6">
        <v>6.9324686641954614</v>
      </c>
      <c r="F37" s="6"/>
      <c r="G37" s="6">
        <v>4.3113571311239198</v>
      </c>
      <c r="H37" s="6">
        <v>3.4953352785356921</v>
      </c>
      <c r="I37" s="6">
        <v>6.0187078645029901</v>
      </c>
      <c r="J37" s="6">
        <v>6.2173046107722527</v>
      </c>
    </row>
    <row r="38" spans="2:10" x14ac:dyDescent="0.25">
      <c r="B38" s="5">
        <v>39988</v>
      </c>
      <c r="C38" s="6">
        <v>4.0015439509480624</v>
      </c>
      <c r="D38" s="6">
        <v>11.319017065374304</v>
      </c>
      <c r="E38" s="6">
        <v>5.9203950897462345</v>
      </c>
      <c r="F38" s="6"/>
      <c r="G38" s="6">
        <v>5.0317284874122992</v>
      </c>
      <c r="H38" s="6">
        <v>7.3668806747833253</v>
      </c>
      <c r="I38" s="6">
        <v>4.4537053939768976</v>
      </c>
      <c r="J38" s="6">
        <v>3.4708553563029119</v>
      </c>
    </row>
    <row r="39" spans="2:10" x14ac:dyDescent="0.25">
      <c r="B39" s="5">
        <v>39994</v>
      </c>
      <c r="C39" s="6">
        <v>0.79324819958847737</v>
      </c>
      <c r="D39" s="6">
        <v>1.2135354968527499</v>
      </c>
      <c r="E39" s="6">
        <v>1.349181092220505</v>
      </c>
      <c r="F39" s="6"/>
      <c r="G39" s="6">
        <v>1.9337102945171598</v>
      </c>
      <c r="H39" s="6"/>
      <c r="I39" s="6">
        <v>1.3840560829635744</v>
      </c>
      <c r="J39" s="6">
        <v>1.130703028558149</v>
      </c>
    </row>
    <row r="40" spans="2:10" x14ac:dyDescent="0.25">
      <c r="B40" s="5">
        <v>40000</v>
      </c>
      <c r="C40" s="6">
        <v>1.398047293124743</v>
      </c>
      <c r="D40" s="6"/>
      <c r="E40" s="6">
        <v>2.2333549102537651</v>
      </c>
      <c r="F40" s="6"/>
      <c r="G40" s="6">
        <v>5.0527502899144512</v>
      </c>
      <c r="H40" s="6"/>
      <c r="I40" s="6">
        <v>2.1257964433309224</v>
      </c>
      <c r="J40" s="6">
        <v>3.4511145262940386</v>
      </c>
    </row>
    <row r="41" spans="2:10" x14ac:dyDescent="0.25">
      <c r="B41" s="5">
        <v>40006</v>
      </c>
      <c r="C41" s="6">
        <v>0.93092596411631257</v>
      </c>
      <c r="D41" s="24">
        <v>3.9051033019955601</v>
      </c>
      <c r="E41" s="6">
        <v>1.0888592057761732</v>
      </c>
      <c r="F41" s="6"/>
      <c r="G41" s="6">
        <v>3.3087041911840611</v>
      </c>
      <c r="H41" s="6">
        <v>3.7557674635827998</v>
      </c>
      <c r="I41" s="6">
        <v>1.0724517543737115</v>
      </c>
      <c r="J41" s="6">
        <v>1.2720241605490137</v>
      </c>
    </row>
    <row r="42" spans="2:10" x14ac:dyDescent="0.25">
      <c r="B42" s="5">
        <v>40012</v>
      </c>
      <c r="C42" s="6">
        <v>0.71231302385730499</v>
      </c>
      <c r="D42" s="24">
        <v>1.0188937270470249</v>
      </c>
      <c r="E42" s="6">
        <v>1.0971377165402869</v>
      </c>
      <c r="F42" s="6"/>
      <c r="G42" s="6">
        <v>2.1338173780683221</v>
      </c>
      <c r="H42" s="6">
        <v>1.2449940270999069</v>
      </c>
      <c r="I42" s="6">
        <v>1.4972174360916219</v>
      </c>
      <c r="J42" s="6">
        <v>0.74211719153329891</v>
      </c>
    </row>
    <row r="43" spans="2:10" x14ac:dyDescent="0.25">
      <c r="B43" s="5">
        <v>40018</v>
      </c>
      <c r="C43" s="6">
        <v>4.9338824469181608</v>
      </c>
      <c r="D43" s="24">
        <v>3.6657024761590087</v>
      </c>
      <c r="E43" s="6">
        <v>4.0358903899173555</v>
      </c>
      <c r="F43" s="6"/>
      <c r="G43" s="6">
        <v>6.2580789314551932</v>
      </c>
      <c r="H43" s="6">
        <v>7.9904501735151827</v>
      </c>
      <c r="I43" s="6">
        <v>5.5895250516528927</v>
      </c>
      <c r="J43" s="6">
        <v>6.3688923331266789</v>
      </c>
    </row>
    <row r="44" spans="2:10" x14ac:dyDescent="0.25">
      <c r="B44" s="5">
        <v>40024</v>
      </c>
      <c r="C44" s="6">
        <v>1.3256735464808325</v>
      </c>
      <c r="D44" s="24">
        <v>4.0936108145437649</v>
      </c>
      <c r="E44" s="6">
        <v>1.5145359536810923</v>
      </c>
      <c r="F44" s="6"/>
      <c r="G44" s="6">
        <v>3.9376926885560835</v>
      </c>
      <c r="H44" s="6">
        <v>4.399454835689566</v>
      </c>
      <c r="I44" s="6">
        <v>3.2427623735377553</v>
      </c>
      <c r="J44" s="6">
        <v>4.2868884464211829</v>
      </c>
    </row>
    <row r="45" spans="2:10" x14ac:dyDescent="0.25">
      <c r="B45" s="5">
        <v>40030</v>
      </c>
      <c r="C45" s="6"/>
      <c r="D45" s="24">
        <v>7.4282364872135043</v>
      </c>
      <c r="E45" s="6">
        <v>0.99248268350196156</v>
      </c>
      <c r="F45" s="6"/>
      <c r="G45" s="6">
        <v>10.847680355739731</v>
      </c>
      <c r="H45" s="6">
        <v>8.4955586686451152</v>
      </c>
      <c r="I45" s="6">
        <v>1.8390544398154847</v>
      </c>
      <c r="J45" s="6">
        <v>3.5318259796583056</v>
      </c>
    </row>
    <row r="46" spans="2:10" x14ac:dyDescent="0.25">
      <c r="B46" s="25">
        <v>40036</v>
      </c>
      <c r="C46" s="26">
        <v>2.2804920061887568</v>
      </c>
      <c r="D46" s="27">
        <v>2.5406431009515931</v>
      </c>
      <c r="E46" s="26">
        <v>2.2210758873297562</v>
      </c>
      <c r="F46" s="6"/>
      <c r="G46" s="26">
        <v>4.016527376033058</v>
      </c>
      <c r="H46" s="26">
        <v>5.0499107142857147</v>
      </c>
      <c r="I46" s="26">
        <v>2.3532314049586778</v>
      </c>
      <c r="J46" s="6">
        <v>2.4708890966659784</v>
      </c>
    </row>
    <row r="47" spans="2:10" x14ac:dyDescent="0.25">
      <c r="B47" s="25">
        <v>40042</v>
      </c>
      <c r="C47" s="26">
        <v>2.1662059839435308</v>
      </c>
      <c r="D47" s="27">
        <v>2.7969894693371877</v>
      </c>
      <c r="E47" s="26">
        <v>2.5219662551636044</v>
      </c>
      <c r="F47" s="6"/>
      <c r="G47" s="26">
        <v>3.2205341589994845</v>
      </c>
      <c r="H47" s="26">
        <v>2.8709111296638139</v>
      </c>
      <c r="I47" s="26">
        <v>4.0525556395098752</v>
      </c>
      <c r="J47" s="26">
        <v>5.1304275399690562</v>
      </c>
    </row>
    <row r="48" spans="2:10" x14ac:dyDescent="0.25">
      <c r="B48" s="25">
        <v>40048</v>
      </c>
      <c r="C48" s="26">
        <v>0.50003589208458277</v>
      </c>
      <c r="D48" s="27">
        <v>1.2323389127074527</v>
      </c>
      <c r="E48" s="26">
        <v>0.67617505796978139</v>
      </c>
      <c r="F48" s="6"/>
      <c r="G48" s="26">
        <v>1.3516215449669966</v>
      </c>
      <c r="H48" s="26">
        <v>1.0418838292594885</v>
      </c>
      <c r="I48" s="26">
        <v>0.63496230651041674</v>
      </c>
      <c r="J48" s="26">
        <v>0.67963629573384121</v>
      </c>
    </row>
    <row r="49" spans="2:10" x14ac:dyDescent="0.25">
      <c r="B49" s="25">
        <v>40054</v>
      </c>
      <c r="C49" s="26">
        <v>1.7417365711948094</v>
      </c>
      <c r="D49" s="27">
        <v>3.9481479476072607</v>
      </c>
      <c r="E49" s="26">
        <v>2.1912020111603918</v>
      </c>
      <c r="F49" s="6"/>
      <c r="G49" s="26">
        <v>5.3653915735462414</v>
      </c>
      <c r="H49" s="26">
        <v>4.7406308097500514</v>
      </c>
      <c r="I49" s="26">
        <v>2.6917485986340206</v>
      </c>
      <c r="J49" s="26">
        <v>2.9775540345821327</v>
      </c>
    </row>
    <row r="50" spans="2:10" x14ac:dyDescent="0.25">
      <c r="B50" s="25">
        <v>40060</v>
      </c>
      <c r="C50" s="26">
        <v>7.4968645256111399</v>
      </c>
      <c r="D50" s="27">
        <v>3.6845038082053394</v>
      </c>
      <c r="E50" s="26">
        <v>5.2092891279733076</v>
      </c>
      <c r="F50" s="6"/>
      <c r="G50" s="26">
        <v>5.0776158443734545</v>
      </c>
      <c r="H50" s="26">
        <v>5.1680005754594731</v>
      </c>
      <c r="I50" s="26">
        <v>5.9362630523330235</v>
      </c>
      <c r="J50" s="29"/>
    </row>
    <row r="51" spans="2:10" x14ac:dyDescent="0.25">
      <c r="B51" s="25">
        <v>40066</v>
      </c>
      <c r="C51" s="26">
        <v>4.6852727526099756</v>
      </c>
      <c r="D51" s="27">
        <v>6.4785522788203753</v>
      </c>
      <c r="E51" s="26">
        <v>6.4502720474471378</v>
      </c>
      <c r="F51" s="6"/>
      <c r="G51" s="26">
        <v>6.7138830720033011</v>
      </c>
      <c r="H51" s="26">
        <v>4.3360339936036318</v>
      </c>
      <c r="I51" s="26">
        <v>3.8417325698478595</v>
      </c>
      <c r="J51" s="26">
        <v>4.7891843490007213</v>
      </c>
    </row>
    <row r="52" spans="2:10" x14ac:dyDescent="0.25">
      <c r="B52" s="5">
        <v>40072</v>
      </c>
      <c r="C52" s="6">
        <v>1.2113314131660153</v>
      </c>
      <c r="D52" s="24">
        <v>7.3880964722376987</v>
      </c>
      <c r="E52" s="6">
        <v>1.2129761063667803</v>
      </c>
      <c r="F52" s="6"/>
      <c r="G52" s="6">
        <v>6.6575250835922981</v>
      </c>
      <c r="H52" s="6">
        <v>6.7604757185479709</v>
      </c>
      <c r="I52" s="6">
        <v>2.3928360815818013</v>
      </c>
      <c r="J52" s="6">
        <v>2.9812213072568197</v>
      </c>
    </row>
    <row r="53" spans="2:10" x14ac:dyDescent="0.25">
      <c r="B53" s="5">
        <v>40078</v>
      </c>
      <c r="C53" s="6">
        <v>6.2160480045374866</v>
      </c>
      <c r="D53" s="24">
        <v>3.7701084157395961</v>
      </c>
      <c r="E53" s="6">
        <v>4.6347475963272471</v>
      </c>
      <c r="F53" s="6"/>
      <c r="G53" s="6">
        <v>4.358155902203829</v>
      </c>
      <c r="H53" s="6">
        <v>2.1318969434118133</v>
      </c>
      <c r="I53" s="6">
        <v>4.655058327230809</v>
      </c>
      <c r="J53" s="6">
        <v>4.9499299618910291</v>
      </c>
    </row>
    <row r="54" spans="2:10" x14ac:dyDescent="0.25">
      <c r="B54" s="5">
        <v>40084</v>
      </c>
      <c r="C54" s="6">
        <v>0.77822853314091323</v>
      </c>
      <c r="D54" s="24">
        <v>0.87761844680193646</v>
      </c>
      <c r="E54" s="6">
        <v>1.5666819777043766</v>
      </c>
      <c r="F54" s="6"/>
      <c r="G54" s="6">
        <v>0.94790170278637775</v>
      </c>
      <c r="H54" s="6">
        <v>1.3308752707022791</v>
      </c>
      <c r="I54" s="6">
        <v>1.2162981513993596</v>
      </c>
      <c r="J54" s="6"/>
    </row>
    <row r="55" spans="2:10" x14ac:dyDescent="0.25">
      <c r="B55" s="5">
        <v>40090</v>
      </c>
      <c r="C55" s="6">
        <v>1.5412923904052935</v>
      </c>
      <c r="D55" s="24">
        <v>1.3129117622239421</v>
      </c>
      <c r="E55" s="6">
        <v>1.1562669403246619</v>
      </c>
      <c r="F55" s="6"/>
      <c r="G55" s="6">
        <v>1.1059263565697195</v>
      </c>
      <c r="H55" s="6">
        <v>1.2214327032331371</v>
      </c>
      <c r="I55" s="6">
        <v>0.95922882543374988</v>
      </c>
      <c r="J55" s="6">
        <v>1.0512860884269257</v>
      </c>
    </row>
    <row r="56" spans="2:10" x14ac:dyDescent="0.25">
      <c r="B56" s="5">
        <v>40096</v>
      </c>
      <c r="C56" s="6">
        <v>0.67576021593933777</v>
      </c>
      <c r="D56" s="24">
        <v>1.6636276377038186</v>
      </c>
      <c r="E56" s="6">
        <v>1.1385622490033993</v>
      </c>
      <c r="F56" s="6"/>
      <c r="G56" s="6">
        <v>1.4161540565595336</v>
      </c>
      <c r="H56" s="6">
        <v>1.216929655621577</v>
      </c>
      <c r="I56" s="6">
        <v>1.1708201755291687</v>
      </c>
      <c r="J56" s="6">
        <v>1.0799482598846788</v>
      </c>
    </row>
    <row r="57" spans="2:10" x14ac:dyDescent="0.25">
      <c r="B57" s="30">
        <v>40102</v>
      </c>
      <c r="C57" s="31">
        <v>0.97857028671617152</v>
      </c>
      <c r="D57" s="24">
        <v>2.1186961750542861</v>
      </c>
      <c r="E57" s="26">
        <v>1.6315559179150321</v>
      </c>
      <c r="F57" s="6"/>
      <c r="G57" s="26">
        <v>2.3512919654106406</v>
      </c>
      <c r="H57" s="26">
        <v>3.4566693030701758</v>
      </c>
      <c r="I57" s="26">
        <v>1.9010287725924775</v>
      </c>
      <c r="J57" s="26">
        <v>1.9361556420633286</v>
      </c>
    </row>
    <row r="58" spans="2:10" x14ac:dyDescent="0.25">
      <c r="B58" s="30">
        <v>40108</v>
      </c>
      <c r="C58" s="31">
        <v>3.7070456422965723</v>
      </c>
      <c r="D58" s="24">
        <v>3.535047499938087</v>
      </c>
      <c r="E58" s="26">
        <v>2.0179680801239672</v>
      </c>
      <c r="F58" s="6"/>
      <c r="G58" s="26">
        <v>3.6978993796038377</v>
      </c>
      <c r="H58" s="26">
        <v>3.6761764424249459</v>
      </c>
      <c r="I58" s="26">
        <v>4.4517148610967681</v>
      </c>
      <c r="J58" s="26">
        <v>4.3924223753223641</v>
      </c>
    </row>
    <row r="59" spans="2:10" x14ac:dyDescent="0.25">
      <c r="B59" s="30">
        <v>40114</v>
      </c>
      <c r="C59" s="31">
        <v>3.5686993677648515</v>
      </c>
      <c r="D59" s="24">
        <v>1.7519779139607379</v>
      </c>
      <c r="E59" s="26">
        <v>4.3873780613690299</v>
      </c>
      <c r="F59" s="6"/>
      <c r="G59" s="26">
        <v>2.849777786438886</v>
      </c>
      <c r="H59" s="26">
        <v>2.6835933982828957</v>
      </c>
      <c r="I59" s="26">
        <v>3.6248966808454632</v>
      </c>
      <c r="J59" s="26">
        <v>3.6155678969035874</v>
      </c>
    </row>
    <row r="60" spans="2:10" x14ac:dyDescent="0.25">
      <c r="B60" s="30">
        <v>40120</v>
      </c>
      <c r="C60" s="31">
        <v>0.85517046239296401</v>
      </c>
      <c r="D60" s="24">
        <v>1.4677614251031885</v>
      </c>
      <c r="E60" s="26">
        <v>2.0342064002450728</v>
      </c>
      <c r="F60" s="6"/>
      <c r="G60" s="26">
        <v>1.066064009876575</v>
      </c>
      <c r="H60" s="26">
        <v>1.081328799023962</v>
      </c>
      <c r="I60" s="26">
        <v>0.94020483585349457</v>
      </c>
      <c r="J60" s="26">
        <v>1.2502779848629997</v>
      </c>
    </row>
    <row r="61" spans="2:10" x14ac:dyDescent="0.25">
      <c r="B61" s="30">
        <v>40126</v>
      </c>
      <c r="C61" s="31">
        <v>3.6180436520540513</v>
      </c>
      <c r="D61" s="24">
        <v>3.6334639523412489</v>
      </c>
      <c r="E61" s="26">
        <v>2.4293575817895499</v>
      </c>
      <c r="F61" s="6"/>
      <c r="G61" s="26">
        <v>4.113693809593773</v>
      </c>
      <c r="H61" s="26">
        <v>4.7997965103259741</v>
      </c>
      <c r="I61" s="26">
        <v>3.7574769975098152</v>
      </c>
      <c r="J61" s="26">
        <v>4.4261385141032248</v>
      </c>
    </row>
    <row r="62" spans="2:10" x14ac:dyDescent="0.25">
      <c r="B62" s="30">
        <v>40132</v>
      </c>
      <c r="C62" s="31">
        <v>1.8228598583980129</v>
      </c>
      <c r="D62" s="24">
        <v>5.2914654683919906</v>
      </c>
      <c r="E62" s="26">
        <v>1.4649302810254954</v>
      </c>
      <c r="F62" s="6"/>
      <c r="G62" s="26">
        <v>4.4715650549264252</v>
      </c>
      <c r="H62" s="26">
        <v>3.1247830141820714</v>
      </c>
      <c r="I62" s="26">
        <v>3.3628641778388562</v>
      </c>
      <c r="J62" s="26">
        <v>3.7564983000206058</v>
      </c>
    </row>
    <row r="63" spans="2:10" x14ac:dyDescent="0.25">
      <c r="B63" s="30">
        <v>40138</v>
      </c>
      <c r="C63" s="31">
        <v>2.9015903065803053</v>
      </c>
      <c r="D63" s="24">
        <v>4.8698243215354449</v>
      </c>
      <c r="E63" s="26">
        <v>3.3313278426107611</v>
      </c>
      <c r="F63" s="6"/>
      <c r="G63" s="26">
        <v>4.2565370332164223</v>
      </c>
      <c r="H63" s="26">
        <v>4.3355990901519066</v>
      </c>
      <c r="I63" s="26">
        <v>3.1652504605400513</v>
      </c>
      <c r="J63" s="26">
        <v>4.0034334153179341</v>
      </c>
    </row>
    <row r="64" spans="2:10" x14ac:dyDescent="0.25">
      <c r="B64" s="30">
        <v>40144</v>
      </c>
      <c r="C64" s="31">
        <v>1.6772499030015473</v>
      </c>
      <c r="D64" s="24">
        <v>1.9505387552895035</v>
      </c>
      <c r="E64" s="26">
        <v>3.2912507739938079</v>
      </c>
      <c r="F64" s="6"/>
      <c r="G64" s="26">
        <v>2.861826684580405</v>
      </c>
      <c r="H64" s="26">
        <v>3.6164064270072243</v>
      </c>
      <c r="I64" s="26">
        <v>2.458824303063333</v>
      </c>
      <c r="J64" s="26">
        <v>3.1977368366736916</v>
      </c>
    </row>
    <row r="65" spans="2:10" x14ac:dyDescent="0.25">
      <c r="B65" s="30">
        <v>40150</v>
      </c>
      <c r="C65" s="31">
        <v>1.9631028230799088</v>
      </c>
      <c r="D65" s="24">
        <v>3.7625462054723799</v>
      </c>
      <c r="E65" s="26">
        <v>2.1659619155743624</v>
      </c>
      <c r="F65" s="26">
        <v>1.6134644798608249</v>
      </c>
      <c r="G65" s="26">
        <v>3.610198307297912</v>
      </c>
      <c r="H65" s="26">
        <v>4.3362242828362447</v>
      </c>
      <c r="I65" s="26">
        <v>2.245321848286717</v>
      </c>
      <c r="J65" s="26">
        <v>2.3302162018201891</v>
      </c>
    </row>
    <row r="66" spans="2:10" x14ac:dyDescent="0.25">
      <c r="B66" s="30">
        <v>40156</v>
      </c>
      <c r="C66" s="31">
        <v>1.0315735385250981</v>
      </c>
      <c r="D66" s="24">
        <v>1.8184652184399175</v>
      </c>
      <c r="E66" s="26">
        <v>1.0652037474185903</v>
      </c>
      <c r="F66" s="26">
        <v>1.1165702982218326</v>
      </c>
      <c r="G66" s="26">
        <v>1.8278185272509528</v>
      </c>
      <c r="H66" s="26">
        <v>1.9985518449804163</v>
      </c>
      <c r="I66" s="26">
        <v>1.0926084245068677</v>
      </c>
      <c r="J66" s="26">
        <v>1.3160361265718408</v>
      </c>
    </row>
    <row r="67" spans="2:10" x14ac:dyDescent="0.25">
      <c r="B67" s="34">
        <v>40162</v>
      </c>
      <c r="C67" s="35">
        <v>1.1892729551757006</v>
      </c>
      <c r="D67" s="36">
        <v>3.9648861994219651</v>
      </c>
      <c r="E67" s="35">
        <v>2.5394231086376764</v>
      </c>
      <c r="F67" s="35">
        <v>1.296790946470558</v>
      </c>
      <c r="G67" s="35">
        <v>4.0628996263170132</v>
      </c>
      <c r="H67" s="35">
        <v>3.6195855256370577</v>
      </c>
      <c r="I67" s="35">
        <v>2.1749471631333193</v>
      </c>
      <c r="J67" s="35">
        <v>2.3451249186220022</v>
      </c>
    </row>
    <row r="68" spans="2:10" x14ac:dyDescent="0.25">
      <c r="B68" s="34">
        <v>40168</v>
      </c>
      <c r="C68" s="35">
        <v>4.6763937641957467</v>
      </c>
      <c r="D68" s="36">
        <v>7.0302924323766254</v>
      </c>
      <c r="E68" s="35">
        <v>4.7273993808049539</v>
      </c>
      <c r="F68" s="35">
        <v>4.9160462838882584</v>
      </c>
      <c r="G68" s="35">
        <v>7.1645855324433407</v>
      </c>
      <c r="H68" s="35">
        <v>6.5545724705152084</v>
      </c>
      <c r="I68" s="35">
        <v>5.0218875542191368</v>
      </c>
      <c r="J68" s="35">
        <v>5.2289148395326146</v>
      </c>
    </row>
    <row r="69" spans="2:10" x14ac:dyDescent="0.25">
      <c r="B69" s="34">
        <v>40174</v>
      </c>
      <c r="C69" s="35">
        <v>2.3923623386347206</v>
      </c>
      <c r="D69" s="36">
        <v>1.6479400154878676</v>
      </c>
      <c r="E69" s="35">
        <v>2.731246104300852</v>
      </c>
      <c r="F69" s="35">
        <v>2.7646768707482994</v>
      </c>
      <c r="G69" s="35">
        <v>1.6477037917140198</v>
      </c>
      <c r="H69" s="35">
        <v>2.1562684601879583</v>
      </c>
      <c r="I69" s="35">
        <v>1.7045686815740548</v>
      </c>
      <c r="J69" s="29"/>
    </row>
    <row r="70" spans="2:10" ht="26.4" x14ac:dyDescent="0.25">
      <c r="B70" s="5" t="s">
        <v>13</v>
      </c>
      <c r="C70" s="6">
        <f>AVERAGE(C9:C69)</f>
        <v>2.4078749891087168</v>
      </c>
      <c r="D70" s="6">
        <f t="shared" ref="D70:J70" si="0">AVERAGE(D9:D69)</f>
        <v>3.2555593884036425</v>
      </c>
      <c r="E70" s="6">
        <f t="shared" si="0"/>
        <v>2.6611011652299177</v>
      </c>
      <c r="F70" s="6">
        <f t="shared" si="0"/>
        <v>2.4749037347239673</v>
      </c>
      <c r="G70" s="6">
        <f t="shared" si="0"/>
        <v>3.4154406671372679</v>
      </c>
      <c r="H70" s="6">
        <f t="shared" si="0"/>
        <v>3.4353882567581815</v>
      </c>
      <c r="I70" s="6">
        <f t="shared" si="0"/>
        <v>2.7762527491037936</v>
      </c>
      <c r="J70" s="6">
        <f t="shared" si="0"/>
        <v>2.9592364834931364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L39" workbookViewId="0">
      <selection activeCell="R33" sqref="R33"/>
    </sheetView>
  </sheetViews>
  <sheetFormatPr defaultRowHeight="13.2" x14ac:dyDescent="0.25"/>
  <cols>
    <col min="2" max="2" width="33.44140625" customWidth="1"/>
    <col min="3" max="3" width="26.5546875" customWidth="1"/>
    <col min="4" max="4" width="12.5546875" customWidth="1"/>
    <col min="5" max="5" width="12" customWidth="1"/>
    <col min="6" max="7" width="12.6640625" customWidth="1"/>
    <col min="8" max="8" width="11.44140625" customWidth="1"/>
    <col min="13" max="13" width="68.44140625" customWidth="1"/>
    <col min="14" max="14" width="4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D63" activePane="bottomRight" state="frozen"/>
      <selection pane="topRight" activeCell="B1" sqref="B1"/>
      <selection pane="bottomLeft" activeCell="A9" sqref="A9"/>
      <selection pane="bottomRight" activeCell="F70" sqref="F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26.44140625" style="1" customWidth="1"/>
    <col min="5" max="5" width="11.5546875" bestFit="1" customWidth="1"/>
    <col min="6" max="6" width="17.6640625" customWidth="1"/>
    <col min="7" max="7" width="17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37" t="s">
        <v>11</v>
      </c>
      <c r="B2" s="37"/>
      <c r="C2" s="37"/>
      <c r="D2" s="37"/>
      <c r="E2" s="37"/>
      <c r="F2" s="37"/>
    </row>
    <row r="3" spans="1:10" ht="13.8" x14ac:dyDescent="0.25">
      <c r="A3" s="37"/>
      <c r="B3" s="37"/>
      <c r="C3" s="37"/>
      <c r="D3" s="37"/>
      <c r="E3" s="37"/>
      <c r="F3" s="37"/>
    </row>
    <row r="4" spans="1:10" ht="13.8" x14ac:dyDescent="0.25">
      <c r="A4" s="4"/>
      <c r="B4" s="4"/>
      <c r="C4" s="4"/>
      <c r="D4" s="23" t="s">
        <v>21</v>
      </c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20</v>
      </c>
      <c r="F8" s="2" t="s">
        <v>20</v>
      </c>
      <c r="G8" s="2" t="s">
        <v>0</v>
      </c>
      <c r="H8" s="2" t="s">
        <v>0</v>
      </c>
      <c r="I8" s="2" t="s">
        <v>0</v>
      </c>
      <c r="J8" s="2" t="s">
        <v>20</v>
      </c>
    </row>
    <row r="9" spans="1:10" x14ac:dyDescent="0.25">
      <c r="B9" s="7">
        <v>39814</v>
      </c>
      <c r="C9" s="8">
        <v>2.3876512151846501</v>
      </c>
      <c r="D9" s="6">
        <v>5.094431514149969</v>
      </c>
      <c r="E9" s="6">
        <v>1.7817012866603594</v>
      </c>
      <c r="F9" s="6">
        <v>2.0028283149606301</v>
      </c>
      <c r="G9" s="6">
        <v>3.8324791236953599</v>
      </c>
      <c r="H9" s="6">
        <v>3.4104199999999998</v>
      </c>
      <c r="I9" s="6">
        <v>1.9387947666632326</v>
      </c>
      <c r="J9" s="6">
        <v>2.3631700094607377</v>
      </c>
    </row>
    <row r="10" spans="1:10" x14ac:dyDescent="0.25">
      <c r="B10" s="7">
        <v>39820</v>
      </c>
      <c r="C10" s="8">
        <v>4.5344650546729932</v>
      </c>
      <c r="D10" s="6">
        <v>3.5474024209873991</v>
      </c>
      <c r="E10" s="6">
        <v>3.6412648360655737</v>
      </c>
      <c r="F10" s="6">
        <v>3.149258595717884</v>
      </c>
      <c r="G10" s="6">
        <v>2.8969006251934388</v>
      </c>
      <c r="H10" s="6">
        <v>1.7155798485326601</v>
      </c>
      <c r="I10" s="6">
        <v>1.8435733772516725</v>
      </c>
      <c r="J10" s="6">
        <v>1.670675356466877</v>
      </c>
    </row>
    <row r="11" spans="1:10" x14ac:dyDescent="0.25">
      <c r="B11" s="12">
        <v>39826</v>
      </c>
      <c r="C11" s="22">
        <v>2.4509061123177163</v>
      </c>
      <c r="D11" s="6">
        <v>4.1182886881188123</v>
      </c>
      <c r="E11" s="6">
        <v>6.8361751654585561</v>
      </c>
      <c r="F11" s="6">
        <v>2.9472236065573774</v>
      </c>
      <c r="G11" s="6">
        <v>2.6588315179032089</v>
      </c>
      <c r="H11" s="6"/>
      <c r="I11" s="6">
        <v>1.9852609661139149</v>
      </c>
      <c r="J11" s="6">
        <v>1.4997066393442624</v>
      </c>
    </row>
    <row r="12" spans="1:10" x14ac:dyDescent="0.25">
      <c r="B12" s="12">
        <v>39832</v>
      </c>
      <c r="C12" s="22">
        <v>7.272442053082723</v>
      </c>
      <c r="D12" s="6"/>
      <c r="E12" s="6">
        <v>8.371428835012594</v>
      </c>
      <c r="F12" s="6">
        <v>3.8020075918367344</v>
      </c>
      <c r="G12" s="6">
        <v>3.6921065567010314</v>
      </c>
      <c r="H12" s="6">
        <v>2.4207186813880126</v>
      </c>
      <c r="I12" s="6">
        <v>3.9052421156616588</v>
      </c>
      <c r="J12" s="6"/>
    </row>
    <row r="13" spans="1:10" x14ac:dyDescent="0.25">
      <c r="B13" s="12">
        <v>39838</v>
      </c>
      <c r="C13" s="22">
        <v>4.7432602144329898</v>
      </c>
      <c r="D13" s="6"/>
      <c r="E13" s="6">
        <v>3.0872010365282545</v>
      </c>
      <c r="F13" s="6">
        <v>2.8314723216520652</v>
      </c>
      <c r="G13" s="6">
        <v>5.2193327518859149</v>
      </c>
      <c r="H13" s="6">
        <v>3.2336481324921138</v>
      </c>
      <c r="I13" s="6">
        <v>2.0788433016921171</v>
      </c>
      <c r="J13" s="6">
        <v>1.7977826679280984</v>
      </c>
    </row>
    <row r="14" spans="1:10" x14ac:dyDescent="0.25">
      <c r="B14" s="12">
        <v>39844</v>
      </c>
      <c r="C14" s="22">
        <v>3.6439168818313057</v>
      </c>
      <c r="D14" s="6">
        <v>8.188835923251494</v>
      </c>
      <c r="E14" s="6">
        <v>2.4129004211187928</v>
      </c>
      <c r="F14" s="6">
        <v>2.4156716734693875</v>
      </c>
      <c r="G14" s="6">
        <v>7.0107556233257782</v>
      </c>
      <c r="H14" s="6">
        <v>6.8540951482649843</v>
      </c>
      <c r="I14" s="6">
        <v>2.9635502999072454</v>
      </c>
      <c r="J14" s="6">
        <v>2.9506525953957743</v>
      </c>
    </row>
    <row r="15" spans="1:10" x14ac:dyDescent="0.25">
      <c r="B15" s="12">
        <v>39850</v>
      </c>
      <c r="C15" s="22">
        <v>9.3106130671879832</v>
      </c>
      <c r="D15" s="6">
        <v>4.7510886302077955</v>
      </c>
      <c r="E15" s="6">
        <v>4.150970327868853</v>
      </c>
      <c r="F15" s="6">
        <v>4.5016234582677166</v>
      </c>
      <c r="G15" s="6">
        <v>6.8492862244265345</v>
      </c>
      <c r="H15" s="6">
        <v>4.2835777784790157</v>
      </c>
      <c r="I15" s="6">
        <v>4.7377963411108821</v>
      </c>
      <c r="J15" s="6">
        <v>5.2603139325134025</v>
      </c>
    </row>
    <row r="16" spans="1:10" x14ac:dyDescent="0.25">
      <c r="B16" s="12">
        <v>39856</v>
      </c>
      <c r="C16" s="22">
        <v>2.015903400433571</v>
      </c>
      <c r="D16" s="6">
        <v>2.4220206507592192</v>
      </c>
      <c r="E16" s="6">
        <v>1.2685929022082021</v>
      </c>
      <c r="F16" s="6"/>
      <c r="G16" s="6">
        <v>3.2560310519750524</v>
      </c>
      <c r="H16" s="6">
        <v>1.5285866014515621</v>
      </c>
      <c r="I16" s="6">
        <v>1.2920198105436573</v>
      </c>
      <c r="J16" s="6">
        <v>1.0114983096814885</v>
      </c>
    </row>
    <row r="17" spans="2:10" x14ac:dyDescent="0.25">
      <c r="B17" s="5">
        <v>39862</v>
      </c>
      <c r="C17" s="6">
        <v>2.7369168316831685</v>
      </c>
      <c r="D17" s="6">
        <v>2.088574303380049</v>
      </c>
      <c r="E17" s="6">
        <v>4.4544421647207324</v>
      </c>
      <c r="F17" s="6"/>
      <c r="G17" s="6">
        <v>2.4214318958031842</v>
      </c>
      <c r="H17" s="6">
        <v>1.9260782765151516</v>
      </c>
      <c r="I17" s="6">
        <v>1.874969258649094</v>
      </c>
      <c r="J17" s="6">
        <v>1.8726095646687697</v>
      </c>
    </row>
    <row r="18" spans="2:10" x14ac:dyDescent="0.25">
      <c r="B18" s="5">
        <v>39868</v>
      </c>
      <c r="C18" s="6">
        <v>5.9860885104628379</v>
      </c>
      <c r="D18" s="6">
        <v>5.1860021726725147</v>
      </c>
      <c r="E18" s="6">
        <v>2.6119287999999998</v>
      </c>
      <c r="F18" s="6"/>
      <c r="G18" s="6">
        <v>3.817568290818961</v>
      </c>
      <c r="H18" s="6">
        <v>3.822271240138845</v>
      </c>
      <c r="I18" s="6">
        <v>2.8073018024513336</v>
      </c>
      <c r="J18" s="6"/>
    </row>
    <row r="19" spans="2:10" x14ac:dyDescent="0.25">
      <c r="B19" s="5">
        <v>39874</v>
      </c>
      <c r="C19" s="6">
        <v>2.5004455025359698</v>
      </c>
      <c r="D19" s="6">
        <v>2.2161443122676583</v>
      </c>
      <c r="E19" s="6">
        <v>1.7207740443037973</v>
      </c>
      <c r="F19" s="6"/>
      <c r="G19" s="6">
        <v>2.1351754551083593</v>
      </c>
      <c r="H19" s="6">
        <v>1.265943856106027</v>
      </c>
      <c r="I19" s="6">
        <v>1.9498824242424242</v>
      </c>
      <c r="J19" s="6"/>
    </row>
    <row r="20" spans="2:10" x14ac:dyDescent="0.25">
      <c r="B20" s="5">
        <v>39880</v>
      </c>
      <c r="C20" s="6">
        <v>1.4359035337879726</v>
      </c>
      <c r="D20" s="6">
        <v>3.7094903844171907</v>
      </c>
      <c r="E20" s="6">
        <v>2.7906898141732284</v>
      </c>
      <c r="F20" s="6"/>
      <c r="G20" s="6">
        <v>3.7795085419674161</v>
      </c>
      <c r="H20" s="6">
        <v>2.5210575</v>
      </c>
      <c r="I20" s="6">
        <v>2.6774415321252061</v>
      </c>
      <c r="J20" s="6">
        <v>1.8203788735053492</v>
      </c>
    </row>
    <row r="21" spans="2:10" x14ac:dyDescent="0.25">
      <c r="B21" s="5">
        <v>39886</v>
      </c>
      <c r="C21" s="6">
        <v>9.7162403970223306</v>
      </c>
      <c r="D21" s="6">
        <v>4.6978582753278948</v>
      </c>
      <c r="E21" s="6">
        <v>6.5819891545741323</v>
      </c>
      <c r="F21" s="6"/>
      <c r="G21" s="6">
        <v>3.923056538898646</v>
      </c>
      <c r="H21" s="6">
        <v>3.3223438107255521</v>
      </c>
      <c r="I21" s="6">
        <v>4.0281513702864213</v>
      </c>
      <c r="J21" s="6">
        <v>3.5022962902208201</v>
      </c>
    </row>
    <row r="22" spans="2:10" x14ac:dyDescent="0.25">
      <c r="B22" s="5">
        <v>39892</v>
      </c>
      <c r="C22" s="6">
        <v>3.5997866446349276</v>
      </c>
      <c r="D22" s="6">
        <v>4.076451690402477</v>
      </c>
      <c r="E22" s="6">
        <v>2.314866448156319</v>
      </c>
      <c r="F22" s="6"/>
      <c r="G22" s="6">
        <v>3.184988663499277</v>
      </c>
      <c r="H22" s="6">
        <v>2.2779226199494951</v>
      </c>
      <c r="I22" s="6">
        <v>2.3735979719703213</v>
      </c>
      <c r="J22" s="6">
        <v>2.0617637476340693</v>
      </c>
    </row>
    <row r="23" spans="2:10" x14ac:dyDescent="0.25">
      <c r="B23" s="5">
        <v>39898</v>
      </c>
      <c r="C23" s="6">
        <v>5.5641632893652098</v>
      </c>
      <c r="D23" s="6"/>
      <c r="E23" s="6">
        <v>2.486896309148265</v>
      </c>
      <c r="F23" s="6"/>
      <c r="G23" s="6"/>
      <c r="H23" s="6">
        <v>2.6376201704007571</v>
      </c>
      <c r="I23" s="6"/>
      <c r="J23" s="6">
        <v>2.0752986750788645</v>
      </c>
    </row>
    <row r="24" spans="2:10" x14ac:dyDescent="0.25">
      <c r="B24" s="5">
        <v>39904</v>
      </c>
      <c r="C24" s="6">
        <v>1.0696452492113566</v>
      </c>
      <c r="D24" s="6">
        <v>2.4067701830808081</v>
      </c>
      <c r="E24" s="6">
        <v>1.0230790230066182</v>
      </c>
      <c r="F24" s="6"/>
      <c r="G24" s="6">
        <v>1.6383063845910957</v>
      </c>
      <c r="H24" s="6">
        <v>2.3341251814452511</v>
      </c>
      <c r="I24" s="6">
        <v>1.0084497959183674</v>
      </c>
      <c r="J24" s="6">
        <v>2.5025178801261831</v>
      </c>
    </row>
    <row r="25" spans="2:10" x14ac:dyDescent="0.25">
      <c r="B25" s="5">
        <v>39910</v>
      </c>
      <c r="C25" s="6">
        <v>0.89786128075709781</v>
      </c>
      <c r="D25" s="6">
        <v>1.4970892739898991</v>
      </c>
      <c r="E25" s="6">
        <v>5.2249390296156273</v>
      </c>
      <c r="F25" s="6"/>
      <c r="G25" s="6">
        <v>0.91309611742424235</v>
      </c>
      <c r="H25" s="6">
        <v>1.2972414393939393</v>
      </c>
      <c r="I25" s="6">
        <v>0.69432204081632642</v>
      </c>
      <c r="J25" s="6">
        <v>0.90665674447949529</v>
      </c>
    </row>
    <row r="26" spans="2:10" x14ac:dyDescent="0.25">
      <c r="B26" s="5">
        <v>39916</v>
      </c>
      <c r="C26" s="6">
        <v>1.2852956466876972</v>
      </c>
      <c r="D26" s="6">
        <v>3.1755919498134961</v>
      </c>
      <c r="E26" s="6">
        <v>1.4191926940063091</v>
      </c>
      <c r="F26" s="6"/>
      <c r="G26" s="6">
        <v>2.7523546820809246</v>
      </c>
      <c r="H26" s="6">
        <v>2.0544450347003158</v>
      </c>
      <c r="I26" s="6">
        <v>1.4498023122840089</v>
      </c>
      <c r="J26" s="6">
        <v>1.7400945632292653</v>
      </c>
    </row>
    <row r="27" spans="2:10" x14ac:dyDescent="0.25">
      <c r="B27" s="5">
        <v>39922</v>
      </c>
      <c r="C27" s="6"/>
      <c r="D27" s="6">
        <v>2.3353774132492116</v>
      </c>
      <c r="E27" s="6">
        <v>4.7515653897128427</v>
      </c>
      <c r="F27" s="6"/>
      <c r="G27" s="6">
        <v>2.4036837448689607</v>
      </c>
      <c r="H27" s="6">
        <v>3.7307582196969697</v>
      </c>
      <c r="I27" s="6">
        <v>3.9478442382445142</v>
      </c>
      <c r="J27" s="6">
        <v>3.6177302208201891</v>
      </c>
    </row>
    <row r="28" spans="2:10" x14ac:dyDescent="0.25">
      <c r="B28" s="5">
        <v>39928</v>
      </c>
      <c r="C28" s="6">
        <v>3.6197454998423213</v>
      </c>
      <c r="D28" s="6">
        <v>3.6860442185033153</v>
      </c>
      <c r="E28" s="6">
        <v>1.8639175268138801</v>
      </c>
      <c r="F28" s="6"/>
      <c r="G28" s="6">
        <v>3.3458401074249609</v>
      </c>
      <c r="H28" s="6">
        <v>3.3260608333333335</v>
      </c>
      <c r="I28" s="6">
        <v>2.3537443153266331</v>
      </c>
      <c r="J28" s="6">
        <v>2.5911097065320288</v>
      </c>
    </row>
    <row r="29" spans="2:10" x14ac:dyDescent="0.25">
      <c r="B29" s="5">
        <v>39934</v>
      </c>
      <c r="C29" s="6">
        <v>1.9265498706216471</v>
      </c>
      <c r="D29" s="6"/>
      <c r="E29" s="6">
        <v>2.8147168580441644</v>
      </c>
      <c r="F29" s="6"/>
      <c r="G29" s="6">
        <v>1.288016259445844</v>
      </c>
      <c r="H29" s="6">
        <v>1.6488105176767678</v>
      </c>
      <c r="I29" s="6">
        <v>1.0335023666038921</v>
      </c>
      <c r="J29" s="6">
        <v>1.6877416908517349</v>
      </c>
    </row>
    <row r="30" spans="2:10" x14ac:dyDescent="0.25">
      <c r="B30" s="5">
        <v>39940</v>
      </c>
      <c r="C30" s="6"/>
      <c r="D30" s="6"/>
      <c r="E30" s="6">
        <v>2.2839107823343849</v>
      </c>
      <c r="F30" s="6"/>
      <c r="G30" s="6">
        <v>1.9791612946005681</v>
      </c>
      <c r="H30" s="6">
        <v>2.8826332133838384</v>
      </c>
      <c r="I30" s="6">
        <v>1.4310113469387753</v>
      </c>
      <c r="J30" s="6">
        <v>2.5308437728706625</v>
      </c>
    </row>
    <row r="31" spans="2:10" x14ac:dyDescent="0.25">
      <c r="B31" s="5">
        <v>39946</v>
      </c>
      <c r="C31" s="6">
        <v>2.3061356151419559</v>
      </c>
      <c r="D31" s="6">
        <v>1.9076222972546544</v>
      </c>
      <c r="E31" s="6">
        <v>2.299783550930306</v>
      </c>
      <c r="F31" s="6"/>
      <c r="G31" s="6">
        <v>2.6507636667718519</v>
      </c>
      <c r="H31" s="6">
        <v>2.7629995643939393</v>
      </c>
      <c r="I31" s="6">
        <v>2.2517969375588325</v>
      </c>
      <c r="J31" s="6">
        <v>2.7009493661305584</v>
      </c>
    </row>
    <row r="32" spans="2:10" x14ac:dyDescent="0.25">
      <c r="B32" s="5">
        <v>39952</v>
      </c>
      <c r="C32" s="6">
        <v>2.256306738170347</v>
      </c>
      <c r="D32" s="6"/>
      <c r="E32" s="6">
        <v>2.3099922271293374</v>
      </c>
      <c r="F32" s="6"/>
      <c r="G32" s="6">
        <v>3.1157867024636765</v>
      </c>
      <c r="H32" s="6">
        <v>3.5699030808080807</v>
      </c>
      <c r="I32" s="6">
        <v>1.8957426381909548</v>
      </c>
      <c r="J32" s="6">
        <v>3.6437796782334386</v>
      </c>
    </row>
    <row r="33" spans="2:10" x14ac:dyDescent="0.25">
      <c r="B33" s="5">
        <v>39958</v>
      </c>
      <c r="C33" s="6">
        <v>2.2645520642924675</v>
      </c>
      <c r="D33" s="6">
        <v>2.074259943092001</v>
      </c>
      <c r="E33" s="6">
        <v>2.0985046042257962</v>
      </c>
      <c r="F33" s="6"/>
      <c r="G33" s="6">
        <v>2.5448465045784654</v>
      </c>
      <c r="H33" s="6">
        <v>2.3370555492424243</v>
      </c>
      <c r="I33" s="6">
        <v>2.4199350362661622</v>
      </c>
      <c r="J33" s="6">
        <v>3.1913439507731143</v>
      </c>
    </row>
    <row r="34" spans="2:10" x14ac:dyDescent="0.25">
      <c r="B34" s="5">
        <v>39964</v>
      </c>
      <c r="C34" s="6">
        <v>2.6281899053627762</v>
      </c>
      <c r="D34" s="6">
        <v>2.3742769147582696</v>
      </c>
      <c r="E34" s="6">
        <v>3.1647515772870665</v>
      </c>
      <c r="F34" s="6"/>
      <c r="G34" s="6">
        <v>2.3904382754264053</v>
      </c>
      <c r="H34" s="6">
        <v>3.287347043231303</v>
      </c>
      <c r="I34" s="6">
        <v>1.8131842387871131</v>
      </c>
      <c r="J34" s="6">
        <v>2.8530718611987385</v>
      </c>
    </row>
    <row r="35" spans="2:10" x14ac:dyDescent="0.25">
      <c r="B35" s="5">
        <v>39970</v>
      </c>
      <c r="C35" s="6"/>
      <c r="D35" s="6">
        <v>4.5933197095959599</v>
      </c>
      <c r="E35" s="6">
        <v>3.4436069085173502</v>
      </c>
      <c r="F35" s="6"/>
      <c r="G35" s="6">
        <v>2.8573964676145343</v>
      </c>
      <c r="H35" s="6">
        <v>5.3247226893939388</v>
      </c>
      <c r="I35" s="6">
        <v>2.3729563131313132</v>
      </c>
      <c r="J35" s="6">
        <v>4.5277157854889598</v>
      </c>
    </row>
    <row r="36" spans="2:10" x14ac:dyDescent="0.25">
      <c r="B36" s="5">
        <v>39976</v>
      </c>
      <c r="C36" s="6">
        <v>1.9799730788643535</v>
      </c>
      <c r="D36" s="6">
        <v>1.531258353312303</v>
      </c>
      <c r="E36" s="6">
        <v>2.1488603153579309</v>
      </c>
      <c r="F36" s="6"/>
      <c r="G36" s="6">
        <v>1.8704501767676769</v>
      </c>
      <c r="H36" s="6">
        <v>2.0521899242902211</v>
      </c>
      <c r="I36" s="6">
        <v>1.5942648163265305</v>
      </c>
      <c r="J36" s="6">
        <v>2.6969936971608832</v>
      </c>
    </row>
    <row r="37" spans="2:10" x14ac:dyDescent="0.25">
      <c r="B37" s="5">
        <v>39982</v>
      </c>
      <c r="C37" s="6">
        <v>2.6747155520504733</v>
      </c>
      <c r="D37" s="6">
        <v>3.2156579090334807</v>
      </c>
      <c r="E37" s="6">
        <v>3.1186421128981392</v>
      </c>
      <c r="F37" s="6"/>
      <c r="G37" s="6">
        <v>3.0520481289506955</v>
      </c>
      <c r="H37" s="6">
        <v>2.7126981370382066</v>
      </c>
      <c r="I37" s="6">
        <v>2.0522183512318382</v>
      </c>
      <c r="J37" s="6">
        <v>3.3713623406940063</v>
      </c>
    </row>
    <row r="38" spans="2:10" x14ac:dyDescent="0.25">
      <c r="B38" s="5">
        <v>39988</v>
      </c>
      <c r="C38" s="6">
        <v>4.5323944731861197</v>
      </c>
      <c r="D38" s="6">
        <v>3.7247397157296271</v>
      </c>
      <c r="E38" s="6">
        <v>6.5907097979797982</v>
      </c>
      <c r="F38" s="6"/>
      <c r="G38" s="6">
        <v>3.8467682695349574</v>
      </c>
      <c r="H38" s="6">
        <v>4.7231934238787119</v>
      </c>
      <c r="I38" s="6">
        <v>2.8547330960629922</v>
      </c>
      <c r="J38" s="6">
        <v>4.2922266961186493</v>
      </c>
    </row>
    <row r="39" spans="2:10" x14ac:dyDescent="0.25">
      <c r="B39" s="5">
        <v>39994</v>
      </c>
      <c r="C39" s="6">
        <v>1.4165409400630915</v>
      </c>
      <c r="D39" s="6">
        <v>1.704829936828806</v>
      </c>
      <c r="E39" s="6">
        <v>3.3476182786885249</v>
      </c>
      <c r="F39" s="6"/>
      <c r="G39" s="6">
        <v>1.8241434829329963</v>
      </c>
      <c r="H39" s="6">
        <v>1.861798529040404</v>
      </c>
      <c r="I39" s="6">
        <v>1.3774315421002838</v>
      </c>
      <c r="J39" s="6">
        <v>1.1331191353739349</v>
      </c>
    </row>
    <row r="40" spans="2:10" x14ac:dyDescent="0.25">
      <c r="B40" s="5">
        <v>40000</v>
      </c>
      <c r="C40" s="6">
        <v>3.1030094796594132</v>
      </c>
      <c r="D40" s="6"/>
      <c r="E40" s="6">
        <v>5.4785044542586752</v>
      </c>
      <c r="F40" s="6"/>
      <c r="G40" s="6">
        <v>2.5817623640960807</v>
      </c>
      <c r="H40" s="6">
        <v>3.1147372159090909</v>
      </c>
      <c r="I40" s="6">
        <v>2.5017695433070868</v>
      </c>
      <c r="J40" s="6">
        <v>3.5428754826498428</v>
      </c>
    </row>
    <row r="41" spans="2:10" x14ac:dyDescent="0.25">
      <c r="B41" s="5">
        <v>40006</v>
      </c>
      <c r="C41" s="6"/>
      <c r="D41" s="24">
        <v>2.0759857575757574</v>
      </c>
      <c r="E41" s="6">
        <v>3.1356182139476174</v>
      </c>
      <c r="F41" s="6"/>
      <c r="G41" s="6">
        <v>2.2732731269741002</v>
      </c>
      <c r="H41" s="6">
        <v>2.6016806058693591</v>
      </c>
      <c r="I41" s="6">
        <v>1.8047986775818639</v>
      </c>
      <c r="J41" s="6">
        <v>2.1858278738170349</v>
      </c>
    </row>
    <row r="42" spans="2:10" x14ac:dyDescent="0.25">
      <c r="B42" s="5">
        <v>40012</v>
      </c>
      <c r="C42" s="6">
        <v>1.2284674487543361</v>
      </c>
      <c r="D42" s="24">
        <v>1.4855804166666666</v>
      </c>
      <c r="E42" s="6">
        <v>2.8720460107221699</v>
      </c>
      <c r="F42" s="6"/>
      <c r="G42" s="6">
        <v>1.3930509377960214</v>
      </c>
      <c r="H42" s="6">
        <v>1.5191164152729566</v>
      </c>
      <c r="I42" s="6">
        <v>1.2248067826637141</v>
      </c>
      <c r="J42" s="6">
        <v>1.3493503785488958</v>
      </c>
    </row>
    <row r="43" spans="2:10" x14ac:dyDescent="0.25">
      <c r="B43" s="5">
        <v>40018</v>
      </c>
      <c r="C43" s="6">
        <v>2.8672941847997477</v>
      </c>
      <c r="D43" s="24">
        <v>2.6985815408904323</v>
      </c>
      <c r="E43" s="6">
        <v>3.0291920277514981</v>
      </c>
      <c r="F43" s="6"/>
      <c r="G43" s="6">
        <v>3.0436974731522426</v>
      </c>
      <c r="H43" s="6">
        <v>4.0388204671717176</v>
      </c>
      <c r="I43" s="6">
        <v>1.9246761970941251</v>
      </c>
      <c r="J43" s="6">
        <v>3.742102492113565</v>
      </c>
    </row>
    <row r="44" spans="2:10" x14ac:dyDescent="0.25">
      <c r="B44" s="5">
        <v>40024</v>
      </c>
      <c r="C44" s="6">
        <v>3.0526773880126186</v>
      </c>
      <c r="D44" s="24">
        <v>1.6959568633638371</v>
      </c>
      <c r="E44" s="6">
        <v>2.9103207000946072</v>
      </c>
      <c r="F44" s="6"/>
      <c r="G44" s="6">
        <v>2.0045632680151706</v>
      </c>
      <c r="H44" s="6">
        <v>2.719748794191919</v>
      </c>
      <c r="I44" s="6"/>
      <c r="J44" s="6">
        <v>2.8041183722397478</v>
      </c>
    </row>
    <row r="45" spans="2:10" x14ac:dyDescent="0.25">
      <c r="B45" s="5">
        <v>40030</v>
      </c>
      <c r="C45" s="6">
        <v>2.3589251330798482</v>
      </c>
      <c r="D45" s="24">
        <v>1.8772517866161618</v>
      </c>
      <c r="E45" s="6">
        <v>2.4401051671924292</v>
      </c>
      <c r="F45" s="6"/>
      <c r="G45" s="6">
        <v>2.3000435156496994</v>
      </c>
      <c r="H45" s="6">
        <v>2.9890872095959593</v>
      </c>
      <c r="I45" s="6">
        <v>2.4262132450331122</v>
      </c>
      <c r="J45" s="6">
        <v>3.607095482649842</v>
      </c>
    </row>
    <row r="46" spans="2:10" x14ac:dyDescent="0.25">
      <c r="B46" s="25">
        <v>40036</v>
      </c>
      <c r="C46" s="26">
        <v>2.5693695550646893</v>
      </c>
      <c r="D46" s="27">
        <v>2.1236962500000001</v>
      </c>
      <c r="E46" s="26">
        <v>2.4897645110410096</v>
      </c>
      <c r="F46" s="6"/>
      <c r="G46" s="26">
        <v>2.0778726152874292</v>
      </c>
      <c r="H46" s="26">
        <v>2.519369233196592</v>
      </c>
      <c r="I46" s="26">
        <v>1.5815713907284767</v>
      </c>
      <c r="J46" s="6">
        <v>2.2158053817034702</v>
      </c>
    </row>
    <row r="47" spans="2:10" x14ac:dyDescent="0.25">
      <c r="B47" s="25">
        <v>40042</v>
      </c>
      <c r="C47" s="26">
        <v>1.2437536340694006</v>
      </c>
      <c r="D47" s="27">
        <v>2.2993103694347963</v>
      </c>
      <c r="E47" s="26">
        <v>2.1997389839065953</v>
      </c>
      <c r="F47" s="6"/>
      <c r="G47" s="26">
        <v>2.0585664452877923</v>
      </c>
      <c r="H47" s="26">
        <v>2.174300530470477</v>
      </c>
      <c r="I47" s="26">
        <v>1.90030543163201</v>
      </c>
      <c r="J47" s="26">
        <v>2.5345180567823347</v>
      </c>
    </row>
    <row r="48" spans="2:10" x14ac:dyDescent="0.25">
      <c r="B48" s="25">
        <v>40048</v>
      </c>
      <c r="C48" s="26">
        <v>1.306931201513718</v>
      </c>
      <c r="D48" s="28"/>
      <c r="E48" s="26">
        <v>1.6020869776236999</v>
      </c>
      <c r="F48" s="6"/>
      <c r="G48" s="26">
        <v>1.6807343588123815</v>
      </c>
      <c r="H48" s="26">
        <v>1.5061047411616162</v>
      </c>
      <c r="I48" s="26">
        <v>0.91180659285036381</v>
      </c>
      <c r="J48" s="26">
        <v>1.5432227003154575</v>
      </c>
    </row>
    <row r="49" spans="2:10" x14ac:dyDescent="0.25">
      <c r="B49" s="25">
        <v>40054</v>
      </c>
      <c r="C49" s="26">
        <v>1.4022670777988615</v>
      </c>
      <c r="D49" s="27">
        <v>1.9357189583333334</v>
      </c>
      <c r="E49" s="26">
        <v>4.1267381909864476</v>
      </c>
      <c r="F49" s="6"/>
      <c r="G49" s="26">
        <v>1.80013095448799</v>
      </c>
      <c r="H49" s="26">
        <v>2.1281239646464645</v>
      </c>
      <c r="I49" s="26">
        <v>1.247181699716714</v>
      </c>
      <c r="J49" s="26">
        <v>1.5207110473186121</v>
      </c>
    </row>
    <row r="50" spans="2:10" x14ac:dyDescent="0.25">
      <c r="B50" s="25">
        <v>40060</v>
      </c>
      <c r="C50" s="26">
        <v>4.6035151893939394</v>
      </c>
      <c r="D50" s="27">
        <v>2.3005864941621961</v>
      </c>
      <c r="E50" s="26">
        <v>3.0179850520340583</v>
      </c>
      <c r="F50" s="6"/>
      <c r="G50" s="26">
        <v>3.6837654895767526</v>
      </c>
      <c r="H50" s="26">
        <v>3.9390357828282831</v>
      </c>
      <c r="I50" s="26">
        <v>2.2625935926628715</v>
      </c>
      <c r="J50" s="29"/>
    </row>
    <row r="51" spans="2:10" x14ac:dyDescent="0.25">
      <c r="B51" s="25">
        <v>40066</v>
      </c>
      <c r="C51" s="26">
        <v>3.2760975205047318</v>
      </c>
      <c r="D51" s="27">
        <v>2.1120605680025242</v>
      </c>
      <c r="E51" s="26">
        <v>3.242424720732092</v>
      </c>
      <c r="F51" s="6"/>
      <c r="G51" s="26">
        <v>3.7813720631911534</v>
      </c>
      <c r="H51" s="26">
        <v>2.697740069400631</v>
      </c>
      <c r="I51" s="26">
        <v>2.2138626813880125</v>
      </c>
      <c r="J51" s="26">
        <v>3.2996242397476339</v>
      </c>
    </row>
    <row r="52" spans="2:10" x14ac:dyDescent="0.25">
      <c r="B52" s="5">
        <v>40072</v>
      </c>
      <c r="C52" s="6">
        <v>1.9824403722397477</v>
      </c>
      <c r="D52" s="24">
        <v>2.9349179286390905</v>
      </c>
      <c r="E52" s="6">
        <v>2.9808615452538629</v>
      </c>
      <c r="F52" s="6"/>
      <c r="G52" s="6">
        <v>3.6929852242577383</v>
      </c>
      <c r="H52" s="6">
        <v>3.555342966235405</v>
      </c>
      <c r="I52" s="6">
        <v>1.9454139116719242</v>
      </c>
      <c r="J52" s="6">
        <v>2.3082926309148268</v>
      </c>
    </row>
    <row r="53" spans="2:10" x14ac:dyDescent="0.25">
      <c r="B53" s="5">
        <v>40078</v>
      </c>
      <c r="C53" s="6"/>
      <c r="D53" s="24">
        <v>1.8361615277777776</v>
      </c>
      <c r="E53" s="6">
        <v>2.9314633375394323</v>
      </c>
      <c r="F53" s="6"/>
      <c r="G53" s="6">
        <v>1.6716933564887906</v>
      </c>
      <c r="H53" s="6">
        <v>1.9396804292929293</v>
      </c>
      <c r="I53" s="6">
        <v>1.2559024614416114</v>
      </c>
      <c r="J53" s="6">
        <v>1.8701731924290221</v>
      </c>
    </row>
    <row r="54" spans="2:10" x14ac:dyDescent="0.25">
      <c r="B54" s="5">
        <v>40084</v>
      </c>
      <c r="C54" s="6">
        <v>1.0317913817034701</v>
      </c>
      <c r="D54" s="24">
        <v>1.7917594383086146</v>
      </c>
      <c r="E54" s="6">
        <v>2.5447829202144434</v>
      </c>
      <c r="F54" s="6"/>
      <c r="G54" s="6">
        <v>1.6139996274076411</v>
      </c>
      <c r="H54" s="6">
        <v>2.0277567424242422</v>
      </c>
      <c r="I54" s="6">
        <v>1.4603034003771214</v>
      </c>
      <c r="J54" s="6"/>
    </row>
    <row r="55" spans="2:10" x14ac:dyDescent="0.25">
      <c r="B55" s="5">
        <v>40090</v>
      </c>
      <c r="C55" s="6">
        <v>1.6208294195583595</v>
      </c>
      <c r="D55" s="24">
        <v>2.3866029706717127</v>
      </c>
      <c r="E55" s="6">
        <v>1.7068413749605802</v>
      </c>
      <c r="F55" s="6"/>
      <c r="G55" s="6">
        <v>1.478275220959596</v>
      </c>
      <c r="H55" s="6">
        <v>1.6657619122751657</v>
      </c>
      <c r="I55" s="6">
        <v>1.2059901570351761</v>
      </c>
      <c r="J55" s="6">
        <v>2.7412418422712932</v>
      </c>
    </row>
    <row r="56" spans="2:10" x14ac:dyDescent="0.25">
      <c r="B56" s="5">
        <v>40096</v>
      </c>
      <c r="C56" s="6">
        <v>1.8511616850741557</v>
      </c>
      <c r="D56" s="24"/>
      <c r="E56" s="6">
        <v>2.1538823351214891</v>
      </c>
      <c r="F56" s="6"/>
      <c r="G56" s="6">
        <v>2.0780199431459256</v>
      </c>
      <c r="H56" s="6">
        <v>2.6551680630914829</v>
      </c>
      <c r="I56" s="6">
        <v>1.2533997243107768</v>
      </c>
      <c r="J56" s="6">
        <v>2.2471595837275307</v>
      </c>
    </row>
    <row r="57" spans="2:10" x14ac:dyDescent="0.25">
      <c r="B57" s="30">
        <v>40102</v>
      </c>
      <c r="C57" s="31">
        <v>2.2908392492113565</v>
      </c>
      <c r="D57" s="24">
        <v>1.2197299021773429</v>
      </c>
      <c r="E57" s="26">
        <v>2.1896019224708474</v>
      </c>
      <c r="F57" s="6"/>
      <c r="G57" s="26">
        <v>1.6843876427895235</v>
      </c>
      <c r="H57" s="26">
        <v>1.8360578100347111</v>
      </c>
      <c r="I57" s="26">
        <v>1.1006056790123457</v>
      </c>
      <c r="J57" s="26">
        <v>1.6976823028391168</v>
      </c>
    </row>
    <row r="58" spans="2:10" x14ac:dyDescent="0.25">
      <c r="B58" s="30">
        <v>40108</v>
      </c>
      <c r="C58" s="31">
        <v>3.4111898296529968</v>
      </c>
      <c r="D58" s="24">
        <v>3.7574720858314925</v>
      </c>
      <c r="E58" s="26">
        <v>2.3789879432176653</v>
      </c>
      <c r="F58" s="6"/>
      <c r="G58" s="26">
        <v>4.3410146590909093</v>
      </c>
      <c r="H58" s="26">
        <v>6.0148283533123026</v>
      </c>
      <c r="I58" s="26">
        <v>4.0200004522613071</v>
      </c>
      <c r="J58" s="26">
        <v>5.0420320732092136</v>
      </c>
    </row>
    <row r="59" spans="2:10" x14ac:dyDescent="0.25">
      <c r="B59" s="30">
        <v>40114</v>
      </c>
      <c r="C59" s="31">
        <v>11.90657389467045</v>
      </c>
      <c r="D59" s="33"/>
      <c r="E59" s="26">
        <v>4.7729320025228636</v>
      </c>
      <c r="F59" s="6"/>
      <c r="G59" s="26">
        <v>2.7062704040404042</v>
      </c>
      <c r="H59" s="26">
        <v>2.9497160807825811</v>
      </c>
      <c r="I59" s="26">
        <v>2.219267921791233</v>
      </c>
      <c r="J59" s="26">
        <v>3.473281602523659</v>
      </c>
    </row>
    <row r="60" spans="2:10" x14ac:dyDescent="0.25">
      <c r="B60" s="30">
        <v>40120</v>
      </c>
      <c r="C60" s="31">
        <v>12.084436164037855</v>
      </c>
      <c r="D60" s="24">
        <v>2.6109510264483626</v>
      </c>
      <c r="E60" s="26">
        <v>5.0875610725552054</v>
      </c>
      <c r="F60" s="6"/>
      <c r="G60" s="26">
        <v>2.1525286742424239</v>
      </c>
      <c r="H60" s="26">
        <v>3.2967120202020199</v>
      </c>
      <c r="I60" s="26">
        <v>1.8551760755905511</v>
      </c>
      <c r="J60" s="26">
        <v>4.7837321261829651</v>
      </c>
    </row>
    <row r="61" spans="2:10" x14ac:dyDescent="0.25">
      <c r="B61" s="30">
        <v>40126</v>
      </c>
      <c r="C61" s="31">
        <v>6.5009327530747392</v>
      </c>
      <c r="D61" s="33"/>
      <c r="E61" s="26">
        <v>4.3546676364783838</v>
      </c>
      <c r="F61" s="6"/>
      <c r="G61" s="26">
        <v>6.6747619248974432</v>
      </c>
      <c r="H61" s="26">
        <v>9.4883242712933757</v>
      </c>
      <c r="I61" s="26">
        <v>4.4368281858129315</v>
      </c>
      <c r="J61" s="26">
        <v>8.8769729022082018</v>
      </c>
    </row>
    <row r="62" spans="2:10" x14ac:dyDescent="0.25">
      <c r="B62" s="30">
        <v>40132</v>
      </c>
      <c r="C62" s="31">
        <v>2.6577561817608073</v>
      </c>
      <c r="D62" s="32"/>
      <c r="E62" s="26">
        <v>2.1370655285579043</v>
      </c>
      <c r="F62" s="6"/>
      <c r="G62" s="26">
        <v>6.0917052904040405</v>
      </c>
      <c r="H62" s="26">
        <v>14.428445661091827</v>
      </c>
      <c r="I62" s="26">
        <v>4.3349664412136537</v>
      </c>
      <c r="J62" s="26">
        <v>6.3639983470031547</v>
      </c>
    </row>
    <row r="63" spans="2:10" x14ac:dyDescent="0.25">
      <c r="B63" s="30">
        <v>40138</v>
      </c>
      <c r="C63" s="31">
        <v>11.764309646687696</v>
      </c>
      <c r="D63" s="32"/>
      <c r="E63" s="26">
        <v>4.8271754244241087</v>
      </c>
      <c r="F63" s="6"/>
      <c r="G63" s="26">
        <v>4.7076283648989898</v>
      </c>
      <c r="H63" s="26">
        <v>8.204795878826129</v>
      </c>
      <c r="I63" s="26">
        <v>2.7901658954041206</v>
      </c>
      <c r="J63" s="26">
        <v>5.4160554889589907</v>
      </c>
    </row>
    <row r="64" spans="2:10" x14ac:dyDescent="0.25">
      <c r="B64" s="30">
        <v>40144</v>
      </c>
      <c r="C64" s="31">
        <v>2.1867064605678235</v>
      </c>
      <c r="D64" s="24">
        <v>3.33716924581887</v>
      </c>
      <c r="E64" s="26">
        <v>3.8723721525370314</v>
      </c>
      <c r="F64" s="6"/>
      <c r="G64" s="26">
        <v>1.5870390972222221</v>
      </c>
      <c r="H64" s="26">
        <v>3.7111333417481855</v>
      </c>
      <c r="I64" s="26">
        <v>0.87329402589201133</v>
      </c>
      <c r="J64" s="26">
        <v>2.5611230283911675</v>
      </c>
    </row>
    <row r="65" spans="2:10" x14ac:dyDescent="0.25">
      <c r="B65" s="30">
        <v>40150</v>
      </c>
      <c r="C65" s="31">
        <v>1.3141800504891132</v>
      </c>
      <c r="D65" s="24">
        <v>1.5882554938466393</v>
      </c>
      <c r="E65" s="26">
        <v>3.0156157732283462</v>
      </c>
      <c r="F65" s="26">
        <v>1.4339519508351717</v>
      </c>
      <c r="G65" s="26">
        <v>1.7228528747238876</v>
      </c>
      <c r="H65" s="26">
        <v>1.6805690536277604</v>
      </c>
      <c r="I65" s="26">
        <v>1.1446021744627055</v>
      </c>
      <c r="J65" s="26">
        <v>1.2368346860208268</v>
      </c>
    </row>
    <row r="66" spans="2:10" x14ac:dyDescent="0.25">
      <c r="B66" s="30">
        <v>40156</v>
      </c>
      <c r="C66" s="31">
        <v>0.7562656674029663</v>
      </c>
      <c r="D66" s="24">
        <v>0.94475746292205742</v>
      </c>
      <c r="E66" s="26">
        <v>0.91877467238968547</v>
      </c>
      <c r="F66" s="26">
        <v>1.0796883606557377</v>
      </c>
      <c r="G66" s="26">
        <v>1.8323401150159746</v>
      </c>
      <c r="H66" s="26">
        <v>1.5293209842271294</v>
      </c>
      <c r="I66" s="26">
        <v>0.83660900912236558</v>
      </c>
      <c r="J66" s="26">
        <v>0.98278269946389152</v>
      </c>
    </row>
    <row r="67" spans="2:10" x14ac:dyDescent="0.25">
      <c r="B67" s="34">
        <v>40162</v>
      </c>
      <c r="C67" s="35">
        <v>1.1425178605238246</v>
      </c>
      <c r="D67" s="36">
        <v>1.5371043294414641</v>
      </c>
      <c r="E67" s="35">
        <v>3.3009077868852463</v>
      </c>
      <c r="F67" s="35">
        <v>1.5603325543307085</v>
      </c>
      <c r="G67" s="35">
        <v>1.6314840833070368</v>
      </c>
      <c r="H67" s="35">
        <v>2.2892209908488481</v>
      </c>
      <c r="I67" s="35">
        <v>1.2909818244949494</v>
      </c>
      <c r="J67" s="35">
        <v>1.5697172230987693</v>
      </c>
    </row>
    <row r="68" spans="2:10" x14ac:dyDescent="0.25">
      <c r="B68" s="34">
        <v>40168</v>
      </c>
      <c r="C68" s="35">
        <v>2.0575968580441644</v>
      </c>
      <c r="D68" s="36">
        <v>2.7472170851735016</v>
      </c>
      <c r="E68" s="35">
        <v>2.4818440440944882</v>
      </c>
      <c r="F68" s="35">
        <v>2.1963463559055119</v>
      </c>
      <c r="G68" s="35">
        <v>2.9110972609656045</v>
      </c>
      <c r="H68" s="35">
        <v>4.4624657917981079</v>
      </c>
      <c r="I68" s="35">
        <v>2.1366404169298803</v>
      </c>
      <c r="J68" s="35">
        <v>2.4780688580441641</v>
      </c>
    </row>
    <row r="69" spans="2:10" x14ac:dyDescent="0.25">
      <c r="B69" s="34">
        <v>40174</v>
      </c>
      <c r="C69" s="35">
        <v>1.4189568507415589</v>
      </c>
      <c r="D69" s="36">
        <v>1.1777236162827391</v>
      </c>
      <c r="E69" s="35">
        <v>2.0253822615287427</v>
      </c>
      <c r="F69" s="35">
        <v>2.2276808188976376</v>
      </c>
      <c r="G69" s="35">
        <v>1.3908801325339222</v>
      </c>
      <c r="H69" s="35">
        <v>1.259140126222783</v>
      </c>
      <c r="I69" s="35">
        <v>1.0650734217171718</v>
      </c>
      <c r="J69" s="29"/>
    </row>
    <row r="70" spans="2:10" ht="26.4" x14ac:dyDescent="0.25">
      <c r="B70" s="5" t="s">
        <v>13</v>
      </c>
      <c r="C70" s="6">
        <f>AVERAGE(C9:C69)</f>
        <v>3.388346442160366</v>
      </c>
      <c r="D70" s="6">
        <f t="shared" ref="D70:J70" si="0">AVERAGE(D9:D69)</f>
        <v>2.7666245396368683</v>
      </c>
      <c r="E70" s="6">
        <f t="shared" si="0"/>
        <v>3.1580468355215889</v>
      </c>
      <c r="F70" s="6">
        <f t="shared" si="0"/>
        <v>2.5123404669238805</v>
      </c>
      <c r="G70" s="6">
        <f t="shared" si="0"/>
        <v>2.8633058272566498</v>
      </c>
      <c r="H70" s="6">
        <f t="shared" si="0"/>
        <v>3.2011358592073647</v>
      </c>
      <c r="I70" s="6">
        <f t="shared" si="0"/>
        <v>2.0717317243670821</v>
      </c>
      <c r="J70" s="6">
        <f t="shared" si="0"/>
        <v>2.79759643358461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ht="11.25" customHeight="1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M6" workbookViewId="0">
      <selection activeCell="H41" sqref="H41"/>
    </sheetView>
  </sheetViews>
  <sheetFormatPr defaultRowHeight="13.2" x14ac:dyDescent="0.25"/>
  <cols>
    <col min="2" max="2" width="28.33203125" customWidth="1"/>
    <col min="3" max="3" width="21" customWidth="1"/>
    <col min="4" max="4" width="13.6640625" customWidth="1"/>
    <col min="5" max="5" width="12.88671875" customWidth="1"/>
    <col min="6" max="6" width="13.44140625" customWidth="1"/>
    <col min="7" max="7" width="12.109375" customWidth="1"/>
    <col min="8" max="8" width="11.44140625" customWidth="1"/>
    <col min="9" max="9" width="12.88671875" customWidth="1"/>
    <col min="13" max="13" width="69.6640625" customWidth="1"/>
    <col min="14" max="14" width="43.88671875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2009-05-07T13:30:18Z</cp:lastPrinted>
  <dcterms:created xsi:type="dcterms:W3CDTF">2000-04-17T13:43:12Z</dcterms:created>
  <dcterms:modified xsi:type="dcterms:W3CDTF">2022-09-20T20:55:33Z</dcterms:modified>
</cp:coreProperties>
</file>