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8D12840B-5F24-40C6-947B-2635C6A260D4}" xr6:coauthVersionLast="47" xr6:coauthVersionMax="47" xr10:uidLastSave="{00000000-0000-0000-0000-000000000000}"/>
  <bookViews>
    <workbookView xWindow="-108" yWindow="-108" windowWidth="19416" windowHeight="10416" activeTab="1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Total Carbon" sheetId="31" r:id="rId7"/>
    <sheet name="Total Carbon" sheetId="32" r:id="rId8"/>
    <sheet name="chart-Organic Carbon" sheetId="33" r:id="rId9"/>
    <sheet name="Organic Carbon" sheetId="34" r:id="rId10"/>
    <sheet name="chart-Elemental Carbon" sheetId="35" r:id="rId11"/>
    <sheet name="Elemental Carbon" sheetId="36" r:id="rId12"/>
    <sheet name="chart-Ammonium" sheetId="37" r:id="rId13"/>
    <sheet name="Ammonium" sheetId="38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38" l="1"/>
  <c r="H69" i="38"/>
  <c r="G69" i="38"/>
  <c r="F69" i="38"/>
  <c r="E69" i="38"/>
  <c r="D69" i="38"/>
  <c r="C69" i="38"/>
  <c r="I69" i="36"/>
  <c r="H69" i="36"/>
  <c r="G69" i="36"/>
  <c r="F69" i="36"/>
  <c r="E69" i="36"/>
  <c r="D69" i="36"/>
  <c r="C69" i="36"/>
  <c r="I69" i="34"/>
  <c r="H69" i="34"/>
  <c r="G69" i="34"/>
  <c r="F69" i="34"/>
  <c r="E69" i="34"/>
  <c r="D69" i="34"/>
  <c r="C69" i="34"/>
  <c r="I69" i="32"/>
  <c r="H69" i="32"/>
  <c r="G69" i="32"/>
  <c r="F69" i="32"/>
  <c r="E69" i="32"/>
  <c r="D69" i="32"/>
  <c r="C69" i="32"/>
  <c r="I69" i="29"/>
  <c r="H69" i="29"/>
  <c r="G69" i="29"/>
  <c r="F69" i="29"/>
  <c r="E69" i="29"/>
  <c r="D69" i="29"/>
  <c r="C69" i="29"/>
  <c r="I69" i="27"/>
  <c r="H69" i="27"/>
  <c r="G69" i="27"/>
  <c r="F69" i="27"/>
  <c r="E69" i="27"/>
  <c r="D69" i="27"/>
  <c r="C69" i="27"/>
  <c r="I69" i="19"/>
  <c r="H69" i="19"/>
  <c r="G69" i="19"/>
  <c r="F69" i="19"/>
  <c r="E69" i="19"/>
  <c r="D69" i="19"/>
  <c r="C69" i="19"/>
</calcChain>
</file>

<file path=xl/sharedStrings.xml><?xml version="1.0" encoding="utf-8"?>
<sst xmlns="http://schemas.openxmlformats.org/spreadsheetml/2006/main" count="217" uniqueCount="19">
  <si>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</si>
  <si>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</si>
  <si>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</si>
  <si>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Evansville CAAP</t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</si>
  <si>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</si>
  <si>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</si>
  <si>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</si>
  <si>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</si>
  <si>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</si>
  <si>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</si>
  <si>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</si>
  <si>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Indiana Met One Speciation Total Carbon Conc.</t>
  </si>
  <si>
    <t>Elkhart Pierre Moran</t>
  </si>
  <si>
    <t>Jasper Post Office</t>
  </si>
  <si>
    <t>Annual Average</t>
  </si>
  <si>
    <t>Sample Date</t>
  </si>
  <si>
    <t>Indiana Met One Speciation Organic Carbon Conc.</t>
  </si>
  <si>
    <t>Indiana Met One Speciation Elemental Carbon Conc.</t>
  </si>
  <si>
    <t>Indiana Met One Speciation Ammonium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</si>
</sst>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6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  <font>
      <sz val="10"/>
      <color indexed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shrinkToFi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2007</a:t>
            </a:r>
          </a:p>
        </c:rich>
      </c:tx>
      <c:layout>
        <c:manualLayout>
          <c:xMode val="edge"/>
          <c:yMode val="edge"/>
          <c:x val="0.38085464077241998"/>
          <c:y val="2.8501490632604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250127717366846E-2"/>
          <c:y val="0.23544709653020732"/>
          <c:w val="0.95558498399035774"/>
          <c:h val="0.636946355876455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'PM2.5'!$C$9:$C$68</c:f>
              <c:numCache>
                <c:formatCode>General</c:formatCode>
                <c:ptCount val="60"/>
                <c:pt idx="0">
                  <c:v>15.376676986584108</c:v>
                </c:pt>
                <c:pt idx="1">
                  <c:v>10.628418119905065</c:v>
                </c:pt>
                <c:pt idx="2">
                  <c:v>13.509332783335052</c:v>
                </c:pt>
                <c:pt idx="3">
                  <c:v>19.16932907348243</c:v>
                </c:pt>
                <c:pt idx="4">
                  <c:v>14.455343314403716</c:v>
                </c:pt>
                <c:pt idx="5">
                  <c:v>10.107260726072608</c:v>
                </c:pt>
                <c:pt idx="7">
                  <c:v>21.873710276516714</c:v>
                </c:pt>
                <c:pt idx="8">
                  <c:v>6.1925895345236865</c:v>
                </c:pt>
                <c:pt idx="9">
                  <c:v>23.548853542656474</c:v>
                </c:pt>
                <c:pt idx="10">
                  <c:v>10.648196009511009</c:v>
                </c:pt>
                <c:pt idx="11">
                  <c:v>19.622017969637508</c:v>
                </c:pt>
                <c:pt idx="12">
                  <c:v>17.458677685950413</c:v>
                </c:pt>
                <c:pt idx="13">
                  <c:v>18.273797233119968</c:v>
                </c:pt>
                <c:pt idx="14">
                  <c:v>19.601774476426289</c:v>
                </c:pt>
                <c:pt idx="15">
                  <c:v>4.9581654787728544</c:v>
                </c:pt>
                <c:pt idx="16">
                  <c:v>6.917914300464636</c:v>
                </c:pt>
                <c:pt idx="17">
                  <c:v>6.2957993600990818</c:v>
                </c:pt>
                <c:pt idx="18">
                  <c:v>8.3591331269349851</c:v>
                </c:pt>
                <c:pt idx="19">
                  <c:v>5.3680189945287502</c:v>
                </c:pt>
                <c:pt idx="20">
                  <c:v>4.8503611971104235</c:v>
                </c:pt>
                <c:pt idx="21">
                  <c:v>5.6794712928541928</c:v>
                </c:pt>
                <c:pt idx="22">
                  <c:v>7.645417915073871</c:v>
                </c:pt>
                <c:pt idx="23">
                  <c:v>31.349902031556155</c:v>
                </c:pt>
                <c:pt idx="24">
                  <c:v>35.736354273944386</c:v>
                </c:pt>
                <c:pt idx="25">
                  <c:v>6.4095937144629378</c:v>
                </c:pt>
                <c:pt idx="27">
                  <c:v>31.195124470612544</c:v>
                </c:pt>
                <c:pt idx="28">
                  <c:v>11.130578171699476</c:v>
                </c:pt>
                <c:pt idx="29">
                  <c:v>8.0387509017829544</c:v>
                </c:pt>
                <c:pt idx="30">
                  <c:v>23.38518594828474</c:v>
                </c:pt>
                <c:pt idx="31">
                  <c:v>4.3348126741665807</c:v>
                </c:pt>
                <c:pt idx="32">
                  <c:v>15.063970284770944</c:v>
                </c:pt>
                <c:pt idx="33">
                  <c:v>13.503762498711472</c:v>
                </c:pt>
                <c:pt idx="34">
                  <c:v>12.889255516601361</c:v>
                </c:pt>
                <c:pt idx="35">
                  <c:v>13.121190205599751</c:v>
                </c:pt>
                <c:pt idx="36">
                  <c:v>10.208290369148278</c:v>
                </c:pt>
                <c:pt idx="37">
                  <c:v>18.14432989690722</c:v>
                </c:pt>
                <c:pt idx="38">
                  <c:v>19.125400599607154</c:v>
                </c:pt>
                <c:pt idx="39">
                  <c:v>30.656482246077619</c:v>
                </c:pt>
                <c:pt idx="40">
                  <c:v>26.408087476789763</c:v>
                </c:pt>
                <c:pt idx="41">
                  <c:v>8.5452486358488624</c:v>
                </c:pt>
                <c:pt idx="42">
                  <c:v>7.0233422846519309</c:v>
                </c:pt>
                <c:pt idx="43">
                  <c:v>31.582206626070803</c:v>
                </c:pt>
                <c:pt idx="44">
                  <c:v>11.140911904270682</c:v>
                </c:pt>
                <c:pt idx="45">
                  <c:v>10.932343234323433</c:v>
                </c:pt>
                <c:pt idx="46">
                  <c:v>6.5089368736439717</c:v>
                </c:pt>
                <c:pt idx="47">
                  <c:v>18.476465730800989</c:v>
                </c:pt>
                <c:pt idx="48">
                  <c:v>8.7828063649514352</c:v>
                </c:pt>
                <c:pt idx="49">
                  <c:v>16.318942367279487</c:v>
                </c:pt>
                <c:pt idx="50">
                  <c:v>15.812319140140554</c:v>
                </c:pt>
                <c:pt idx="51">
                  <c:v>17.24315952503872</c:v>
                </c:pt>
                <c:pt idx="52">
                  <c:v>10.442514474772539</c:v>
                </c:pt>
                <c:pt idx="53">
                  <c:v>31.211244315832989</c:v>
                </c:pt>
                <c:pt idx="55">
                  <c:v>18.56052794390596</c:v>
                </c:pt>
                <c:pt idx="56">
                  <c:v>19.393439240767485</c:v>
                </c:pt>
                <c:pt idx="57">
                  <c:v>11.145510835913313</c:v>
                </c:pt>
                <c:pt idx="58">
                  <c:v>45.304437564499487</c:v>
                </c:pt>
                <c:pt idx="59">
                  <c:v>22.943365026870609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98-4E07-9491-021575A4E4DB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'PM2.5'!$D$9:$D$68</c:f>
              <c:numCache>
                <c:formatCode>General</c:formatCode>
                <c:ptCount val="60"/>
                <c:pt idx="0">
                  <c:v>11.162790697674417</c:v>
                </c:pt>
                <c:pt idx="1">
                  <c:v>12.91055567031605</c:v>
                </c:pt>
                <c:pt idx="2">
                  <c:v>11.346054667354306</c:v>
                </c:pt>
                <c:pt idx="3">
                  <c:v>11.852004534679997</c:v>
                </c:pt>
                <c:pt idx="4">
                  <c:v>6.6040656279021768</c:v>
                </c:pt>
                <c:pt idx="5">
                  <c:v>6.1013443640124096</c:v>
                </c:pt>
                <c:pt idx="6">
                  <c:v>19.228781143388815</c:v>
                </c:pt>
                <c:pt idx="7">
                  <c:v>16.723443790647259</c:v>
                </c:pt>
                <c:pt idx="8">
                  <c:v>12.301013024602026</c:v>
                </c:pt>
                <c:pt idx="9">
                  <c:v>18.181818181818183</c:v>
                </c:pt>
                <c:pt idx="10">
                  <c:v>20.420792079207921</c:v>
                </c:pt>
                <c:pt idx="11">
                  <c:v>18.23050777629004</c:v>
                </c:pt>
                <c:pt idx="12">
                  <c:v>14.046684569303862</c:v>
                </c:pt>
                <c:pt idx="13">
                  <c:v>14.820913956360643</c:v>
                </c:pt>
                <c:pt idx="14">
                  <c:v>22.469593898165328</c:v>
                </c:pt>
                <c:pt idx="15">
                  <c:v>7.0059756851432109</c:v>
                </c:pt>
                <c:pt idx="16">
                  <c:v>8.4675753820735231</c:v>
                </c:pt>
                <c:pt idx="17">
                  <c:v>12.985674533649387</c:v>
                </c:pt>
                <c:pt idx="18">
                  <c:v>13.198597648999794</c:v>
                </c:pt>
                <c:pt idx="19">
                  <c:v>12.683027428335739</c:v>
                </c:pt>
                <c:pt idx="20">
                  <c:v>17.704580545548122</c:v>
                </c:pt>
                <c:pt idx="21">
                  <c:v>15.610557666632433</c:v>
                </c:pt>
                <c:pt idx="22">
                  <c:v>27.958320437429073</c:v>
                </c:pt>
                <c:pt idx="23">
                  <c:v>28.459476180655805</c:v>
                </c:pt>
                <c:pt idx="24">
                  <c:v>30.156442980650475</c:v>
                </c:pt>
                <c:pt idx="25">
                  <c:v>8.665153703321641</c:v>
                </c:pt>
                <c:pt idx="26">
                  <c:v>18.667491749174918</c:v>
                </c:pt>
                <c:pt idx="27">
                  <c:v>30.609089972173557</c:v>
                </c:pt>
                <c:pt idx="28">
                  <c:v>21.371051001445384</c:v>
                </c:pt>
                <c:pt idx="29">
                  <c:v>16.203942615336981</c:v>
                </c:pt>
                <c:pt idx="30">
                  <c:v>10.947020551481979</c:v>
                </c:pt>
                <c:pt idx="31">
                  <c:v>10.81025429836302</c:v>
                </c:pt>
                <c:pt idx="32">
                  <c:v>13.904624575136472</c:v>
                </c:pt>
                <c:pt idx="33">
                  <c:v>19.862097355150766</c:v>
                </c:pt>
                <c:pt idx="34">
                  <c:v>23.169601482854493</c:v>
                </c:pt>
                <c:pt idx="35">
                  <c:v>30.14713447885585</c:v>
                </c:pt>
                <c:pt idx="36">
                  <c:v>12.978986402966624</c:v>
                </c:pt>
                <c:pt idx="37">
                  <c:v>27.431164277611636</c:v>
                </c:pt>
                <c:pt idx="38">
                  <c:v>13.725490196078432</c:v>
                </c:pt>
                <c:pt idx="39">
                  <c:v>30.986205476631664</c:v>
                </c:pt>
                <c:pt idx="40">
                  <c:v>36.770007209805335</c:v>
                </c:pt>
                <c:pt idx="41">
                  <c:v>13.810161805627127</c:v>
                </c:pt>
                <c:pt idx="42">
                  <c:v>5.9756851432103852</c:v>
                </c:pt>
                <c:pt idx="43">
                  <c:v>40.600267242265396</c:v>
                </c:pt>
                <c:pt idx="44">
                  <c:v>13.601236476043276</c:v>
                </c:pt>
                <c:pt idx="45">
                  <c:v>18.520423911925096</c:v>
                </c:pt>
                <c:pt idx="46">
                  <c:v>4.941830536394523</c:v>
                </c:pt>
                <c:pt idx="47">
                  <c:v>15.568615321167131</c:v>
                </c:pt>
                <c:pt idx="48">
                  <c:v>9.7706469196749968</c:v>
                </c:pt>
                <c:pt idx="49">
                  <c:v>11.647083075654503</c:v>
                </c:pt>
                <c:pt idx="50">
                  <c:v>8.0370942812982999</c:v>
                </c:pt>
                <c:pt idx="51">
                  <c:v>10.003093740332062</c:v>
                </c:pt>
                <c:pt idx="52">
                  <c:v>12.270571251804496</c:v>
                </c:pt>
                <c:pt idx="53">
                  <c:v>18.209876543209877</c:v>
                </c:pt>
                <c:pt idx="54">
                  <c:v>11.258004544515595</c:v>
                </c:pt>
                <c:pt idx="55">
                  <c:v>12.374961328245851</c:v>
                </c:pt>
                <c:pt idx="56">
                  <c:v>19.797896473499691</c:v>
                </c:pt>
                <c:pt idx="57">
                  <c:v>13.309946347503095</c:v>
                </c:pt>
                <c:pt idx="58">
                  <c:v>19.330163324374613</c:v>
                </c:pt>
                <c:pt idx="59">
                  <c:v>12.076796036333608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98-4E07-9491-021575A4E4DB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'PM2.5'!$E$9:$E$68</c:f>
              <c:numCache>
                <c:formatCode>General</c:formatCode>
                <c:ptCount val="60"/>
                <c:pt idx="0">
                  <c:v>19.611890999174236</c:v>
                </c:pt>
                <c:pt idx="1">
                  <c:v>12.069321229626572</c:v>
                </c:pt>
                <c:pt idx="2">
                  <c:v>16.097409968011554</c:v>
                </c:pt>
                <c:pt idx="3">
                  <c:v>27.004741290455577</c:v>
                </c:pt>
                <c:pt idx="4">
                  <c:v>14.649747240276488</c:v>
                </c:pt>
                <c:pt idx="5">
                  <c:v>14.147046674927717</c:v>
                </c:pt>
                <c:pt idx="6">
                  <c:v>16.609924687919118</c:v>
                </c:pt>
                <c:pt idx="7">
                  <c:v>28.447742733457019</c:v>
                </c:pt>
                <c:pt idx="8">
                  <c:v>8.5549371263656973</c:v>
                </c:pt>
                <c:pt idx="9">
                  <c:v>20.738753611225754</c:v>
                </c:pt>
                <c:pt idx="10">
                  <c:v>10.943629981416477</c:v>
                </c:pt>
                <c:pt idx="11">
                  <c:v>18.369453044375646</c:v>
                </c:pt>
                <c:pt idx="12">
                  <c:v>18.245541696732296</c:v>
                </c:pt>
                <c:pt idx="13">
                  <c:v>15.550978372811533</c:v>
                </c:pt>
                <c:pt idx="14">
                  <c:v>15.704101663394978</c:v>
                </c:pt>
                <c:pt idx="15">
                  <c:v>14.922301121745393</c:v>
                </c:pt>
                <c:pt idx="16">
                  <c:v>15.159327627101167</c:v>
                </c:pt>
                <c:pt idx="17">
                  <c:v>9.2687950566426363</c:v>
                </c:pt>
                <c:pt idx="18">
                  <c:v>7.6265072657940847</c:v>
                </c:pt>
                <c:pt idx="19">
                  <c:v>8.6678361366216077</c:v>
                </c:pt>
                <c:pt idx="20">
                  <c:v>5.5647155812036271</c:v>
                </c:pt>
                <c:pt idx="21">
                  <c:v>4.8523642370431554</c:v>
                </c:pt>
                <c:pt idx="22">
                  <c:v>13.29485726064104</c:v>
                </c:pt>
                <c:pt idx="23">
                  <c:v>28.412600370599133</c:v>
                </c:pt>
                <c:pt idx="24">
                  <c:v>36.067600989282766</c:v>
                </c:pt>
                <c:pt idx="25">
                  <c:v>4.2316028485911863</c:v>
                </c:pt>
                <c:pt idx="26">
                  <c:v>19.171304885590601</c:v>
                </c:pt>
                <c:pt idx="27">
                  <c:v>35.931226191701846</c:v>
                </c:pt>
                <c:pt idx="28">
                  <c:v>12.673879443585781</c:v>
                </c:pt>
                <c:pt idx="29">
                  <c:v>7.0059756851432109</c:v>
                </c:pt>
                <c:pt idx="30">
                  <c:v>29.230135858377935</c:v>
                </c:pt>
                <c:pt idx="31">
                  <c:v>13.517862890247828</c:v>
                </c:pt>
                <c:pt idx="32">
                  <c:v>10.701790491870755</c:v>
                </c:pt>
                <c:pt idx="33">
                  <c:v>17.605271285905488</c:v>
                </c:pt>
                <c:pt idx="34">
                  <c:v>13.164661112825259</c:v>
                </c:pt>
                <c:pt idx="35">
                  <c:v>13.227228734272503</c:v>
                </c:pt>
                <c:pt idx="36">
                  <c:v>17.205852050278178</c:v>
                </c:pt>
                <c:pt idx="37">
                  <c:v>14.701346766731778</c:v>
                </c:pt>
                <c:pt idx="38">
                  <c:v>12.159934047815334</c:v>
                </c:pt>
                <c:pt idx="39">
                  <c:v>23.05712815234174</c:v>
                </c:pt>
                <c:pt idx="40">
                  <c:v>22.423369677021189</c:v>
                </c:pt>
                <c:pt idx="41">
                  <c:v>7.8181257072317658</c:v>
                </c:pt>
                <c:pt idx="42">
                  <c:v>9.8008872382131447</c:v>
                </c:pt>
                <c:pt idx="43">
                  <c:v>39.711934156378597</c:v>
                </c:pt>
                <c:pt idx="44">
                  <c:v>10.090609555189456</c:v>
                </c:pt>
                <c:pt idx="45">
                  <c:v>11.229009992788708</c:v>
                </c:pt>
                <c:pt idx="46">
                  <c:v>12.997730554982462</c:v>
                </c:pt>
                <c:pt idx="47">
                  <c:v>19.250566193123326</c:v>
                </c:pt>
                <c:pt idx="48">
                  <c:v>9.0702947845804989</c:v>
                </c:pt>
                <c:pt idx="49">
                  <c:v>20.44187487094776</c:v>
                </c:pt>
                <c:pt idx="50">
                  <c:v>10.632806854547333</c:v>
                </c:pt>
                <c:pt idx="51">
                  <c:v>16.701030927835053</c:v>
                </c:pt>
                <c:pt idx="52">
                  <c:v>12.572135201978565</c:v>
                </c:pt>
                <c:pt idx="53">
                  <c:v>32.407885230673962</c:v>
                </c:pt>
                <c:pt idx="54">
                  <c:v>29.099164172943965</c:v>
                </c:pt>
                <c:pt idx="55">
                  <c:v>18.549051937345425</c:v>
                </c:pt>
                <c:pt idx="56">
                  <c:v>18.256833419288292</c:v>
                </c:pt>
                <c:pt idx="57">
                  <c:v>15.68465586626767</c:v>
                </c:pt>
                <c:pt idx="58">
                  <c:v>40.189612530915085</c:v>
                </c:pt>
                <c:pt idx="59">
                  <c:v>17.244940107393639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98-4E07-9491-021575A4E4DB}"/>
            </c:ext>
          </c:extLst>
        </c:ser>
        <c:ser>
          <c:idx val="5"/>
          <c:order val="3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'PM2.5'!$F$9:$F$68</c:f>
              <c:numCache>
                <c:formatCode>General</c:formatCode>
                <c:ptCount val="60"/>
                <c:pt idx="0">
                  <c:v>17.027863777089784</c:v>
                </c:pt>
                <c:pt idx="1">
                  <c:v>9.2936802973977706</c:v>
                </c:pt>
                <c:pt idx="2">
                  <c:v>16.190574404454988</c:v>
                </c:pt>
                <c:pt idx="3">
                  <c:v>21.887259962832953</c:v>
                </c:pt>
                <c:pt idx="4">
                  <c:v>6.8139582903159202</c:v>
                </c:pt>
                <c:pt idx="5">
                  <c:v>10.428497676819823</c:v>
                </c:pt>
                <c:pt idx="6">
                  <c:v>16.132368148914168</c:v>
                </c:pt>
                <c:pt idx="7">
                  <c:v>15.579859678085018</c:v>
                </c:pt>
                <c:pt idx="8">
                  <c:v>7.8374755078890388</c:v>
                </c:pt>
                <c:pt idx="9">
                  <c:v>21.070026853955792</c:v>
                </c:pt>
                <c:pt idx="10">
                  <c:v>15.607235142118862</c:v>
                </c:pt>
                <c:pt idx="11">
                  <c:v>18.082248398429424</c:v>
                </c:pt>
                <c:pt idx="12">
                  <c:v>15.705724323207273</c:v>
                </c:pt>
                <c:pt idx="13">
                  <c:v>12.064343163538874</c:v>
                </c:pt>
                <c:pt idx="14">
                  <c:v>24.798512089274642</c:v>
                </c:pt>
                <c:pt idx="15">
                  <c:v>7.5335397316821471</c:v>
                </c:pt>
                <c:pt idx="16">
                  <c:v>7.6272933415790556</c:v>
                </c:pt>
                <c:pt idx="17">
                  <c:v>11.967399154028682</c:v>
                </c:pt>
                <c:pt idx="18">
                  <c:v>8.1434903618183689</c:v>
                </c:pt>
                <c:pt idx="19">
                  <c:v>10.638297872340425</c:v>
                </c:pt>
                <c:pt idx="20">
                  <c:v>5.6771263418662263</c:v>
                </c:pt>
                <c:pt idx="21">
                  <c:v>6.4076064489458453</c:v>
                </c:pt>
                <c:pt idx="22">
                  <c:v>11.036616812790097</c:v>
                </c:pt>
                <c:pt idx="23">
                  <c:v>31.369311732535341</c:v>
                </c:pt>
                <c:pt idx="25">
                  <c:v>7.1229482812016105</c:v>
                </c:pt>
                <c:pt idx="26">
                  <c:v>18.148071767374717</c:v>
                </c:pt>
                <c:pt idx="27">
                  <c:v>36.4572605561277</c:v>
                </c:pt>
                <c:pt idx="28">
                  <c:v>13.715582138805818</c:v>
                </c:pt>
                <c:pt idx="29">
                  <c:v>8.8659793814432994</c:v>
                </c:pt>
                <c:pt idx="30">
                  <c:v>26.670785706930285</c:v>
                </c:pt>
                <c:pt idx="31">
                  <c:v>5.6695186063292438</c:v>
                </c:pt>
                <c:pt idx="32">
                  <c:v>9.6977200041266904</c:v>
                </c:pt>
                <c:pt idx="33">
                  <c:v>18.669417225373902</c:v>
                </c:pt>
                <c:pt idx="34">
                  <c:v>13.842975206611571</c:v>
                </c:pt>
                <c:pt idx="35">
                  <c:v>14.136827984728097</c:v>
                </c:pt>
                <c:pt idx="36">
                  <c:v>15.985973597359736</c:v>
                </c:pt>
                <c:pt idx="38">
                  <c:v>11.553538271095523</c:v>
                </c:pt>
                <c:pt idx="39">
                  <c:v>22.884238738274405</c:v>
                </c:pt>
                <c:pt idx="40">
                  <c:v>22.169519488554339</c:v>
                </c:pt>
                <c:pt idx="41">
                  <c:v>10.091648645865513</c:v>
                </c:pt>
                <c:pt idx="42">
                  <c:v>10.540456753125969</c:v>
                </c:pt>
                <c:pt idx="43">
                  <c:v>30.747007841518776</c:v>
                </c:pt>
                <c:pt idx="44">
                  <c:v>9.9040544722995989</c:v>
                </c:pt>
                <c:pt idx="45">
                  <c:v>10.007221706386051</c:v>
                </c:pt>
                <c:pt idx="46">
                  <c:v>5.4712501290389186</c:v>
                </c:pt>
                <c:pt idx="47">
                  <c:v>17.317802288423874</c:v>
                </c:pt>
                <c:pt idx="48">
                  <c:v>7.1295722256664593</c:v>
                </c:pt>
                <c:pt idx="49">
                  <c:v>17.657992565055764</c:v>
                </c:pt>
                <c:pt idx="50">
                  <c:v>11.365984707584211</c:v>
                </c:pt>
                <c:pt idx="51">
                  <c:v>12.292118582791035</c:v>
                </c:pt>
                <c:pt idx="52">
                  <c:v>8.9857467465399701</c:v>
                </c:pt>
                <c:pt idx="53">
                  <c:v>35.138486978090121</c:v>
                </c:pt>
                <c:pt idx="54">
                  <c:v>24.082687338501291</c:v>
                </c:pt>
                <c:pt idx="55">
                  <c:v>12.800660679260865</c:v>
                </c:pt>
                <c:pt idx="56">
                  <c:v>19.06823335394764</c:v>
                </c:pt>
                <c:pt idx="57">
                  <c:v>13.205405963066131</c:v>
                </c:pt>
                <c:pt idx="58">
                  <c:v>39.094011790257525</c:v>
                </c:pt>
                <c:pt idx="59">
                  <c:v>15.473488755931502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98-4E07-9491-021575A4E4DB}"/>
            </c:ext>
          </c:extLst>
        </c:ser>
        <c:ser>
          <c:idx val="3"/>
          <c:order val="4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'PM2.5'!$G$9:$G$68</c:f>
              <c:numCache>
                <c:formatCode>General</c:formatCode>
                <c:ptCount val="60"/>
                <c:pt idx="0">
                  <c:v>12.707924372352515</c:v>
                </c:pt>
                <c:pt idx="1">
                  <c:v>13.947721872094224</c:v>
                </c:pt>
                <c:pt idx="2">
                  <c:v>11.773210781782506</c:v>
                </c:pt>
                <c:pt idx="3">
                  <c:v>19.191085431283533</c:v>
                </c:pt>
                <c:pt idx="4">
                  <c:v>10.234673834384369</c:v>
                </c:pt>
                <c:pt idx="5">
                  <c:v>17.558355711629829</c:v>
                </c:pt>
                <c:pt idx="6">
                  <c:v>17.050738865350834</c:v>
                </c:pt>
                <c:pt idx="7">
                  <c:v>17.56561272990287</c:v>
                </c:pt>
                <c:pt idx="8">
                  <c:v>11.872806111914104</c:v>
                </c:pt>
                <c:pt idx="9">
                  <c:v>17.774103544486927</c:v>
                </c:pt>
                <c:pt idx="10">
                  <c:v>22.325581395348834</c:v>
                </c:pt>
                <c:pt idx="11">
                  <c:v>17.939993813795237</c:v>
                </c:pt>
                <c:pt idx="12">
                  <c:v>14.465798718743541</c:v>
                </c:pt>
                <c:pt idx="13">
                  <c:v>14.238547255468427</c:v>
                </c:pt>
                <c:pt idx="14">
                  <c:v>21.541950113378686</c:v>
                </c:pt>
                <c:pt idx="15">
                  <c:v>9.5031505009813042</c:v>
                </c:pt>
                <c:pt idx="16">
                  <c:v>8.5850227554820027</c:v>
                </c:pt>
                <c:pt idx="17">
                  <c:v>14.449375580555269</c:v>
                </c:pt>
                <c:pt idx="18">
                  <c:v>15.373503920759388</c:v>
                </c:pt>
                <c:pt idx="19">
                  <c:v>12.073057476008668</c:v>
                </c:pt>
                <c:pt idx="20">
                  <c:v>14.954620462046204</c:v>
                </c:pt>
                <c:pt idx="21">
                  <c:v>23.70645227788085</c:v>
                </c:pt>
                <c:pt idx="22">
                  <c:v>9.2965602726991019</c:v>
                </c:pt>
                <c:pt idx="23">
                  <c:v>26.937764475178035</c:v>
                </c:pt>
                <c:pt idx="24">
                  <c:v>36.200495049504951</c:v>
                </c:pt>
                <c:pt idx="25">
                  <c:v>12.381345439537762</c:v>
                </c:pt>
                <c:pt idx="26">
                  <c:v>20.353342287426386</c:v>
                </c:pt>
                <c:pt idx="27">
                  <c:v>32.724269639723346</c:v>
                </c:pt>
                <c:pt idx="29">
                  <c:v>18.15743319921593</c:v>
                </c:pt>
                <c:pt idx="30">
                  <c:v>12.27943452688061</c:v>
                </c:pt>
                <c:pt idx="31">
                  <c:v>6.8118484879760555</c:v>
                </c:pt>
                <c:pt idx="32">
                  <c:v>17.234262125902994</c:v>
                </c:pt>
                <c:pt idx="33">
                  <c:v>22.375747576819961</c:v>
                </c:pt>
                <c:pt idx="34">
                  <c:v>20.420792079207921</c:v>
                </c:pt>
                <c:pt idx="35">
                  <c:v>41.003924808923777</c:v>
                </c:pt>
                <c:pt idx="36">
                  <c:v>15.789473684210527</c:v>
                </c:pt>
                <c:pt idx="37">
                  <c:v>31.28549303045947</c:v>
                </c:pt>
                <c:pt idx="38">
                  <c:v>15.876288659793815</c:v>
                </c:pt>
                <c:pt idx="39">
                  <c:v>33.150882990808633</c:v>
                </c:pt>
                <c:pt idx="40">
                  <c:v>30.856553147574822</c:v>
                </c:pt>
                <c:pt idx="41">
                  <c:v>16.830149716055754</c:v>
                </c:pt>
                <c:pt idx="42">
                  <c:v>7.0233422846519309</c:v>
                </c:pt>
                <c:pt idx="43">
                  <c:v>29.487576038766882</c:v>
                </c:pt>
                <c:pt idx="44">
                  <c:v>16.192244224422442</c:v>
                </c:pt>
                <c:pt idx="45">
                  <c:v>20.437654830718412</c:v>
                </c:pt>
                <c:pt idx="46">
                  <c:v>6.5931801792520854</c:v>
                </c:pt>
                <c:pt idx="47">
                  <c:v>14.430014430014429</c:v>
                </c:pt>
                <c:pt idx="48">
                  <c:v>9.6907216494845372</c:v>
                </c:pt>
                <c:pt idx="49">
                  <c:v>13.934764657308008</c:v>
                </c:pt>
                <c:pt idx="50">
                  <c:v>13.015184381778743</c:v>
                </c:pt>
                <c:pt idx="51">
                  <c:v>11.579818031430934</c:v>
                </c:pt>
                <c:pt idx="52">
                  <c:v>13.930450933856154</c:v>
                </c:pt>
                <c:pt idx="55">
                  <c:v>15.381439042015073</c:v>
                </c:pt>
                <c:pt idx="56">
                  <c:v>25.275972351181267</c:v>
                </c:pt>
                <c:pt idx="57">
                  <c:v>15.187519371835933</c:v>
                </c:pt>
                <c:pt idx="58">
                  <c:v>26.457213724679619</c:v>
                </c:pt>
                <c:pt idx="59">
                  <c:v>16.092428306168763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98-4E07-9491-021575A4E4DB}"/>
            </c:ext>
          </c:extLst>
        </c:ser>
        <c:ser>
          <c:idx val="6"/>
          <c:order val="5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'PM2.5'!$H$9:$H$68</c:f>
              <c:numCache>
                <c:formatCode>General</c:formatCode>
                <c:ptCount val="60"/>
                <c:pt idx="0">
                  <c:v>8.3911737283745982</c:v>
                </c:pt>
                <c:pt idx="1">
                  <c:v>11.503782775417143</c:v>
                </c:pt>
                <c:pt idx="2">
                  <c:v>10.627321502269913</c:v>
                </c:pt>
                <c:pt idx="3">
                  <c:v>20.562099607356892</c:v>
                </c:pt>
                <c:pt idx="4">
                  <c:v>6.4142354645147943</c:v>
                </c:pt>
                <c:pt idx="5">
                  <c:v>7.1163366336633667</c:v>
                </c:pt>
                <c:pt idx="6">
                  <c:v>17.491511472373702</c:v>
                </c:pt>
                <c:pt idx="7">
                  <c:v>15.660416237378941</c:v>
                </c:pt>
                <c:pt idx="8">
                  <c:v>9.7938144329896915</c:v>
                </c:pt>
                <c:pt idx="9">
                  <c:v>13.300340241261987</c:v>
                </c:pt>
                <c:pt idx="10">
                  <c:v>15.451622938919423</c:v>
                </c:pt>
                <c:pt idx="11">
                  <c:v>17.906761346094473</c:v>
                </c:pt>
                <c:pt idx="12">
                  <c:v>15.160891089108912</c:v>
                </c:pt>
                <c:pt idx="13">
                  <c:v>13.271604938271604</c:v>
                </c:pt>
                <c:pt idx="14">
                  <c:v>19.569471624266146</c:v>
                </c:pt>
                <c:pt idx="15">
                  <c:v>8.4649530298337989</c:v>
                </c:pt>
                <c:pt idx="16">
                  <c:v>7.2276716572018582</c:v>
                </c:pt>
                <c:pt idx="17">
                  <c:v>13.825835740817169</c:v>
                </c:pt>
                <c:pt idx="18">
                  <c:v>12.569544611580467</c:v>
                </c:pt>
                <c:pt idx="19">
                  <c:v>8.9941073090044448</c:v>
                </c:pt>
                <c:pt idx="20">
                  <c:v>4.5454545454545459</c:v>
                </c:pt>
                <c:pt idx="21">
                  <c:v>12.280701754385966</c:v>
                </c:pt>
                <c:pt idx="22">
                  <c:v>6.1855670103092786</c:v>
                </c:pt>
                <c:pt idx="23">
                  <c:v>29.824561403508774</c:v>
                </c:pt>
                <c:pt idx="24">
                  <c:v>34.739454094292803</c:v>
                </c:pt>
                <c:pt idx="25">
                  <c:v>12.78482317764718</c:v>
                </c:pt>
                <c:pt idx="26">
                  <c:v>13.410356921807303</c:v>
                </c:pt>
                <c:pt idx="27">
                  <c:v>30.769230769230766</c:v>
                </c:pt>
                <c:pt idx="28">
                  <c:v>17.043693833281687</c:v>
                </c:pt>
                <c:pt idx="29">
                  <c:v>13.575129533678757</c:v>
                </c:pt>
                <c:pt idx="30">
                  <c:v>13.411740431239039</c:v>
                </c:pt>
                <c:pt idx="31">
                  <c:v>6.2066825281886828</c:v>
                </c:pt>
                <c:pt idx="32">
                  <c:v>9.9224806201550386</c:v>
                </c:pt>
                <c:pt idx="33">
                  <c:v>15.370332164225292</c:v>
                </c:pt>
                <c:pt idx="34">
                  <c:v>22.075510625128945</c:v>
                </c:pt>
                <c:pt idx="35">
                  <c:v>12.172477821332782</c:v>
                </c:pt>
                <c:pt idx="36">
                  <c:v>10.816936231585453</c:v>
                </c:pt>
                <c:pt idx="37">
                  <c:v>24.681115835320956</c:v>
                </c:pt>
                <c:pt idx="38">
                  <c:v>20.929992782761111</c:v>
                </c:pt>
                <c:pt idx="39">
                  <c:v>30.983015954709213</c:v>
                </c:pt>
                <c:pt idx="40">
                  <c:v>22.06640544442153</c:v>
                </c:pt>
                <c:pt idx="41">
                  <c:v>9.2237537568659977</c:v>
                </c:pt>
                <c:pt idx="42">
                  <c:v>3.8187635462896066</c:v>
                </c:pt>
                <c:pt idx="43">
                  <c:v>29.366306027820709</c:v>
                </c:pt>
                <c:pt idx="44">
                  <c:v>7.1332575209345599</c:v>
                </c:pt>
                <c:pt idx="45">
                  <c:v>18.587360594795541</c:v>
                </c:pt>
                <c:pt idx="46">
                  <c:v>6.6961986195528995</c:v>
                </c:pt>
                <c:pt idx="47">
                  <c:v>17.835051546391753</c:v>
                </c:pt>
                <c:pt idx="48">
                  <c:v>8.3651760817928338</c:v>
                </c:pt>
                <c:pt idx="49">
                  <c:v>10.750465164358074</c:v>
                </c:pt>
                <c:pt idx="50">
                  <c:v>6.9136312042100911</c:v>
                </c:pt>
                <c:pt idx="51">
                  <c:v>13.315441783649876</c:v>
                </c:pt>
                <c:pt idx="52">
                  <c:v>12.209001551991724</c:v>
                </c:pt>
                <c:pt idx="53">
                  <c:v>17.513134851138354</c:v>
                </c:pt>
                <c:pt idx="54">
                  <c:v>12.537560874520775</c:v>
                </c:pt>
                <c:pt idx="55">
                  <c:v>11.086933996477049</c:v>
                </c:pt>
                <c:pt idx="56">
                  <c:v>24.118738404452689</c:v>
                </c:pt>
                <c:pt idx="57">
                  <c:v>14.011951370286422</c:v>
                </c:pt>
                <c:pt idx="58">
                  <c:v>32.785200411099687</c:v>
                </c:pt>
                <c:pt idx="59">
                  <c:v>11.450381679389311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798-4E07-9491-021575A4E4DB}"/>
            </c:ext>
          </c:extLst>
        </c:ser>
        <c:ser>
          <c:idx val="4"/>
          <c:order val="6"/>
          <c:tx>
            <c:strRef>
              <c:f>'PM2.5'!$I$5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'PM2.5'!$I$9:$I$68</c:f>
              <c:numCache>
                <c:formatCode>General</c:formatCode>
                <c:ptCount val="60"/>
                <c:pt idx="0">
                  <c:v>11.135168574079803</c:v>
                </c:pt>
                <c:pt idx="1">
                  <c:v>14.510651435628279</c:v>
                </c:pt>
                <c:pt idx="2">
                  <c:v>11.035478547854785</c:v>
                </c:pt>
                <c:pt idx="3">
                  <c:v>23.4552593511056</c:v>
                </c:pt>
                <c:pt idx="4">
                  <c:v>11.367159243567222</c:v>
                </c:pt>
                <c:pt idx="5">
                  <c:v>8.3824899099658481</c:v>
                </c:pt>
                <c:pt idx="8">
                  <c:v>12.531068765534382</c:v>
                </c:pt>
                <c:pt idx="9">
                  <c:v>17.40653002368936</c:v>
                </c:pt>
                <c:pt idx="10">
                  <c:v>15.067079463364294</c:v>
                </c:pt>
                <c:pt idx="11">
                  <c:v>21.766040850010313</c:v>
                </c:pt>
                <c:pt idx="12">
                  <c:v>19.163404079950546</c:v>
                </c:pt>
                <c:pt idx="13">
                  <c:v>21.885000516155674</c:v>
                </c:pt>
                <c:pt idx="14">
                  <c:v>22.814080726747189</c:v>
                </c:pt>
                <c:pt idx="15">
                  <c:v>7.6580772016971954</c:v>
                </c:pt>
                <c:pt idx="16">
                  <c:v>7.3150628477230581</c:v>
                </c:pt>
                <c:pt idx="17">
                  <c:v>12.565660727160367</c:v>
                </c:pt>
                <c:pt idx="19">
                  <c:v>13.708513708513708</c:v>
                </c:pt>
                <c:pt idx="20">
                  <c:v>5.8775005155702207</c:v>
                </c:pt>
                <c:pt idx="21">
                  <c:v>11.957530151530769</c:v>
                </c:pt>
                <c:pt idx="22">
                  <c:v>11.127137852874512</c:v>
                </c:pt>
                <c:pt idx="23">
                  <c:v>31.798472021474293</c:v>
                </c:pt>
                <c:pt idx="24">
                  <c:v>39.367637941723494</c:v>
                </c:pt>
                <c:pt idx="25">
                  <c:v>6.2880115452015257</c:v>
                </c:pt>
                <c:pt idx="27">
                  <c:v>35.81011351909185</c:v>
                </c:pt>
                <c:pt idx="28">
                  <c:v>17.64523784955113</c:v>
                </c:pt>
                <c:pt idx="29">
                  <c:v>13.620885357548239</c:v>
                </c:pt>
                <c:pt idx="30">
                  <c:v>13.424204874019001</c:v>
                </c:pt>
                <c:pt idx="31">
                  <c:v>6.0887512899896805</c:v>
                </c:pt>
                <c:pt idx="32">
                  <c:v>12.288310615448163</c:v>
                </c:pt>
                <c:pt idx="33">
                  <c:v>14.027849406910779</c:v>
                </c:pt>
                <c:pt idx="34">
                  <c:v>22.068681035371768</c:v>
                </c:pt>
                <c:pt idx="35">
                  <c:v>17.106347897774114</c:v>
                </c:pt>
                <c:pt idx="36">
                  <c:v>12.383900928792571</c:v>
                </c:pt>
                <c:pt idx="37">
                  <c:v>27.832182249252654</c:v>
                </c:pt>
                <c:pt idx="38">
                  <c:v>20.08445771964157</c:v>
                </c:pt>
                <c:pt idx="39">
                  <c:v>32.208113967172501</c:v>
                </c:pt>
                <c:pt idx="40">
                  <c:v>25.919041718298224</c:v>
                </c:pt>
                <c:pt idx="41">
                  <c:v>11.549963906362793</c:v>
                </c:pt>
                <c:pt idx="42">
                  <c:v>6.7072541533381482</c:v>
                </c:pt>
                <c:pt idx="43">
                  <c:v>32.683781833178678</c:v>
                </c:pt>
                <c:pt idx="44">
                  <c:v>11.442119369137203</c:v>
                </c:pt>
                <c:pt idx="45">
                  <c:v>22.366522366522368</c:v>
                </c:pt>
                <c:pt idx="47">
                  <c:v>16.817994222038795</c:v>
                </c:pt>
                <c:pt idx="48">
                  <c:v>9.9050763516302105</c:v>
                </c:pt>
                <c:pt idx="49">
                  <c:v>9.8826436071649155</c:v>
                </c:pt>
                <c:pt idx="50">
                  <c:v>12.701363073110286</c:v>
                </c:pt>
                <c:pt idx="51">
                  <c:v>14.014839241549875</c:v>
                </c:pt>
                <c:pt idx="52">
                  <c:v>12.565660727160367</c:v>
                </c:pt>
                <c:pt idx="53">
                  <c:v>19.149593328528777</c:v>
                </c:pt>
                <c:pt idx="54">
                  <c:v>14.22387136672851</c:v>
                </c:pt>
                <c:pt idx="55">
                  <c:v>14.232673267326733</c:v>
                </c:pt>
                <c:pt idx="56">
                  <c:v>27.915121549237742</c:v>
                </c:pt>
                <c:pt idx="57">
                  <c:v>16.193914388860236</c:v>
                </c:pt>
                <c:pt idx="58">
                  <c:v>37.438118811881189</c:v>
                </c:pt>
                <c:pt idx="59">
                  <c:v>15.77156994124317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798-4E07-9491-021575A4E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561487"/>
        <c:axId val="1"/>
      </c:scatterChart>
      <c:valAx>
        <c:axId val="637561487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311863448099053"/>
              <c:y val="0.91080850499843347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6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2.6820749350170425E-3"/>
              <c:y val="0.44611028816249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7561487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774832517111415"/>
          <c:y val="0.95294114332489166"/>
          <c:w val="0.44714020702355545"/>
          <c:h val="3.46974668570831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2007</a:t>
            </a:r>
          </a:p>
        </c:rich>
      </c:tx>
      <c:layout>
        <c:manualLayout>
          <c:xMode val="edge"/>
          <c:yMode val="edge"/>
          <c:x val="0.38293498101872231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693742343321715E-2"/>
          <c:y val="0.14888822375454708"/>
          <c:w val="0.95155800541361168"/>
          <c:h val="0.72334862040750791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Nitrate!$C$9:$C$68</c:f>
              <c:numCache>
                <c:formatCode>General</c:formatCode>
                <c:ptCount val="60"/>
                <c:pt idx="0">
                  <c:v>5.9516780300278471</c:v>
                </c:pt>
                <c:pt idx="1">
                  <c:v>2.3118946452232101</c:v>
                </c:pt>
                <c:pt idx="2">
                  <c:v>4.3626605504643479</c:v>
                </c:pt>
                <c:pt idx="3">
                  <c:v>6.7015976332886469</c:v>
                </c:pt>
                <c:pt idx="4">
                  <c:v>4.7447857705603136</c:v>
                </c:pt>
                <c:pt idx="5">
                  <c:v>2.2047883271864683</c:v>
                </c:pt>
                <c:pt idx="6">
                  <c:v>7.4161085084211065</c:v>
                </c:pt>
                <c:pt idx="7">
                  <c:v>8.236131912187501</c:v>
                </c:pt>
                <c:pt idx="8">
                  <c:v>1.4982607463192872</c:v>
                </c:pt>
                <c:pt idx="9">
                  <c:v>6.4200011471437408</c:v>
                </c:pt>
                <c:pt idx="10">
                  <c:v>3.4920178208496799</c:v>
                </c:pt>
                <c:pt idx="11">
                  <c:v>4.7747851755682991</c:v>
                </c:pt>
                <c:pt idx="12">
                  <c:v>6.2784970192289817</c:v>
                </c:pt>
                <c:pt idx="13">
                  <c:v>5.8938056392330687</c:v>
                </c:pt>
                <c:pt idx="14">
                  <c:v>7.1722687574881343</c:v>
                </c:pt>
                <c:pt idx="15">
                  <c:v>0.62258710800495154</c:v>
                </c:pt>
                <c:pt idx="16">
                  <c:v>1.7939517605043318</c:v>
                </c:pt>
                <c:pt idx="17">
                  <c:v>1.3330650417303127</c:v>
                </c:pt>
                <c:pt idx="18">
                  <c:v>0.31667862480134157</c:v>
                </c:pt>
                <c:pt idx="19">
                  <c:v>0.33609430393664219</c:v>
                </c:pt>
                <c:pt idx="20">
                  <c:v>0.19608005177283033</c:v>
                </c:pt>
                <c:pt idx="21">
                  <c:v>0.3467982102363017</c:v>
                </c:pt>
                <c:pt idx="22">
                  <c:v>0.82594967279654874</c:v>
                </c:pt>
                <c:pt idx="23">
                  <c:v>1.0564855780567572</c:v>
                </c:pt>
                <c:pt idx="24">
                  <c:v>1.8424625434453263</c:v>
                </c:pt>
                <c:pt idx="25">
                  <c:v>0.13398469809760133</c:v>
                </c:pt>
                <c:pt idx="27">
                  <c:v>1.8560856160238539</c:v>
                </c:pt>
                <c:pt idx="28">
                  <c:v>1.4960558355094886</c:v>
                </c:pt>
                <c:pt idx="29">
                  <c:v>1.0841245588690538</c:v>
                </c:pt>
                <c:pt idx="30">
                  <c:v>3.4410161171048563</c:v>
                </c:pt>
                <c:pt idx="31">
                  <c:v>0.20050619329488106</c:v>
                </c:pt>
                <c:pt idx="32">
                  <c:v>1.4556901180640009</c:v>
                </c:pt>
                <c:pt idx="33">
                  <c:v>0.65818998141442275</c:v>
                </c:pt>
                <c:pt idx="34">
                  <c:v>0.26936196471878227</c:v>
                </c:pt>
                <c:pt idx="35">
                  <c:v>0.60132485794645618</c:v>
                </c:pt>
                <c:pt idx="36">
                  <c:v>0.58720103223121323</c:v>
                </c:pt>
                <c:pt idx="37">
                  <c:v>1.8977587353442942</c:v>
                </c:pt>
                <c:pt idx="38">
                  <c:v>2.1945731418404746</c:v>
                </c:pt>
                <c:pt idx="39">
                  <c:v>1.656997696481959</c:v>
                </c:pt>
                <c:pt idx="40">
                  <c:v>1.476420743145743</c:v>
                </c:pt>
                <c:pt idx="41">
                  <c:v>0.85242413088220148</c:v>
                </c:pt>
                <c:pt idx="42">
                  <c:v>0.28472618643779041</c:v>
                </c:pt>
                <c:pt idx="43">
                  <c:v>2.5305657776050809</c:v>
                </c:pt>
                <c:pt idx="44">
                  <c:v>1.3625236991950465</c:v>
                </c:pt>
                <c:pt idx="45">
                  <c:v>0.72099145964617772</c:v>
                </c:pt>
                <c:pt idx="46">
                  <c:v>0.29485635607898808</c:v>
                </c:pt>
                <c:pt idx="47">
                  <c:v>2.6282330723704579</c:v>
                </c:pt>
                <c:pt idx="48">
                  <c:v>0.2608453722615115</c:v>
                </c:pt>
                <c:pt idx="49">
                  <c:v>3.0771414177947713</c:v>
                </c:pt>
                <c:pt idx="50">
                  <c:v>4.2314869851588286</c:v>
                </c:pt>
                <c:pt idx="51">
                  <c:v>5.3124690040853224</c:v>
                </c:pt>
                <c:pt idx="52">
                  <c:v>3.0731676458656132</c:v>
                </c:pt>
                <c:pt idx="53">
                  <c:v>9.7094167704940055</c:v>
                </c:pt>
                <c:pt idx="55">
                  <c:v>4.4301452317071286</c:v>
                </c:pt>
                <c:pt idx="56">
                  <c:v>6.2207549647084628</c:v>
                </c:pt>
                <c:pt idx="57">
                  <c:v>3.7122456688811369</c:v>
                </c:pt>
                <c:pt idx="58">
                  <c:v>21.213115245339548</c:v>
                </c:pt>
                <c:pt idx="59">
                  <c:v>7.0817684234231448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2-488A-9BBD-A4F490991C4E}"/>
            </c:ext>
          </c:extLst>
        </c:ser>
        <c:ser>
          <c:idx val="1"/>
          <c:order val="1"/>
          <c:tx>
            <c:strRef>
              <c:f>Nitrate!$D$5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Nitrate!$D$9:$D$68</c:f>
              <c:numCache>
                <c:formatCode>General</c:formatCode>
                <c:ptCount val="60"/>
                <c:pt idx="0">
                  <c:v>2.6688008313411231</c:v>
                </c:pt>
                <c:pt idx="1">
                  <c:v>0.79839691099287113</c:v>
                </c:pt>
                <c:pt idx="2">
                  <c:v>2.3592248169897911</c:v>
                </c:pt>
                <c:pt idx="3">
                  <c:v>5.711929886656363</c:v>
                </c:pt>
                <c:pt idx="4">
                  <c:v>1.7464257981704168</c:v>
                </c:pt>
                <c:pt idx="5">
                  <c:v>1.4525351869831507</c:v>
                </c:pt>
                <c:pt idx="6">
                  <c:v>4.3563690901462682</c:v>
                </c:pt>
                <c:pt idx="7">
                  <c:v>5.1959082863023252</c:v>
                </c:pt>
                <c:pt idx="8">
                  <c:v>3.649021928615638</c:v>
                </c:pt>
                <c:pt idx="9">
                  <c:v>0.93701745762261224</c:v>
                </c:pt>
                <c:pt idx="10">
                  <c:v>6.0258029978310264</c:v>
                </c:pt>
                <c:pt idx="11">
                  <c:v>1.9772124384403054</c:v>
                </c:pt>
                <c:pt idx="12">
                  <c:v>2.0556053801033589</c:v>
                </c:pt>
                <c:pt idx="13">
                  <c:v>1.1057159063732576</c:v>
                </c:pt>
                <c:pt idx="14">
                  <c:v>1.8351488644165292</c:v>
                </c:pt>
                <c:pt idx="15">
                  <c:v>1.5710979866893493</c:v>
                </c:pt>
                <c:pt idx="16">
                  <c:v>0.5265962537688571</c:v>
                </c:pt>
                <c:pt idx="17">
                  <c:v>1.3420166308182757</c:v>
                </c:pt>
                <c:pt idx="18">
                  <c:v>1.2636102164923759</c:v>
                </c:pt>
                <c:pt idx="19">
                  <c:v>0.46328407808342792</c:v>
                </c:pt>
                <c:pt idx="20">
                  <c:v>1.2575451271112601</c:v>
                </c:pt>
                <c:pt idx="21">
                  <c:v>4.0941907359383061</c:v>
                </c:pt>
                <c:pt idx="22">
                  <c:v>1.4222420245813521</c:v>
                </c:pt>
                <c:pt idx="23">
                  <c:v>0.66255996701710984</c:v>
                </c:pt>
                <c:pt idx="24">
                  <c:v>0.54587310726438443</c:v>
                </c:pt>
                <c:pt idx="25">
                  <c:v>0.33093948243180404</c:v>
                </c:pt>
                <c:pt idx="26">
                  <c:v>0.29458851894313964</c:v>
                </c:pt>
                <c:pt idx="27">
                  <c:v>0.43498087421786269</c:v>
                </c:pt>
                <c:pt idx="28">
                  <c:v>1.2566465237574911</c:v>
                </c:pt>
                <c:pt idx="29">
                  <c:v>0.60234547229164515</c:v>
                </c:pt>
                <c:pt idx="30">
                  <c:v>0.48539343626818687</c:v>
                </c:pt>
                <c:pt idx="31">
                  <c:v>0.18336106660047449</c:v>
                </c:pt>
                <c:pt idx="32">
                  <c:v>0.38230930280159059</c:v>
                </c:pt>
                <c:pt idx="33">
                  <c:v>0.40653181892846096</c:v>
                </c:pt>
                <c:pt idx="34">
                  <c:v>1.3574919931298299</c:v>
                </c:pt>
                <c:pt idx="35">
                  <c:v>0.31249270566164328</c:v>
                </c:pt>
                <c:pt idx="36">
                  <c:v>0.28685792501030821</c:v>
                </c:pt>
                <c:pt idx="37">
                  <c:v>0.4452185592169236</c:v>
                </c:pt>
                <c:pt idx="38">
                  <c:v>0.33550574358247426</c:v>
                </c:pt>
                <c:pt idx="39">
                  <c:v>0.49009887394137647</c:v>
                </c:pt>
                <c:pt idx="40">
                  <c:v>0.48584584253800805</c:v>
                </c:pt>
                <c:pt idx="41">
                  <c:v>0.67435688805885385</c:v>
                </c:pt>
                <c:pt idx="42">
                  <c:v>0.26773746430744638</c:v>
                </c:pt>
                <c:pt idx="43">
                  <c:v>0.92677889629715526</c:v>
                </c:pt>
                <c:pt idx="44">
                  <c:v>1.2280950906929979</c:v>
                </c:pt>
                <c:pt idx="45">
                  <c:v>0.60784407527668605</c:v>
                </c:pt>
                <c:pt idx="46">
                  <c:v>0.17771437647983915</c:v>
                </c:pt>
                <c:pt idx="47">
                  <c:v>0.49549849244606176</c:v>
                </c:pt>
                <c:pt idx="48">
                  <c:v>0.45919063821012474</c:v>
                </c:pt>
                <c:pt idx="50">
                  <c:v>0.98519977677429327</c:v>
                </c:pt>
                <c:pt idx="51">
                  <c:v>2.0702439229512848</c:v>
                </c:pt>
                <c:pt idx="52">
                  <c:v>1.5140972420446326</c:v>
                </c:pt>
                <c:pt idx="53">
                  <c:v>1.4187552142636457</c:v>
                </c:pt>
                <c:pt idx="54">
                  <c:v>3.2590224696200245</c:v>
                </c:pt>
                <c:pt idx="55">
                  <c:v>1.4905452012887397</c:v>
                </c:pt>
                <c:pt idx="56">
                  <c:v>6.5336098675762271</c:v>
                </c:pt>
                <c:pt idx="57">
                  <c:v>3.3286739103622667</c:v>
                </c:pt>
                <c:pt idx="58">
                  <c:v>4.2855957398018161</c:v>
                </c:pt>
                <c:pt idx="59">
                  <c:v>2.1766218609757355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B2-488A-9BBD-A4F490991C4E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Nitrate!$E$9:$E$68</c:f>
              <c:numCache>
                <c:formatCode>General</c:formatCode>
                <c:ptCount val="60"/>
                <c:pt idx="0">
                  <c:v>7.1766594464046216</c:v>
                </c:pt>
                <c:pt idx="1">
                  <c:v>2.4347436932595259</c:v>
                </c:pt>
                <c:pt idx="2">
                  <c:v>5.3530507350696235</c:v>
                </c:pt>
                <c:pt idx="3">
                  <c:v>9.5362469130389922</c:v>
                </c:pt>
                <c:pt idx="4">
                  <c:v>4.0231318403286558</c:v>
                </c:pt>
                <c:pt idx="5">
                  <c:v>1.9110477607522443</c:v>
                </c:pt>
                <c:pt idx="6">
                  <c:v>7.0829543993679049</c:v>
                </c:pt>
                <c:pt idx="7">
                  <c:v>6.5360305524006188</c:v>
                </c:pt>
                <c:pt idx="8">
                  <c:v>0.98249975516077503</c:v>
                </c:pt>
                <c:pt idx="9">
                  <c:v>5.0585816913564647</c:v>
                </c:pt>
                <c:pt idx="10">
                  <c:v>2.6890177399380808</c:v>
                </c:pt>
                <c:pt idx="11">
                  <c:v>3.7676729464989172</c:v>
                </c:pt>
                <c:pt idx="12">
                  <c:v>6.1105985762393082</c:v>
                </c:pt>
                <c:pt idx="13">
                  <c:v>2.927732991523373</c:v>
                </c:pt>
                <c:pt idx="14">
                  <c:v>4.7768289795717527</c:v>
                </c:pt>
                <c:pt idx="15">
                  <c:v>0.78095135880775579</c:v>
                </c:pt>
                <c:pt idx="16">
                  <c:v>1.9780176694827942</c:v>
                </c:pt>
                <c:pt idx="17">
                  <c:v>0.79821132096948766</c:v>
                </c:pt>
                <c:pt idx="18">
                  <c:v>0.8361305165214028</c:v>
                </c:pt>
                <c:pt idx="19">
                  <c:v>1.0064738758769214</c:v>
                </c:pt>
                <c:pt idx="20">
                  <c:v>0.18335063708247426</c:v>
                </c:pt>
                <c:pt idx="21">
                  <c:v>0.49239393193684861</c:v>
                </c:pt>
                <c:pt idx="22">
                  <c:v>2.0394336169066793</c:v>
                </c:pt>
                <c:pt idx="23">
                  <c:v>0.77457334666924271</c:v>
                </c:pt>
                <c:pt idx="24">
                  <c:v>1.6972577732945175</c:v>
                </c:pt>
                <c:pt idx="25">
                  <c:v>9.5709976533457267E-2</c:v>
                </c:pt>
                <c:pt idx="26">
                  <c:v>0.95736739880523225</c:v>
                </c:pt>
                <c:pt idx="27">
                  <c:v>2.0547023197950991</c:v>
                </c:pt>
                <c:pt idx="28">
                  <c:v>2.1101062299072644</c:v>
                </c:pt>
                <c:pt idx="29">
                  <c:v>0.72518584973719469</c:v>
                </c:pt>
                <c:pt idx="30">
                  <c:v>3.2299816064374034</c:v>
                </c:pt>
                <c:pt idx="31">
                  <c:v>0.30630725815328386</c:v>
                </c:pt>
                <c:pt idx="32">
                  <c:v>0.54092202796086508</c:v>
                </c:pt>
                <c:pt idx="33">
                  <c:v>0.53262512367365822</c:v>
                </c:pt>
                <c:pt idx="34">
                  <c:v>0.19869324003602676</c:v>
                </c:pt>
                <c:pt idx="35">
                  <c:v>0.41278035899506382</c:v>
                </c:pt>
                <c:pt idx="36">
                  <c:v>2.574581358505978</c:v>
                </c:pt>
                <c:pt idx="37">
                  <c:v>2.5464080237162996</c:v>
                </c:pt>
                <c:pt idx="38">
                  <c:v>0.41678001236747292</c:v>
                </c:pt>
                <c:pt idx="39">
                  <c:v>0.53113535201214501</c:v>
                </c:pt>
                <c:pt idx="40">
                  <c:v>0.87620128276884224</c:v>
                </c:pt>
                <c:pt idx="41">
                  <c:v>0.51308028450611576</c:v>
                </c:pt>
                <c:pt idx="42">
                  <c:v>0.63291131622549024</c:v>
                </c:pt>
                <c:pt idx="43">
                  <c:v>1.2469367876813831</c:v>
                </c:pt>
                <c:pt idx="44">
                  <c:v>1.2150310206980102</c:v>
                </c:pt>
                <c:pt idx="45">
                  <c:v>0.69883482555148946</c:v>
                </c:pt>
                <c:pt idx="46">
                  <c:v>0.38633180634809999</c:v>
                </c:pt>
                <c:pt idx="47">
                  <c:v>1.292057632407503</c:v>
                </c:pt>
                <c:pt idx="48">
                  <c:v>0.14559115848021029</c:v>
                </c:pt>
                <c:pt idx="49">
                  <c:v>4.9853506446684914</c:v>
                </c:pt>
                <c:pt idx="50">
                  <c:v>3.0920786819751238</c:v>
                </c:pt>
                <c:pt idx="51">
                  <c:v>3.9230965682610943</c:v>
                </c:pt>
                <c:pt idx="52">
                  <c:v>2.5363970436753194</c:v>
                </c:pt>
                <c:pt idx="53">
                  <c:v>9.3218922635437096</c:v>
                </c:pt>
                <c:pt idx="54">
                  <c:v>6.699194667462649</c:v>
                </c:pt>
                <c:pt idx="55">
                  <c:v>3.6734612109817655</c:v>
                </c:pt>
                <c:pt idx="56">
                  <c:v>5.1134547154068279</c:v>
                </c:pt>
                <c:pt idx="57">
                  <c:v>4.1475349240223895</c:v>
                </c:pt>
                <c:pt idx="58">
                  <c:v>19.611663195512687</c:v>
                </c:pt>
                <c:pt idx="59">
                  <c:v>6.1514662199226011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B2-488A-9BBD-A4F490991C4E}"/>
            </c:ext>
          </c:extLst>
        </c:ser>
        <c:ser>
          <c:idx val="5"/>
          <c:order val="3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Nitrate!$F$9:$F$68</c:f>
              <c:numCache>
                <c:formatCode>General</c:formatCode>
                <c:ptCount val="60"/>
                <c:pt idx="0">
                  <c:v>7.0612321555584225</c:v>
                </c:pt>
                <c:pt idx="2">
                  <c:v>5.5772686409788221</c:v>
                </c:pt>
                <c:pt idx="3">
                  <c:v>9.4597195666769966</c:v>
                </c:pt>
                <c:pt idx="4">
                  <c:v>3.8301668660885473</c:v>
                </c:pt>
                <c:pt idx="5">
                  <c:v>1.7510245687042387</c:v>
                </c:pt>
                <c:pt idx="6">
                  <c:v>7.0362771171981784</c:v>
                </c:pt>
                <c:pt idx="7">
                  <c:v>6.6652763834433673</c:v>
                </c:pt>
                <c:pt idx="8">
                  <c:v>1.2427743340123774</c:v>
                </c:pt>
                <c:pt idx="9">
                  <c:v>5.7078525552343589</c:v>
                </c:pt>
                <c:pt idx="10">
                  <c:v>3.6137850873565598</c:v>
                </c:pt>
                <c:pt idx="11">
                  <c:v>4.1161950503585798</c:v>
                </c:pt>
                <c:pt idx="12">
                  <c:v>5.0781278138757093</c:v>
                </c:pt>
                <c:pt idx="13">
                  <c:v>2.6852620053661553</c:v>
                </c:pt>
                <c:pt idx="14">
                  <c:v>5.3752783736716978</c:v>
                </c:pt>
                <c:pt idx="15">
                  <c:v>0.83281815340909082</c:v>
                </c:pt>
                <c:pt idx="16">
                  <c:v>2.150770599917466</c:v>
                </c:pt>
                <c:pt idx="17">
                  <c:v>1.3015267773710011</c:v>
                </c:pt>
                <c:pt idx="18">
                  <c:v>0.86039954843749999</c:v>
                </c:pt>
                <c:pt idx="19">
                  <c:v>1.1372283069206561</c:v>
                </c:pt>
                <c:pt idx="20">
                  <c:v>0.18637995480461078</c:v>
                </c:pt>
                <c:pt idx="21">
                  <c:v>0.56916056731166154</c:v>
                </c:pt>
                <c:pt idx="22">
                  <c:v>2.4053900724654498</c:v>
                </c:pt>
                <c:pt idx="23">
                  <c:v>0.66634365045463884</c:v>
                </c:pt>
                <c:pt idx="24">
                  <c:v>1.306471157773587</c:v>
                </c:pt>
                <c:pt idx="25">
                  <c:v>0.28453355704697986</c:v>
                </c:pt>
                <c:pt idx="26">
                  <c:v>1.1493114322514166</c:v>
                </c:pt>
                <c:pt idx="27">
                  <c:v>3.0675503022897823</c:v>
                </c:pt>
                <c:pt idx="28">
                  <c:v>2.5207738713067012</c:v>
                </c:pt>
                <c:pt idx="29">
                  <c:v>1.0182395344046149</c:v>
                </c:pt>
                <c:pt idx="30">
                  <c:v>3.0312624822413796</c:v>
                </c:pt>
                <c:pt idx="31">
                  <c:v>0.1880714010375901</c:v>
                </c:pt>
                <c:pt idx="32">
                  <c:v>0.54187759769665811</c:v>
                </c:pt>
                <c:pt idx="33">
                  <c:v>0.74548529161860133</c:v>
                </c:pt>
                <c:pt idx="34">
                  <c:v>0.39608217572695398</c:v>
                </c:pt>
                <c:pt idx="35">
                  <c:v>0.65557804374484108</c:v>
                </c:pt>
                <c:pt idx="36">
                  <c:v>2.9461134502132804</c:v>
                </c:pt>
                <c:pt idx="38">
                  <c:v>0.50898751708651668</c:v>
                </c:pt>
                <c:pt idx="39">
                  <c:v>0.54379946326883388</c:v>
                </c:pt>
                <c:pt idx="40">
                  <c:v>1.208760392882855</c:v>
                </c:pt>
                <c:pt idx="41">
                  <c:v>0.52914012952018119</c:v>
                </c:pt>
                <c:pt idx="42">
                  <c:v>0.78372058979865766</c:v>
                </c:pt>
                <c:pt idx="43">
                  <c:v>1.2462778759457362</c:v>
                </c:pt>
                <c:pt idx="44">
                  <c:v>1.4511794239729561</c:v>
                </c:pt>
                <c:pt idx="45">
                  <c:v>0.57424820127464138</c:v>
                </c:pt>
                <c:pt idx="46">
                  <c:v>0.2541188670671834</c:v>
                </c:pt>
                <c:pt idx="47">
                  <c:v>1.4054785671554479</c:v>
                </c:pt>
                <c:pt idx="48">
                  <c:v>0.14541112828438951</c:v>
                </c:pt>
                <c:pt idx="49">
                  <c:v>4.2696205501756559</c:v>
                </c:pt>
                <c:pt idx="50">
                  <c:v>3.4122514699179227</c:v>
                </c:pt>
                <c:pt idx="51">
                  <c:v>3.7397858316955537</c:v>
                </c:pt>
                <c:pt idx="52">
                  <c:v>2.521998379766818</c:v>
                </c:pt>
                <c:pt idx="53">
                  <c:v>10.883186589393002</c:v>
                </c:pt>
                <c:pt idx="54">
                  <c:v>7.5223877478143049</c:v>
                </c:pt>
                <c:pt idx="55">
                  <c:v>3.5073439058956919</c:v>
                </c:pt>
                <c:pt idx="56">
                  <c:v>6.5330841686201548</c:v>
                </c:pt>
                <c:pt idx="57">
                  <c:v>4.7480963942825456</c:v>
                </c:pt>
                <c:pt idx="58">
                  <c:v>19.365365636310631</c:v>
                </c:pt>
                <c:pt idx="59">
                  <c:v>5.7805751155578511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B2-488A-9BBD-A4F490991C4E}"/>
            </c:ext>
          </c:extLst>
        </c:ser>
        <c:ser>
          <c:idx val="3"/>
          <c:order val="4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Nitrate!$G$9:$G$68</c:f>
              <c:numCache>
                <c:formatCode>General</c:formatCode>
                <c:ptCount val="60"/>
                <c:pt idx="0">
                  <c:v>3.7696921056879265</c:v>
                </c:pt>
                <c:pt idx="1">
                  <c:v>1.1646518329185169</c:v>
                </c:pt>
                <c:pt idx="2">
                  <c:v>2.8723547308132935</c:v>
                </c:pt>
                <c:pt idx="3">
                  <c:v>7.9797862176513039</c:v>
                </c:pt>
                <c:pt idx="4">
                  <c:v>2.2108083471355511</c:v>
                </c:pt>
                <c:pt idx="5">
                  <c:v>2.9118824485947505</c:v>
                </c:pt>
                <c:pt idx="6">
                  <c:v>5.2291954106612337</c:v>
                </c:pt>
                <c:pt idx="7">
                  <c:v>5.8277007615654686</c:v>
                </c:pt>
                <c:pt idx="8">
                  <c:v>3.459487757668696</c:v>
                </c:pt>
                <c:pt idx="9">
                  <c:v>1.0570726361475664</c:v>
                </c:pt>
                <c:pt idx="10">
                  <c:v>6.5750006367353784</c:v>
                </c:pt>
                <c:pt idx="11">
                  <c:v>2.108695619309509</c:v>
                </c:pt>
                <c:pt idx="12">
                  <c:v>2.9236985815498917</c:v>
                </c:pt>
                <c:pt idx="13">
                  <c:v>0.92787885636794898</c:v>
                </c:pt>
                <c:pt idx="14">
                  <c:v>2.3475973803300669</c:v>
                </c:pt>
                <c:pt idx="15">
                  <c:v>2.2494037152741919</c:v>
                </c:pt>
                <c:pt idx="16">
                  <c:v>0.58909310405077042</c:v>
                </c:pt>
                <c:pt idx="17">
                  <c:v>2.9906819695350397</c:v>
                </c:pt>
                <c:pt idx="18">
                  <c:v>2.4257832126937382</c:v>
                </c:pt>
                <c:pt idx="19">
                  <c:v>0.78942927871489066</c:v>
                </c:pt>
                <c:pt idx="20">
                  <c:v>1.7204806628927576</c:v>
                </c:pt>
                <c:pt idx="21">
                  <c:v>4.535232732746878</c:v>
                </c:pt>
                <c:pt idx="22">
                  <c:v>1.0789136767516252</c:v>
                </c:pt>
                <c:pt idx="23">
                  <c:v>0.80595525351094599</c:v>
                </c:pt>
                <c:pt idx="24">
                  <c:v>0.73273871106180988</c:v>
                </c:pt>
                <c:pt idx="25">
                  <c:v>1.4247205611781699</c:v>
                </c:pt>
                <c:pt idx="26">
                  <c:v>1.1641547123156648</c:v>
                </c:pt>
                <c:pt idx="27">
                  <c:v>0.67120679191828103</c:v>
                </c:pt>
                <c:pt idx="29">
                  <c:v>1.6480664544913421</c:v>
                </c:pt>
                <c:pt idx="30">
                  <c:v>0.41776646608009083</c:v>
                </c:pt>
                <c:pt idx="31">
                  <c:v>0.26666134079884407</c:v>
                </c:pt>
                <c:pt idx="32">
                  <c:v>0.76449269461760749</c:v>
                </c:pt>
                <c:pt idx="33">
                  <c:v>0.89220076589549169</c:v>
                </c:pt>
                <c:pt idx="34">
                  <c:v>0.98466313969058905</c:v>
                </c:pt>
                <c:pt idx="35">
                  <c:v>1.0498392912805694</c:v>
                </c:pt>
                <c:pt idx="36">
                  <c:v>0.76205182446380693</c:v>
                </c:pt>
                <c:pt idx="37">
                  <c:v>0.66618580271492034</c:v>
                </c:pt>
                <c:pt idx="38">
                  <c:v>0.54496051684272906</c:v>
                </c:pt>
                <c:pt idx="39">
                  <c:v>0.75607968375245271</c:v>
                </c:pt>
                <c:pt idx="40">
                  <c:v>0.80824207915676349</c:v>
                </c:pt>
                <c:pt idx="41">
                  <c:v>1.3718378431188629</c:v>
                </c:pt>
                <c:pt idx="42">
                  <c:v>0.33066007926867064</c:v>
                </c:pt>
                <c:pt idx="43">
                  <c:v>0.92310736480602562</c:v>
                </c:pt>
                <c:pt idx="44">
                  <c:v>1.8656900431686945</c:v>
                </c:pt>
                <c:pt idx="45">
                  <c:v>1.1137907268710643</c:v>
                </c:pt>
                <c:pt idx="46">
                  <c:v>0.28069640972780702</c:v>
                </c:pt>
                <c:pt idx="47">
                  <c:v>0.44811785206228089</c:v>
                </c:pt>
                <c:pt idx="48">
                  <c:v>0.30315078681822871</c:v>
                </c:pt>
                <c:pt idx="49">
                  <c:v>4.3120678438661715</c:v>
                </c:pt>
                <c:pt idx="50">
                  <c:v>1.9529516199028627</c:v>
                </c:pt>
                <c:pt idx="51">
                  <c:v>3.1710633396770027</c:v>
                </c:pt>
                <c:pt idx="52">
                  <c:v>2.216582275214205</c:v>
                </c:pt>
                <c:pt idx="55">
                  <c:v>2.2747145453879489</c:v>
                </c:pt>
                <c:pt idx="56">
                  <c:v>7.6455367526727613</c:v>
                </c:pt>
                <c:pt idx="57">
                  <c:v>4.5457700142210617</c:v>
                </c:pt>
                <c:pt idx="58">
                  <c:v>4.575369207575835</c:v>
                </c:pt>
                <c:pt idx="59">
                  <c:v>2.3337316309153402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B2-488A-9BBD-A4F490991C4E}"/>
            </c:ext>
          </c:extLst>
        </c:ser>
        <c:ser>
          <c:idx val="6"/>
          <c:order val="5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Nitrate!$H$9:$H$68</c:f>
              <c:numCache>
                <c:formatCode>General</c:formatCode>
                <c:ptCount val="60"/>
                <c:pt idx="0">
                  <c:v>2.3823264076174704</c:v>
                </c:pt>
                <c:pt idx="1">
                  <c:v>1.5826403677287666</c:v>
                </c:pt>
                <c:pt idx="2">
                  <c:v>2.3698852304733427</c:v>
                </c:pt>
                <c:pt idx="3">
                  <c:v>9.7051815652398137</c:v>
                </c:pt>
                <c:pt idx="4">
                  <c:v>2.6775217113495509</c:v>
                </c:pt>
                <c:pt idx="5">
                  <c:v>2.4519580897634752</c:v>
                </c:pt>
                <c:pt idx="6">
                  <c:v>6.796756510735249</c:v>
                </c:pt>
                <c:pt idx="7">
                  <c:v>5.7672401564268805</c:v>
                </c:pt>
                <c:pt idx="8">
                  <c:v>3.5342151446631531</c:v>
                </c:pt>
                <c:pt idx="9">
                  <c:v>1.2615384020489691</c:v>
                </c:pt>
                <c:pt idx="10">
                  <c:v>6.4490971508682886</c:v>
                </c:pt>
                <c:pt idx="11">
                  <c:v>2.7464512870926159</c:v>
                </c:pt>
                <c:pt idx="12">
                  <c:v>3.9363180737156394</c:v>
                </c:pt>
                <c:pt idx="13">
                  <c:v>2.414566869771765</c:v>
                </c:pt>
                <c:pt idx="14">
                  <c:v>2.8013508395010822</c:v>
                </c:pt>
                <c:pt idx="15">
                  <c:v>2.8573178805492643</c:v>
                </c:pt>
                <c:pt idx="16">
                  <c:v>1.1092596244091657</c:v>
                </c:pt>
                <c:pt idx="17">
                  <c:v>3.1231114760757404</c:v>
                </c:pt>
                <c:pt idx="18">
                  <c:v>3.4728237279841125</c:v>
                </c:pt>
                <c:pt idx="19">
                  <c:v>0.46890228913189425</c:v>
                </c:pt>
                <c:pt idx="20">
                  <c:v>0.27197597610974739</c:v>
                </c:pt>
                <c:pt idx="21">
                  <c:v>2.9394275124445248</c:v>
                </c:pt>
                <c:pt idx="22">
                  <c:v>1.4207837767958362</c:v>
                </c:pt>
                <c:pt idx="23">
                  <c:v>1.0701595092182512</c:v>
                </c:pt>
                <c:pt idx="24">
                  <c:v>2.3061806533859817</c:v>
                </c:pt>
                <c:pt idx="25">
                  <c:v>0.39062437721505933</c:v>
                </c:pt>
                <c:pt idx="26">
                  <c:v>0.66637830260923592</c:v>
                </c:pt>
                <c:pt idx="27">
                  <c:v>0.62960678608814713</c:v>
                </c:pt>
                <c:pt idx="28">
                  <c:v>4.0798487447672613</c:v>
                </c:pt>
                <c:pt idx="29">
                  <c:v>4.5096837451000615</c:v>
                </c:pt>
                <c:pt idx="30">
                  <c:v>1.2677328614460937</c:v>
                </c:pt>
                <c:pt idx="31">
                  <c:v>0.4221212074054026</c:v>
                </c:pt>
                <c:pt idx="32">
                  <c:v>0.67130339995096522</c:v>
                </c:pt>
                <c:pt idx="33">
                  <c:v>0.29200909216702775</c:v>
                </c:pt>
                <c:pt idx="34">
                  <c:v>2.7172596648350229</c:v>
                </c:pt>
                <c:pt idx="35">
                  <c:v>0.26851041172406681</c:v>
                </c:pt>
                <c:pt idx="36">
                  <c:v>1.5223478673090816</c:v>
                </c:pt>
                <c:pt idx="37">
                  <c:v>1.0264323462290503</c:v>
                </c:pt>
                <c:pt idx="38">
                  <c:v>0.69410195062771229</c:v>
                </c:pt>
                <c:pt idx="39">
                  <c:v>0.42257401490979379</c:v>
                </c:pt>
                <c:pt idx="40">
                  <c:v>0.65655228760162598</c:v>
                </c:pt>
                <c:pt idx="41">
                  <c:v>0.49759293955405121</c:v>
                </c:pt>
                <c:pt idx="42">
                  <c:v>0.20961487562235309</c:v>
                </c:pt>
                <c:pt idx="43">
                  <c:v>1.1155835712768152</c:v>
                </c:pt>
                <c:pt idx="44">
                  <c:v>1.9720107225472479</c:v>
                </c:pt>
                <c:pt idx="45">
                  <c:v>1.4163976272025409</c:v>
                </c:pt>
                <c:pt idx="46">
                  <c:v>0.27038261621900828</c:v>
                </c:pt>
                <c:pt idx="47">
                  <c:v>0.38524997137961248</c:v>
                </c:pt>
                <c:pt idx="48">
                  <c:v>0.27939306292508242</c:v>
                </c:pt>
                <c:pt idx="49">
                  <c:v>2.0918867444971636</c:v>
                </c:pt>
                <c:pt idx="50">
                  <c:v>2.4350088012373945</c:v>
                </c:pt>
                <c:pt idx="51">
                  <c:v>3.7149858279798083</c:v>
                </c:pt>
                <c:pt idx="52">
                  <c:v>2.7942603669679649</c:v>
                </c:pt>
                <c:pt idx="53">
                  <c:v>1.483815570260749</c:v>
                </c:pt>
                <c:pt idx="54">
                  <c:v>4.3998823641146103</c:v>
                </c:pt>
                <c:pt idx="55">
                  <c:v>2.6663968573717289</c:v>
                </c:pt>
                <c:pt idx="56">
                  <c:v>10.906125651456762</c:v>
                </c:pt>
                <c:pt idx="57">
                  <c:v>5.116701023318547</c:v>
                </c:pt>
                <c:pt idx="58">
                  <c:v>16.04760600555241</c:v>
                </c:pt>
                <c:pt idx="59">
                  <c:v>3.6635987844008047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9B2-488A-9BBD-A4F490991C4E}"/>
            </c:ext>
          </c:extLst>
        </c:ser>
        <c:ser>
          <c:idx val="4"/>
          <c:order val="6"/>
          <c:tx>
            <c:strRef>
              <c:f>Nitrate!$I$5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Nitrate!$I$9:$I$68</c:f>
              <c:numCache>
                <c:formatCode>General</c:formatCode>
                <c:ptCount val="60"/>
                <c:pt idx="0">
                  <c:v>3.4646411030197353</c:v>
                </c:pt>
                <c:pt idx="1">
                  <c:v>0.87591260046262787</c:v>
                </c:pt>
                <c:pt idx="2">
                  <c:v>2.5544013589026275</c:v>
                </c:pt>
                <c:pt idx="3">
                  <c:v>12.292981610663544</c:v>
                </c:pt>
                <c:pt idx="4">
                  <c:v>2.5097133930386279</c:v>
                </c:pt>
                <c:pt idx="5">
                  <c:v>2.3651186035610916</c:v>
                </c:pt>
                <c:pt idx="6">
                  <c:v>6.4950196458878704</c:v>
                </c:pt>
                <c:pt idx="8">
                  <c:v>4.2080322959858725</c:v>
                </c:pt>
                <c:pt idx="9">
                  <c:v>2.1482505863704353</c:v>
                </c:pt>
                <c:pt idx="10">
                  <c:v>5.8144438747650522</c:v>
                </c:pt>
                <c:pt idx="11">
                  <c:v>2.0508281206246135</c:v>
                </c:pt>
                <c:pt idx="12">
                  <c:v>3.7546541783247429</c:v>
                </c:pt>
                <c:pt idx="13">
                  <c:v>4.9705016477598472</c:v>
                </c:pt>
                <c:pt idx="14">
                  <c:v>2.1262825775312857</c:v>
                </c:pt>
                <c:pt idx="15">
                  <c:v>1.8093282249689631</c:v>
                </c:pt>
                <c:pt idx="16">
                  <c:v>1.2624939428925621</c:v>
                </c:pt>
                <c:pt idx="17">
                  <c:v>3.1348115902957296</c:v>
                </c:pt>
                <c:pt idx="19">
                  <c:v>0.50630898262742463</c:v>
                </c:pt>
                <c:pt idx="20">
                  <c:v>0.28456737444650398</c:v>
                </c:pt>
                <c:pt idx="21">
                  <c:v>2.2861712049195124</c:v>
                </c:pt>
                <c:pt idx="22">
                  <c:v>0.97677432728398894</c:v>
                </c:pt>
                <c:pt idx="23">
                  <c:v>0.76374526054235536</c:v>
                </c:pt>
                <c:pt idx="24">
                  <c:v>1.2986463210911716</c:v>
                </c:pt>
                <c:pt idx="25">
                  <c:v>0.45130227155394942</c:v>
                </c:pt>
                <c:pt idx="26">
                  <c:v>0.46182055710450226</c:v>
                </c:pt>
                <c:pt idx="27">
                  <c:v>0.53063208195719447</c:v>
                </c:pt>
                <c:pt idx="28">
                  <c:v>4.2390147937977884</c:v>
                </c:pt>
                <c:pt idx="29">
                  <c:v>1.7446286216198781</c:v>
                </c:pt>
                <c:pt idx="30">
                  <c:v>0.83451273913368385</c:v>
                </c:pt>
                <c:pt idx="31">
                  <c:v>0.29074161327472414</c:v>
                </c:pt>
                <c:pt idx="32">
                  <c:v>0.86991808785529712</c:v>
                </c:pt>
                <c:pt idx="33">
                  <c:v>0.32727258865915437</c:v>
                </c:pt>
                <c:pt idx="34">
                  <c:v>1.1362347283903118</c:v>
                </c:pt>
                <c:pt idx="35">
                  <c:v>0.55926175706825232</c:v>
                </c:pt>
                <c:pt idx="36">
                  <c:v>0.61570472969395129</c:v>
                </c:pt>
                <c:pt idx="37">
                  <c:v>1.0300574707626242</c:v>
                </c:pt>
                <c:pt idx="38">
                  <c:v>0.73005404964388931</c:v>
                </c:pt>
                <c:pt idx="39">
                  <c:v>0.61166891053528982</c:v>
                </c:pt>
                <c:pt idx="40">
                  <c:v>0.87593165075123924</c:v>
                </c:pt>
                <c:pt idx="41">
                  <c:v>0.67811825667493275</c:v>
                </c:pt>
                <c:pt idx="42">
                  <c:v>0.24615527612240684</c:v>
                </c:pt>
                <c:pt idx="43">
                  <c:v>0.78974678626731454</c:v>
                </c:pt>
                <c:pt idx="44">
                  <c:v>1.5857272304467975</c:v>
                </c:pt>
                <c:pt idx="45">
                  <c:v>1.6274573832059887</c:v>
                </c:pt>
                <c:pt idx="47">
                  <c:v>0.60418140546164179</c:v>
                </c:pt>
                <c:pt idx="48">
                  <c:v>0.23631021359463641</c:v>
                </c:pt>
                <c:pt idx="49">
                  <c:v>2.5392521968924222</c:v>
                </c:pt>
                <c:pt idx="50">
                  <c:v>2.770928928243467</c:v>
                </c:pt>
                <c:pt idx="51">
                  <c:v>3.3495891150036079</c:v>
                </c:pt>
                <c:pt idx="52">
                  <c:v>2.6282016182680414</c:v>
                </c:pt>
                <c:pt idx="53">
                  <c:v>1.8331979509494327</c:v>
                </c:pt>
                <c:pt idx="54">
                  <c:v>4.2363619947255531</c:v>
                </c:pt>
                <c:pt idx="55">
                  <c:v>3.0229966448511996</c:v>
                </c:pt>
                <c:pt idx="56">
                  <c:v>9.9353159642264046</c:v>
                </c:pt>
                <c:pt idx="58">
                  <c:v>17.256969778400329</c:v>
                </c:pt>
                <c:pt idx="59">
                  <c:v>4.1141129392403428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9B2-488A-9BBD-A4F490991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53967"/>
        <c:axId val="1"/>
      </c:scatterChart>
      <c:valAx>
        <c:axId val="697753967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808363208715427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2.6100728988617877E-3"/>
              <c:y val="0.398275998543413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53967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04140897449468"/>
          <c:y val="0.95288463202910134"/>
          <c:w val="0.43513643899595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2007</a:t>
            </a:r>
          </a:p>
        </c:rich>
      </c:tx>
      <c:layout>
        <c:manualLayout>
          <c:xMode val="edge"/>
          <c:yMode val="edge"/>
          <c:x val="0.37365985507673238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243373254825773E-2"/>
          <c:y val="0.15633263494227445"/>
          <c:w val="0.95437452802556622"/>
          <c:h val="0.71590420921978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Sulfate!$C$9:$C$68</c:f>
              <c:numCache>
                <c:formatCode>General</c:formatCode>
                <c:ptCount val="60"/>
                <c:pt idx="0">
                  <c:v>2.6361905701990516</c:v>
                </c:pt>
                <c:pt idx="1">
                  <c:v>2.0166617486178571</c:v>
                </c:pt>
                <c:pt idx="2">
                  <c:v>2.5246961983025487</c:v>
                </c:pt>
                <c:pt idx="3">
                  <c:v>3.7157450912653402</c:v>
                </c:pt>
                <c:pt idx="4">
                  <c:v>2.0424752425085129</c:v>
                </c:pt>
                <c:pt idx="5">
                  <c:v>1.3087380316367574</c:v>
                </c:pt>
                <c:pt idx="6">
                  <c:v>1.6458297652597069</c:v>
                </c:pt>
                <c:pt idx="7">
                  <c:v>2.7490705734865704</c:v>
                </c:pt>
                <c:pt idx="8">
                  <c:v>1.033807295152483</c:v>
                </c:pt>
                <c:pt idx="9">
                  <c:v>5.2201251701381723</c:v>
                </c:pt>
                <c:pt idx="10">
                  <c:v>1.9301093679718151</c:v>
                </c:pt>
                <c:pt idx="11">
                  <c:v>4.8616853950351313</c:v>
                </c:pt>
                <c:pt idx="12">
                  <c:v>2.6438202589573434</c:v>
                </c:pt>
                <c:pt idx="13">
                  <c:v>4.9523838629290795</c:v>
                </c:pt>
                <c:pt idx="14">
                  <c:v>2.9450220750438505</c:v>
                </c:pt>
                <c:pt idx="15">
                  <c:v>1.2446441845471425</c:v>
                </c:pt>
                <c:pt idx="16">
                  <c:v>1.8366601181698639</c:v>
                </c:pt>
                <c:pt idx="17">
                  <c:v>1.8970208369645989</c:v>
                </c:pt>
                <c:pt idx="18">
                  <c:v>1.4743183096620227</c:v>
                </c:pt>
                <c:pt idx="19">
                  <c:v>1.1257440601047362</c:v>
                </c:pt>
                <c:pt idx="20">
                  <c:v>1.0019843667182025</c:v>
                </c:pt>
                <c:pt idx="21">
                  <c:v>0.63617726896347127</c:v>
                </c:pt>
                <c:pt idx="22">
                  <c:v>0.84134422147396137</c:v>
                </c:pt>
                <c:pt idx="23">
                  <c:v>8.683250927070457</c:v>
                </c:pt>
                <c:pt idx="24">
                  <c:v>9.7100677805962086</c:v>
                </c:pt>
                <c:pt idx="25">
                  <c:v>0.73750413564929684</c:v>
                </c:pt>
                <c:pt idx="27">
                  <c:v>10.778297423825382</c:v>
                </c:pt>
                <c:pt idx="28">
                  <c:v>2.6973630378996494</c:v>
                </c:pt>
                <c:pt idx="29">
                  <c:v>1.7098604633164791</c:v>
                </c:pt>
                <c:pt idx="30">
                  <c:v>4.9386084910944428</c:v>
                </c:pt>
                <c:pt idx="31">
                  <c:v>0.78835698066227211</c:v>
                </c:pt>
                <c:pt idx="32">
                  <c:v>4.4423850483999798</c:v>
                </c:pt>
                <c:pt idx="33">
                  <c:v>4.3008591553414837</c:v>
                </c:pt>
                <c:pt idx="34">
                  <c:v>2.3923893236790508</c:v>
                </c:pt>
                <c:pt idx="35">
                  <c:v>1.8624069371118332</c:v>
                </c:pt>
                <c:pt idx="36">
                  <c:v>3.7179459991701886</c:v>
                </c:pt>
                <c:pt idx="37">
                  <c:v>3.3751254424518087</c:v>
                </c:pt>
                <c:pt idx="38">
                  <c:v>5.0010115581053176</c:v>
                </c:pt>
                <c:pt idx="39">
                  <c:v>10.35941608843299</c:v>
                </c:pt>
                <c:pt idx="40">
                  <c:v>6.32330143269429</c:v>
                </c:pt>
                <c:pt idx="41">
                  <c:v>2.4986541348242812</c:v>
                </c:pt>
                <c:pt idx="42">
                  <c:v>0.79221538696437788</c:v>
                </c:pt>
                <c:pt idx="43">
                  <c:v>13.913070724992256</c:v>
                </c:pt>
                <c:pt idx="44">
                  <c:v>1.82768045000516</c:v>
                </c:pt>
                <c:pt idx="45">
                  <c:v>2.1374277438997935</c:v>
                </c:pt>
                <c:pt idx="46">
                  <c:v>0.88106328557563229</c:v>
                </c:pt>
                <c:pt idx="47">
                  <c:v>5.4976921806100325</c:v>
                </c:pt>
                <c:pt idx="48">
                  <c:v>1.7102314303453436</c:v>
                </c:pt>
                <c:pt idx="49">
                  <c:v>2.5690567841273122</c:v>
                </c:pt>
                <c:pt idx="50">
                  <c:v>0.92267870499690596</c:v>
                </c:pt>
                <c:pt idx="51">
                  <c:v>2.4143434948404092</c:v>
                </c:pt>
                <c:pt idx="52">
                  <c:v>2.8010232045191614</c:v>
                </c:pt>
                <c:pt idx="53">
                  <c:v>7.3758111549426415</c:v>
                </c:pt>
                <c:pt idx="55">
                  <c:v>2.778655173822314</c:v>
                </c:pt>
                <c:pt idx="56">
                  <c:v>3.4471801191382871</c:v>
                </c:pt>
                <c:pt idx="57">
                  <c:v>2.6038081984289403</c:v>
                </c:pt>
                <c:pt idx="58">
                  <c:v>5.0362984831899213</c:v>
                </c:pt>
                <c:pt idx="59">
                  <c:v>2.3164585082249407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20-4BA8-9B4B-DEC9899E30C3}"/>
            </c:ext>
          </c:extLst>
        </c:ser>
        <c:ser>
          <c:idx val="1"/>
          <c:order val="1"/>
          <c:tx>
            <c:strRef>
              <c:f>Sulfate!$D$5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Sulfate!$D$9:$D$68</c:f>
              <c:numCache>
                <c:formatCode>General</c:formatCode>
                <c:ptCount val="60"/>
                <c:pt idx="0">
                  <c:v>3.8248910789783896</c:v>
                </c:pt>
                <c:pt idx="1">
                  <c:v>2.8285663703507593</c:v>
                </c:pt>
                <c:pt idx="2">
                  <c:v>3.2095734649685475</c:v>
                </c:pt>
                <c:pt idx="3">
                  <c:v>3.0446175141679546</c:v>
                </c:pt>
                <c:pt idx="4">
                  <c:v>1.7064310589492155</c:v>
                </c:pt>
                <c:pt idx="5">
                  <c:v>0.94662854211287994</c:v>
                </c:pt>
                <c:pt idx="6">
                  <c:v>1.3844458674023157</c:v>
                </c:pt>
                <c:pt idx="7">
                  <c:v>2.9871365008837207</c:v>
                </c:pt>
                <c:pt idx="8">
                  <c:v>2.5767586544641015</c:v>
                </c:pt>
                <c:pt idx="9">
                  <c:v>3.541221764008776</c:v>
                </c:pt>
                <c:pt idx="10">
                  <c:v>3.4191804146870481</c:v>
                </c:pt>
                <c:pt idx="11">
                  <c:v>5.1372833587478066</c:v>
                </c:pt>
                <c:pt idx="12">
                  <c:v>3.0279941299121442</c:v>
                </c:pt>
                <c:pt idx="13">
                  <c:v>2.6728377337196694</c:v>
                </c:pt>
                <c:pt idx="14">
                  <c:v>7.8691743740507638</c:v>
                </c:pt>
                <c:pt idx="15">
                  <c:v>1.7721265161537274</c:v>
                </c:pt>
                <c:pt idx="16">
                  <c:v>3.8464497258240335</c:v>
                </c:pt>
                <c:pt idx="17">
                  <c:v>3.804700121726897</c:v>
                </c:pt>
                <c:pt idx="18">
                  <c:v>5.2313260399598187</c:v>
                </c:pt>
                <c:pt idx="19">
                  <c:v>2.5568744084201303</c:v>
                </c:pt>
                <c:pt idx="20">
                  <c:v>7.2299572131831304</c:v>
                </c:pt>
                <c:pt idx="21">
                  <c:v>5.4476981849066339</c:v>
                </c:pt>
                <c:pt idx="22">
                  <c:v>2.3547571974260908</c:v>
                </c:pt>
                <c:pt idx="23">
                  <c:v>8.9976712688105547</c:v>
                </c:pt>
                <c:pt idx="24">
                  <c:v>9.000298848649205</c:v>
                </c:pt>
                <c:pt idx="25">
                  <c:v>1.8501481246047735</c:v>
                </c:pt>
                <c:pt idx="26">
                  <c:v>6.5927972916100117</c:v>
                </c:pt>
                <c:pt idx="27">
                  <c:v>9.637208909770262</c:v>
                </c:pt>
                <c:pt idx="28">
                  <c:v>8.7035450808508976</c:v>
                </c:pt>
                <c:pt idx="29">
                  <c:v>5.090298476771145</c:v>
                </c:pt>
                <c:pt idx="30">
                  <c:v>2.6075560801052524</c:v>
                </c:pt>
                <c:pt idx="31">
                  <c:v>1.7020407901614401</c:v>
                </c:pt>
                <c:pt idx="32">
                  <c:v>4.6689850533180124</c:v>
                </c:pt>
                <c:pt idx="33">
                  <c:v>7.9725933881790532</c:v>
                </c:pt>
                <c:pt idx="34">
                  <c:v>9.8194243180422465</c:v>
                </c:pt>
                <c:pt idx="35">
                  <c:v>13.08931179722595</c:v>
                </c:pt>
                <c:pt idx="36">
                  <c:v>3.9886448892768787</c:v>
                </c:pt>
                <c:pt idx="37">
                  <c:v>6.4247319285636699</c:v>
                </c:pt>
                <c:pt idx="38">
                  <c:v>3.2839445606314435</c:v>
                </c:pt>
                <c:pt idx="39">
                  <c:v>11.463169216268289</c:v>
                </c:pt>
                <c:pt idx="40">
                  <c:v>14.298961757418038</c:v>
                </c:pt>
                <c:pt idx="41">
                  <c:v>6.9349691751342268</c:v>
                </c:pt>
                <c:pt idx="42">
                  <c:v>1.7813949381884282</c:v>
                </c:pt>
                <c:pt idx="43">
                  <c:v>11.912554780346836</c:v>
                </c:pt>
                <c:pt idx="44">
                  <c:v>5.7378677146565957</c:v>
                </c:pt>
                <c:pt idx="45">
                  <c:v>4.8514326797295206</c:v>
                </c:pt>
                <c:pt idx="46">
                  <c:v>1.1706430896076105</c:v>
                </c:pt>
                <c:pt idx="47">
                  <c:v>5.9165254560622493</c:v>
                </c:pt>
                <c:pt idx="48">
                  <c:v>2.2747772966285185</c:v>
                </c:pt>
                <c:pt idx="50">
                  <c:v>1.5064502650067051</c:v>
                </c:pt>
                <c:pt idx="51">
                  <c:v>1.6706046816854165</c:v>
                </c:pt>
                <c:pt idx="52">
                  <c:v>3.4647905541352415</c:v>
                </c:pt>
                <c:pt idx="53">
                  <c:v>5.5096924651132841</c:v>
                </c:pt>
                <c:pt idx="54">
                  <c:v>3.1173689334733963</c:v>
                </c:pt>
                <c:pt idx="55">
                  <c:v>3.5051257038584716</c:v>
                </c:pt>
                <c:pt idx="56">
                  <c:v>4.368722406775194</c:v>
                </c:pt>
                <c:pt idx="57">
                  <c:v>5.0108367082542058</c:v>
                </c:pt>
                <c:pt idx="58">
                  <c:v>4.2049309062654823</c:v>
                </c:pt>
                <c:pt idx="59">
                  <c:v>2.1888675888384097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20-4BA8-9B4B-DEC9899E30C3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Sulfate!$E$9:$E$68</c:f>
              <c:numCache>
                <c:formatCode>General</c:formatCode>
                <c:ptCount val="60"/>
                <c:pt idx="0">
                  <c:v>3.2468816420948108</c:v>
                </c:pt>
                <c:pt idx="1">
                  <c:v>2.2299432042945417</c:v>
                </c:pt>
                <c:pt idx="2">
                  <c:v>3.1890000265291385</c:v>
                </c:pt>
                <c:pt idx="3">
                  <c:v>4.0677869893748708</c:v>
                </c:pt>
                <c:pt idx="4">
                  <c:v>1.8771486177768033</c:v>
                </c:pt>
                <c:pt idx="5">
                  <c:v>2.0750496933211227</c:v>
                </c:pt>
                <c:pt idx="6">
                  <c:v>1.4433773340118679</c:v>
                </c:pt>
                <c:pt idx="7">
                  <c:v>3.3782737867836858</c:v>
                </c:pt>
                <c:pt idx="8">
                  <c:v>1.4558009841698445</c:v>
                </c:pt>
                <c:pt idx="9">
                  <c:v>4.817282436131161</c:v>
                </c:pt>
                <c:pt idx="10">
                  <c:v>3.1683118369453047</c:v>
                </c:pt>
                <c:pt idx="11">
                  <c:v>4.9049289626173049</c:v>
                </c:pt>
                <c:pt idx="12">
                  <c:v>2.8086555127177162</c:v>
                </c:pt>
                <c:pt idx="13">
                  <c:v>4.1250423446432247</c:v>
                </c:pt>
                <c:pt idx="14">
                  <c:v>3.3330635430752138</c:v>
                </c:pt>
                <c:pt idx="15">
                  <c:v>2.9111974370874587</c:v>
                </c:pt>
                <c:pt idx="16">
                  <c:v>3.1665549608489596</c:v>
                </c:pt>
                <c:pt idx="17">
                  <c:v>3.0948110659596946</c:v>
                </c:pt>
                <c:pt idx="18">
                  <c:v>1.5447537733109848</c:v>
                </c:pt>
                <c:pt idx="19">
                  <c:v>1.693065628407098</c:v>
                </c:pt>
                <c:pt idx="20">
                  <c:v>1.1614738723015465</c:v>
                </c:pt>
                <c:pt idx="21">
                  <c:v>1.3845727576823856</c:v>
                </c:pt>
                <c:pt idx="22">
                  <c:v>1.6507597762413544</c:v>
                </c:pt>
                <c:pt idx="23">
                  <c:v>6.6438758343096342</c:v>
                </c:pt>
                <c:pt idx="24">
                  <c:v>10.922332569631079</c:v>
                </c:pt>
                <c:pt idx="25">
                  <c:v>0.56895057654120207</c:v>
                </c:pt>
                <c:pt idx="26">
                  <c:v>6.1421118086311672</c:v>
                </c:pt>
                <c:pt idx="27">
                  <c:v>14.375485398733526</c:v>
                </c:pt>
                <c:pt idx="28">
                  <c:v>2.9892072052292629</c:v>
                </c:pt>
                <c:pt idx="29">
                  <c:v>1.6836961815933218</c:v>
                </c:pt>
                <c:pt idx="30">
                  <c:v>7.0691062137248846</c:v>
                </c:pt>
                <c:pt idx="31">
                  <c:v>2.1264131371842412</c:v>
                </c:pt>
                <c:pt idx="32">
                  <c:v>2.8429421048455201</c:v>
                </c:pt>
                <c:pt idx="33">
                  <c:v>5.4004426620913017</c:v>
                </c:pt>
                <c:pt idx="34">
                  <c:v>2.3884642289217708</c:v>
                </c:pt>
                <c:pt idx="35">
                  <c:v>2.1112762643175231</c:v>
                </c:pt>
                <c:pt idx="36">
                  <c:v>4.4211971418496185</c:v>
                </c:pt>
                <c:pt idx="37">
                  <c:v>2.6864619116947934</c:v>
                </c:pt>
                <c:pt idx="38">
                  <c:v>3.0687375376685537</c:v>
                </c:pt>
                <c:pt idx="39">
                  <c:v>8.5790750010729724</c:v>
                </c:pt>
                <c:pt idx="40">
                  <c:v>6.2357859616506852</c:v>
                </c:pt>
                <c:pt idx="41">
                  <c:v>1.5350467260787337</c:v>
                </c:pt>
                <c:pt idx="42">
                  <c:v>1.8125585405005162</c:v>
                </c:pt>
                <c:pt idx="43">
                  <c:v>14.024595916388803</c:v>
                </c:pt>
                <c:pt idx="44">
                  <c:v>2.0806793208758636</c:v>
                </c:pt>
                <c:pt idx="45">
                  <c:v>1.9129735266312751</c:v>
                </c:pt>
                <c:pt idx="46">
                  <c:v>2.112920090032528</c:v>
                </c:pt>
                <c:pt idx="47">
                  <c:v>5.7473027134829433</c:v>
                </c:pt>
                <c:pt idx="48">
                  <c:v>1.152096013110699</c:v>
                </c:pt>
                <c:pt idx="49">
                  <c:v>3.3348241087033981</c:v>
                </c:pt>
                <c:pt idx="50">
                  <c:v>1.1560451039817299</c:v>
                </c:pt>
                <c:pt idx="51">
                  <c:v>1.891813245887513</c:v>
                </c:pt>
                <c:pt idx="52">
                  <c:v>2.6195557787391839</c:v>
                </c:pt>
                <c:pt idx="53">
                  <c:v>6.9024736673134486</c:v>
                </c:pt>
                <c:pt idx="54">
                  <c:v>6.2701522887764041</c:v>
                </c:pt>
                <c:pt idx="55">
                  <c:v>3.6401553904398884</c:v>
                </c:pt>
                <c:pt idx="56">
                  <c:v>2.9790187997602353</c:v>
                </c:pt>
                <c:pt idx="57">
                  <c:v>2.9137156079575939</c:v>
                </c:pt>
                <c:pt idx="58">
                  <c:v>5.2567294227563437</c:v>
                </c:pt>
                <c:pt idx="59">
                  <c:v>2.1815311874174408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20-4BA8-9B4B-DEC9899E30C3}"/>
            </c:ext>
          </c:extLst>
        </c:ser>
        <c:ser>
          <c:idx val="5"/>
          <c:order val="3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Sulfate!$F$9:$F$68</c:f>
              <c:numCache>
                <c:formatCode>General</c:formatCode>
                <c:ptCount val="60"/>
                <c:pt idx="0">
                  <c:v>3.0496473938041904</c:v>
                </c:pt>
                <c:pt idx="2">
                  <c:v>3.2374941423476238</c:v>
                </c:pt>
                <c:pt idx="3">
                  <c:v>3.7774379687015807</c:v>
                </c:pt>
                <c:pt idx="4">
                  <c:v>1.7966245780512315</c:v>
                </c:pt>
                <c:pt idx="5">
                  <c:v>1.2917318118644943</c:v>
                </c:pt>
                <c:pt idx="6">
                  <c:v>1.4621031788931458</c:v>
                </c:pt>
                <c:pt idx="7">
                  <c:v>2.4130041650402312</c:v>
                </c:pt>
                <c:pt idx="8">
                  <c:v>1.6796480142083547</c:v>
                </c:pt>
                <c:pt idx="9">
                  <c:v>4.8333734668593848</c:v>
                </c:pt>
                <c:pt idx="10">
                  <c:v>3.7295467616044662</c:v>
                </c:pt>
                <c:pt idx="11">
                  <c:v>4.9559891715380244</c:v>
                </c:pt>
                <c:pt idx="12">
                  <c:v>2.743435830997937</c:v>
                </c:pt>
                <c:pt idx="13">
                  <c:v>3.8667131500695229</c:v>
                </c:pt>
                <c:pt idx="14">
                  <c:v>3.775926129592206</c:v>
                </c:pt>
                <c:pt idx="15">
                  <c:v>0.99242787448347114</c:v>
                </c:pt>
                <c:pt idx="16">
                  <c:v>2.2945369493448884</c:v>
                </c:pt>
                <c:pt idx="17">
                  <c:v>1.8745432977063985</c:v>
                </c:pt>
                <c:pt idx="18">
                  <c:v>1.9454074694126444</c:v>
                </c:pt>
                <c:pt idx="19">
                  <c:v>1.9414112097141973</c:v>
                </c:pt>
                <c:pt idx="20">
                  <c:v>1.0353537140700919</c:v>
                </c:pt>
                <c:pt idx="21">
                  <c:v>1.3903997299071207</c:v>
                </c:pt>
                <c:pt idx="22">
                  <c:v>1.5302010041795586</c:v>
                </c:pt>
                <c:pt idx="23">
                  <c:v>6.224495460947292</c:v>
                </c:pt>
                <c:pt idx="24">
                  <c:v>10.429563171667356</c:v>
                </c:pt>
                <c:pt idx="25">
                  <c:v>0.96337738771295822</c:v>
                </c:pt>
                <c:pt idx="26">
                  <c:v>5.8932311591962909</c:v>
                </c:pt>
                <c:pt idx="27">
                  <c:v>14.569499115085321</c:v>
                </c:pt>
                <c:pt idx="28">
                  <c:v>3.050261411048969</c:v>
                </c:pt>
                <c:pt idx="29">
                  <c:v>2.1447291460651008</c:v>
                </c:pt>
                <c:pt idx="30">
                  <c:v>5.9181767522928466</c:v>
                </c:pt>
                <c:pt idx="31">
                  <c:v>0.88622480561791961</c:v>
                </c:pt>
                <c:pt idx="32">
                  <c:v>2.914338755722365</c:v>
                </c:pt>
                <c:pt idx="33">
                  <c:v>5.4758818153182611</c:v>
                </c:pt>
                <c:pt idx="34">
                  <c:v>2.7358825311043513</c:v>
                </c:pt>
                <c:pt idx="35">
                  <c:v>2.3326769794082747</c:v>
                </c:pt>
                <c:pt idx="36">
                  <c:v>5.3082837388477753</c:v>
                </c:pt>
                <c:pt idx="38">
                  <c:v>3.2076589002581044</c:v>
                </c:pt>
                <c:pt idx="39">
                  <c:v>8.6418904820768834</c:v>
                </c:pt>
                <c:pt idx="40">
                  <c:v>6.4834028232027148</c:v>
                </c:pt>
                <c:pt idx="41">
                  <c:v>1.4919293917915981</c:v>
                </c:pt>
                <c:pt idx="42">
                  <c:v>1.1396777438693855</c:v>
                </c:pt>
                <c:pt idx="43">
                  <c:v>13.217509316602067</c:v>
                </c:pt>
                <c:pt idx="44">
                  <c:v>2.1778040248296859</c:v>
                </c:pt>
                <c:pt idx="45">
                  <c:v>1.6616685969166065</c:v>
                </c:pt>
                <c:pt idx="46">
                  <c:v>0.87184210508785531</c:v>
                </c:pt>
                <c:pt idx="47">
                  <c:v>5.6597990027187919</c:v>
                </c:pt>
                <c:pt idx="48">
                  <c:v>1.1868356517259144</c:v>
                </c:pt>
                <c:pt idx="49">
                  <c:v>2.747364706669766</c:v>
                </c:pt>
                <c:pt idx="50">
                  <c:v>1.1492858762750362</c:v>
                </c:pt>
                <c:pt idx="51">
                  <c:v>1.8067569189879293</c:v>
                </c:pt>
                <c:pt idx="52">
                  <c:v>2.2190197893726786</c:v>
                </c:pt>
                <c:pt idx="53">
                  <c:v>7.6751638537498712</c:v>
                </c:pt>
                <c:pt idx="54">
                  <c:v>5.7547851993006809</c:v>
                </c:pt>
                <c:pt idx="55">
                  <c:v>2.6559700937950939</c:v>
                </c:pt>
                <c:pt idx="56">
                  <c:v>2.7624515820439277</c:v>
                </c:pt>
                <c:pt idx="57">
                  <c:v>2.2956843800237259</c:v>
                </c:pt>
                <c:pt idx="58">
                  <c:v>5.0364112673348815</c:v>
                </c:pt>
                <c:pt idx="59">
                  <c:v>2.0916134530113637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20-4BA8-9B4B-DEC9899E30C3}"/>
            </c:ext>
          </c:extLst>
        </c:ser>
        <c:ser>
          <c:idx val="3"/>
          <c:order val="4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Sulfate!$G$9:$G$68</c:f>
              <c:numCache>
                <c:formatCode>General</c:formatCode>
                <c:ptCount val="60"/>
                <c:pt idx="0">
                  <c:v>3.811207981832748</c:v>
                </c:pt>
                <c:pt idx="1">
                  <c:v>3.108310237168233</c:v>
                </c:pt>
                <c:pt idx="2">
                  <c:v>3.1080382260191972</c:v>
                </c:pt>
                <c:pt idx="3">
                  <c:v>3.9847419141148572</c:v>
                </c:pt>
                <c:pt idx="4">
                  <c:v>2.2415289314082032</c:v>
                </c:pt>
                <c:pt idx="5">
                  <c:v>2.0242759211846453</c:v>
                </c:pt>
                <c:pt idx="6">
                  <c:v>2.2855306327909015</c:v>
                </c:pt>
                <c:pt idx="7">
                  <c:v>2.9924851275299464</c:v>
                </c:pt>
                <c:pt idx="8">
                  <c:v>2.187836166730293</c:v>
                </c:pt>
                <c:pt idx="9">
                  <c:v>3.3717278107884678</c:v>
                </c:pt>
                <c:pt idx="10">
                  <c:v>3.8133254873605078</c:v>
                </c:pt>
                <c:pt idx="11">
                  <c:v>4.9556228179687496</c:v>
                </c:pt>
                <c:pt idx="12">
                  <c:v>2.7775358023269008</c:v>
                </c:pt>
                <c:pt idx="13">
                  <c:v>3.3236909647906576</c:v>
                </c:pt>
                <c:pt idx="14">
                  <c:v>8.5786410584502324</c:v>
                </c:pt>
                <c:pt idx="15">
                  <c:v>2.8696897655685225</c:v>
                </c:pt>
                <c:pt idx="16">
                  <c:v>3.8364182745191817</c:v>
                </c:pt>
                <c:pt idx="17">
                  <c:v>4.2244441686035712</c:v>
                </c:pt>
                <c:pt idx="18">
                  <c:v>5.777363387388923</c:v>
                </c:pt>
                <c:pt idx="19">
                  <c:v>3.1150503000671215</c:v>
                </c:pt>
                <c:pt idx="20">
                  <c:v>5.7704009455779328</c:v>
                </c:pt>
                <c:pt idx="21">
                  <c:v>4.9610370788876272</c:v>
                </c:pt>
                <c:pt idx="22">
                  <c:v>2.0475456149107418</c:v>
                </c:pt>
                <c:pt idx="23">
                  <c:v>9.7791678206319723</c:v>
                </c:pt>
                <c:pt idx="24">
                  <c:v>9.4150171256784638</c:v>
                </c:pt>
                <c:pt idx="25">
                  <c:v>3.9474399416976169</c:v>
                </c:pt>
                <c:pt idx="26">
                  <c:v>7.7821340875657423</c:v>
                </c:pt>
                <c:pt idx="27">
                  <c:v>10.942894567356245</c:v>
                </c:pt>
                <c:pt idx="29">
                  <c:v>5.2967193977504632</c:v>
                </c:pt>
                <c:pt idx="30">
                  <c:v>3.8364880916761277</c:v>
                </c:pt>
                <c:pt idx="31">
                  <c:v>1.6123697574517495</c:v>
                </c:pt>
                <c:pt idx="32">
                  <c:v>4.1608731242310864</c:v>
                </c:pt>
                <c:pt idx="33">
                  <c:v>6.9705750720648929</c:v>
                </c:pt>
                <c:pt idx="34">
                  <c:v>8.7345672293399925</c:v>
                </c:pt>
                <c:pt idx="35">
                  <c:v>21.780147563249404</c:v>
                </c:pt>
                <c:pt idx="36">
                  <c:v>4.4777125206872546</c:v>
                </c:pt>
                <c:pt idx="37">
                  <c:v>6.0575128048408757</c:v>
                </c:pt>
                <c:pt idx="38">
                  <c:v>4.5357744689400192</c:v>
                </c:pt>
                <c:pt idx="39">
                  <c:v>12.489125384173294</c:v>
                </c:pt>
                <c:pt idx="40">
                  <c:v>15.658963335744549</c:v>
                </c:pt>
                <c:pt idx="41">
                  <c:v>5.2798638836279066</c:v>
                </c:pt>
                <c:pt idx="42">
                  <c:v>1.4610585201038115</c:v>
                </c:pt>
                <c:pt idx="43">
                  <c:v>11.903628892313248</c:v>
                </c:pt>
                <c:pt idx="44">
                  <c:v>6.0947110062383993</c:v>
                </c:pt>
                <c:pt idx="45">
                  <c:v>6.5758960471250134</c:v>
                </c:pt>
                <c:pt idx="46">
                  <c:v>1.4812299083951954</c:v>
                </c:pt>
                <c:pt idx="47">
                  <c:v>5.7946342194627753</c:v>
                </c:pt>
                <c:pt idx="48">
                  <c:v>2.9033402122383754</c:v>
                </c:pt>
                <c:pt idx="49">
                  <c:v>3.6217167492771583</c:v>
                </c:pt>
                <c:pt idx="50">
                  <c:v>1.8449011497571561</c:v>
                </c:pt>
                <c:pt idx="51">
                  <c:v>2.3904493683669248</c:v>
                </c:pt>
                <c:pt idx="52">
                  <c:v>3.7199465778878911</c:v>
                </c:pt>
                <c:pt idx="55">
                  <c:v>4.4364300964197279</c:v>
                </c:pt>
                <c:pt idx="56">
                  <c:v>4.6128549333333337</c:v>
                </c:pt>
                <c:pt idx="57">
                  <c:v>4.361903456586842</c:v>
                </c:pt>
                <c:pt idx="58">
                  <c:v>4.3678227945651047</c:v>
                </c:pt>
                <c:pt idx="59">
                  <c:v>2.0797082725785612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20-4BA8-9B4B-DEC9899E30C3}"/>
            </c:ext>
          </c:extLst>
        </c:ser>
        <c:ser>
          <c:idx val="6"/>
          <c:order val="5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Sulfate!$H$9:$H$68</c:f>
              <c:numCache>
                <c:formatCode>General</c:formatCode>
                <c:ptCount val="60"/>
                <c:pt idx="0">
                  <c:v>2.1530591219726762</c:v>
                </c:pt>
                <c:pt idx="1">
                  <c:v>2.7187083339812057</c:v>
                </c:pt>
                <c:pt idx="2">
                  <c:v>2.8970662262323401</c:v>
                </c:pt>
                <c:pt idx="3">
                  <c:v>3.9347968411552343</c:v>
                </c:pt>
                <c:pt idx="4">
                  <c:v>1.6808949263970665</c:v>
                </c:pt>
                <c:pt idx="5">
                  <c:v>1.0977944555446768</c:v>
                </c:pt>
                <c:pt idx="6">
                  <c:v>2.4538603035166306</c:v>
                </c:pt>
                <c:pt idx="7">
                  <c:v>2.9634119455593289</c:v>
                </c:pt>
                <c:pt idx="8">
                  <c:v>1.6264040849194048</c:v>
                </c:pt>
                <c:pt idx="9">
                  <c:v>3.3515291867242269</c:v>
                </c:pt>
                <c:pt idx="10">
                  <c:v>3.0098072413944141</c:v>
                </c:pt>
                <c:pt idx="11">
                  <c:v>5.1354877458384909</c:v>
                </c:pt>
                <c:pt idx="12">
                  <c:v>3.3718204596931951</c:v>
                </c:pt>
                <c:pt idx="13">
                  <c:v>5.1605090364556441</c:v>
                </c:pt>
                <c:pt idx="14">
                  <c:v>6.5284579775126268</c:v>
                </c:pt>
                <c:pt idx="15">
                  <c:v>1.8899519363173067</c:v>
                </c:pt>
                <c:pt idx="16">
                  <c:v>2.9725215408035348</c:v>
                </c:pt>
                <c:pt idx="17">
                  <c:v>3.1852690808069344</c:v>
                </c:pt>
                <c:pt idx="18">
                  <c:v>3.2128962863019708</c:v>
                </c:pt>
                <c:pt idx="19">
                  <c:v>2.695175793846829</c:v>
                </c:pt>
                <c:pt idx="20">
                  <c:v>0.95320592221028955</c:v>
                </c:pt>
                <c:pt idx="21">
                  <c:v>3.5165670959902977</c:v>
                </c:pt>
                <c:pt idx="22">
                  <c:v>1.2105323048258272</c:v>
                </c:pt>
                <c:pt idx="23">
                  <c:v>10.694384928931919</c:v>
                </c:pt>
                <c:pt idx="24">
                  <c:v>11.950252466171158</c:v>
                </c:pt>
                <c:pt idx="25">
                  <c:v>1.1551830758406396</c:v>
                </c:pt>
                <c:pt idx="26">
                  <c:v>4.5301973809251406</c:v>
                </c:pt>
                <c:pt idx="27">
                  <c:v>12.441115228999173</c:v>
                </c:pt>
                <c:pt idx="28">
                  <c:v>4.3749385684048923</c:v>
                </c:pt>
                <c:pt idx="29">
                  <c:v>3.8612218434082939</c:v>
                </c:pt>
                <c:pt idx="30">
                  <c:v>4.9312260558209653</c:v>
                </c:pt>
                <c:pt idx="31">
                  <c:v>1.6772889742086814</c:v>
                </c:pt>
                <c:pt idx="32">
                  <c:v>2.2838793530943535</c:v>
                </c:pt>
                <c:pt idx="33">
                  <c:v>4.9773483503352942</c:v>
                </c:pt>
                <c:pt idx="34">
                  <c:v>10.655574316417564</c:v>
                </c:pt>
                <c:pt idx="35">
                  <c:v>3.3648685221875643</c:v>
                </c:pt>
                <c:pt idx="36">
                  <c:v>3.0117102695923634</c:v>
                </c:pt>
                <c:pt idx="37">
                  <c:v>9.6046362794278917</c:v>
                </c:pt>
                <c:pt idx="38">
                  <c:v>6.8809603406928073</c:v>
                </c:pt>
                <c:pt idx="39">
                  <c:v>11.895563120561857</c:v>
                </c:pt>
                <c:pt idx="40">
                  <c:v>8.7379229226741799</c:v>
                </c:pt>
                <c:pt idx="41">
                  <c:v>2.8775856984058494</c:v>
                </c:pt>
                <c:pt idx="42">
                  <c:v>0.8501450169868815</c:v>
                </c:pt>
                <c:pt idx="43">
                  <c:v>13.736945050288778</c:v>
                </c:pt>
                <c:pt idx="44">
                  <c:v>2.8055347494913767</c:v>
                </c:pt>
                <c:pt idx="45">
                  <c:v>7.1206741099333817</c:v>
                </c:pt>
                <c:pt idx="46">
                  <c:v>1.3803702944214875</c:v>
                </c:pt>
                <c:pt idx="47">
                  <c:v>7.081504099531025</c:v>
                </c:pt>
                <c:pt idx="48">
                  <c:v>2.1992258015174153</c:v>
                </c:pt>
                <c:pt idx="49">
                  <c:v>2.8519737389143889</c:v>
                </c:pt>
                <c:pt idx="50">
                  <c:v>1.1450838806544557</c:v>
                </c:pt>
                <c:pt idx="51">
                  <c:v>2.3558488713789014</c:v>
                </c:pt>
                <c:pt idx="52">
                  <c:v>3.8210762081195915</c:v>
                </c:pt>
                <c:pt idx="53">
                  <c:v>7.0271308013114586</c:v>
                </c:pt>
                <c:pt idx="54">
                  <c:v>3.1721409934228184</c:v>
                </c:pt>
                <c:pt idx="55">
                  <c:v>2.5055077086776221</c:v>
                </c:pt>
                <c:pt idx="56">
                  <c:v>4.9928863211953711</c:v>
                </c:pt>
                <c:pt idx="57">
                  <c:v>3.8216828475319784</c:v>
                </c:pt>
                <c:pt idx="58">
                  <c:v>5.128743874369337</c:v>
                </c:pt>
                <c:pt idx="59">
                  <c:v>2.1022902837427742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20-4BA8-9B4B-DEC9899E30C3}"/>
            </c:ext>
          </c:extLst>
        </c:ser>
        <c:ser>
          <c:idx val="4"/>
          <c:order val="6"/>
          <c:tx>
            <c:strRef>
              <c:f>Sulfate!$I$5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Sulfate!$I$9:$I$68</c:f>
              <c:numCache>
                <c:formatCode>General</c:formatCode>
                <c:ptCount val="60"/>
                <c:pt idx="0">
                  <c:v>2.7826021657263893</c:v>
                </c:pt>
                <c:pt idx="1">
                  <c:v>4.1834014032358109</c:v>
                </c:pt>
                <c:pt idx="2">
                  <c:v>2.7874029021638331</c:v>
                </c:pt>
                <c:pt idx="3">
                  <c:v>4.1121959864511481</c:v>
                </c:pt>
                <c:pt idx="4">
                  <c:v>1.7680083692393098</c:v>
                </c:pt>
                <c:pt idx="5">
                  <c:v>1.1557739251886501</c:v>
                </c:pt>
                <c:pt idx="6">
                  <c:v>2.3875360617283317</c:v>
                </c:pt>
                <c:pt idx="8">
                  <c:v>1.7418977248401568</c:v>
                </c:pt>
                <c:pt idx="9">
                  <c:v>3.4033994736589639</c:v>
                </c:pt>
                <c:pt idx="10">
                  <c:v>2.5334696321207271</c:v>
                </c:pt>
                <c:pt idx="11">
                  <c:v>5.5697381488636362</c:v>
                </c:pt>
                <c:pt idx="12">
                  <c:v>3.9222776679510307</c:v>
                </c:pt>
                <c:pt idx="13">
                  <c:v>7.057160018256341</c:v>
                </c:pt>
                <c:pt idx="14">
                  <c:v>7.439072421214707</c:v>
                </c:pt>
                <c:pt idx="15">
                  <c:v>1.5706703357360852</c:v>
                </c:pt>
                <c:pt idx="16">
                  <c:v>3.3151316263662194</c:v>
                </c:pt>
                <c:pt idx="17">
                  <c:v>3.3493262271869506</c:v>
                </c:pt>
                <c:pt idx="19">
                  <c:v>2.7779783398034463</c:v>
                </c:pt>
                <c:pt idx="20">
                  <c:v>1.1451542082612503</c:v>
                </c:pt>
                <c:pt idx="21">
                  <c:v>3.0616187914353525</c:v>
                </c:pt>
                <c:pt idx="22">
                  <c:v>1.1382570029369259</c:v>
                </c:pt>
                <c:pt idx="23">
                  <c:v>10.666961689429236</c:v>
                </c:pt>
                <c:pt idx="24">
                  <c:v>10.388257416475867</c:v>
                </c:pt>
                <c:pt idx="25">
                  <c:v>1.8321109963861641</c:v>
                </c:pt>
                <c:pt idx="26">
                  <c:v>3.9106896891780263</c:v>
                </c:pt>
                <c:pt idx="27">
                  <c:v>14.887263030714285</c:v>
                </c:pt>
                <c:pt idx="28">
                  <c:v>5.3814329018624711</c:v>
                </c:pt>
                <c:pt idx="29">
                  <c:v>4.3375506639152643</c:v>
                </c:pt>
                <c:pt idx="30">
                  <c:v>4.6783909856163683</c:v>
                </c:pt>
                <c:pt idx="31">
                  <c:v>1.4750848968779005</c:v>
                </c:pt>
                <c:pt idx="32">
                  <c:v>3.2866434108527129</c:v>
                </c:pt>
                <c:pt idx="33">
                  <c:v>4.2760174583350565</c:v>
                </c:pt>
                <c:pt idx="34">
                  <c:v>10.444899672337844</c:v>
                </c:pt>
                <c:pt idx="35">
                  <c:v>5.9698976523112721</c:v>
                </c:pt>
                <c:pt idx="36">
                  <c:v>4.1949610787185172</c:v>
                </c:pt>
                <c:pt idx="37">
                  <c:v>10.031801620157285</c:v>
                </c:pt>
                <c:pt idx="38">
                  <c:v>5.4231789305971301</c:v>
                </c:pt>
                <c:pt idx="39">
                  <c:v>12.183415202405188</c:v>
                </c:pt>
                <c:pt idx="40">
                  <c:v>7.5096000140205499</c:v>
                </c:pt>
                <c:pt idx="41">
                  <c:v>5.0426545899204376</c:v>
                </c:pt>
                <c:pt idx="42">
                  <c:v>0.74731555869800803</c:v>
                </c:pt>
                <c:pt idx="43">
                  <c:v>13.051985778543003</c:v>
                </c:pt>
                <c:pt idx="44">
                  <c:v>4.2042731705010326</c:v>
                </c:pt>
                <c:pt idx="45">
                  <c:v>7.0208731597496126</c:v>
                </c:pt>
                <c:pt idx="47">
                  <c:v>6.0421439625284323</c:v>
                </c:pt>
                <c:pt idx="48">
                  <c:v>1.95780889837803</c:v>
                </c:pt>
                <c:pt idx="49">
                  <c:v>2.860125306106752</c:v>
                </c:pt>
                <c:pt idx="50">
                  <c:v>1.3405448227739905</c:v>
                </c:pt>
                <c:pt idx="51">
                  <c:v>2.6230134121894646</c:v>
                </c:pt>
                <c:pt idx="52">
                  <c:v>3.748067564858248</c:v>
                </c:pt>
                <c:pt idx="53">
                  <c:v>7.1686228853379772</c:v>
                </c:pt>
                <c:pt idx="54">
                  <c:v>3.3709400998423611</c:v>
                </c:pt>
                <c:pt idx="55">
                  <c:v>2.7796126228889917</c:v>
                </c:pt>
                <c:pt idx="56">
                  <c:v>4.8014529712841671</c:v>
                </c:pt>
                <c:pt idx="58">
                  <c:v>4.77742283245348</c:v>
                </c:pt>
                <c:pt idx="59">
                  <c:v>2.0037663926151619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20-4BA8-9B4B-DEC9899E3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815679"/>
        <c:axId val="1"/>
      </c:scatterChart>
      <c:valAx>
        <c:axId val="702815679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140476117808207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4019982041372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2815679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113367833542096"/>
          <c:y val="0.95288463202910134"/>
          <c:w val="0.4673751885043371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Total Carbon Conc. Time Series
2007</a:t>
            </a:r>
          </a:p>
        </c:rich>
      </c:tx>
      <c:layout>
        <c:manualLayout>
          <c:xMode val="edge"/>
          <c:yMode val="edge"/>
          <c:x val="0.3596426043503812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563769924150447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Carbon'!$C$5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Carbon'!$C$9:$C$68</c:f>
              <c:numCache>
                <c:formatCode>General</c:formatCode>
                <c:ptCount val="60"/>
                <c:pt idx="0">
                  <c:v>2.1841773256293853</c:v>
                </c:pt>
                <c:pt idx="1">
                  <c:v>3.2770945060390217</c:v>
                </c:pt>
                <c:pt idx="2">
                  <c:v>2.8948470331030216</c:v>
                </c:pt>
                <c:pt idx="3">
                  <c:v>3.535558180505415</c:v>
                </c:pt>
                <c:pt idx="4">
                  <c:v>3.5190981480717674</c:v>
                </c:pt>
                <c:pt idx="5">
                  <c:v>3.871578966903805</c:v>
                </c:pt>
                <c:pt idx="6">
                  <c:v>3.1774122892561985</c:v>
                </c:pt>
                <c:pt idx="7">
                  <c:v>3.5718464208242957</c:v>
                </c:pt>
                <c:pt idx="8">
                  <c:v>2.5505867794512067</c:v>
                </c:pt>
                <c:pt idx="9">
                  <c:v>4.3055173429602887</c:v>
                </c:pt>
                <c:pt idx="10">
                  <c:v>3.2249343167028202</c:v>
                </c:pt>
                <c:pt idx="11">
                  <c:v>5.1097442774566471</c:v>
                </c:pt>
                <c:pt idx="12">
                  <c:v>4.0303271127633211</c:v>
                </c:pt>
                <c:pt idx="13">
                  <c:v>4.6460042166064976</c:v>
                </c:pt>
                <c:pt idx="14">
                  <c:v>3.5160142895470021</c:v>
                </c:pt>
                <c:pt idx="15">
                  <c:v>1.8067612093695178</c:v>
                </c:pt>
                <c:pt idx="16">
                  <c:v>1.7959830303030302</c:v>
                </c:pt>
                <c:pt idx="17">
                  <c:v>2.4533230826369543</c:v>
                </c:pt>
                <c:pt idx="18">
                  <c:v>2.6969498812596799</c:v>
                </c:pt>
                <c:pt idx="19">
                  <c:v>3.0941414742927935</c:v>
                </c:pt>
                <c:pt idx="20">
                  <c:v>2.0789360511656692</c:v>
                </c:pt>
                <c:pt idx="21">
                  <c:v>2.961090117598514</c:v>
                </c:pt>
                <c:pt idx="22">
                  <c:v>5.7668461201734456</c:v>
                </c:pt>
                <c:pt idx="23">
                  <c:v>8.160600086571165</c:v>
                </c:pt>
                <c:pt idx="24">
                  <c:v>9.2759057939293825</c:v>
                </c:pt>
                <c:pt idx="25">
                  <c:v>2.8167047374948324</c:v>
                </c:pt>
                <c:pt idx="27">
                  <c:v>9.0315877647058826</c:v>
                </c:pt>
                <c:pt idx="28">
                  <c:v>4.5142972877164054</c:v>
                </c:pt>
                <c:pt idx="29">
                  <c:v>4.589367000309565</c:v>
                </c:pt>
                <c:pt idx="30">
                  <c:v>6.8441393008146854</c:v>
                </c:pt>
                <c:pt idx="31">
                  <c:v>3.3605119506172834</c:v>
                </c:pt>
                <c:pt idx="32">
                  <c:v>5.0439674860565997</c:v>
                </c:pt>
                <c:pt idx="33">
                  <c:v>5.0235613126934986</c:v>
                </c:pt>
                <c:pt idx="34">
                  <c:v>5.9316957078002472</c:v>
                </c:pt>
                <c:pt idx="35">
                  <c:v>6.7608447722342735</c:v>
                </c:pt>
                <c:pt idx="36">
                  <c:v>4.0412675267930744</c:v>
                </c:pt>
                <c:pt idx="37">
                  <c:v>5.8014308465499482</c:v>
                </c:pt>
                <c:pt idx="38">
                  <c:v>5.8814581915550974</c:v>
                </c:pt>
                <c:pt idx="39">
                  <c:v>5.573577703971119</c:v>
                </c:pt>
                <c:pt idx="40">
                  <c:v>8.8620264880461654</c:v>
                </c:pt>
                <c:pt idx="41">
                  <c:v>13.984634371776355</c:v>
                </c:pt>
                <c:pt idx="42">
                  <c:v>2.8745212716763007</c:v>
                </c:pt>
                <c:pt idx="43">
                  <c:v>5.3082555795981454</c:v>
                </c:pt>
                <c:pt idx="44">
                  <c:v>4.1033940179585091</c:v>
                </c:pt>
                <c:pt idx="45">
                  <c:v>4.6871003462759973</c:v>
                </c:pt>
                <c:pt idx="46">
                  <c:v>2.5450979139585272</c:v>
                </c:pt>
                <c:pt idx="47">
                  <c:v>4.4318231809268243</c:v>
                </c:pt>
                <c:pt idx="48">
                  <c:v>3.9693911900826446</c:v>
                </c:pt>
                <c:pt idx="49">
                  <c:v>4.7402317395348836</c:v>
                </c:pt>
                <c:pt idx="50">
                  <c:v>8.8774608218046662</c:v>
                </c:pt>
                <c:pt idx="51">
                  <c:v>5.4786616169334019</c:v>
                </c:pt>
                <c:pt idx="52">
                  <c:v>3.3579145426356587</c:v>
                </c:pt>
                <c:pt idx="53">
                  <c:v>6.1425326415874322</c:v>
                </c:pt>
                <c:pt idx="55">
                  <c:v>4.0839660223048329</c:v>
                </c:pt>
                <c:pt idx="56">
                  <c:v>4.1815536034642742</c:v>
                </c:pt>
                <c:pt idx="57">
                  <c:v>2.3838378119516976</c:v>
                </c:pt>
                <c:pt idx="58">
                  <c:v>5.5640892120210683</c:v>
                </c:pt>
                <c:pt idx="59">
                  <c:v>7.9137575965310756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6-47A8-AD60-3CBB753E763B}"/>
            </c:ext>
          </c:extLst>
        </c:ser>
        <c:ser>
          <c:idx val="1"/>
          <c:order val="1"/>
          <c:tx>
            <c:strRef>
              <c:f>'Total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Carbon'!$D$9:$D$68</c:f>
              <c:numCache>
                <c:formatCode>General</c:formatCode>
                <c:ptCount val="60"/>
                <c:pt idx="0">
                  <c:v>4.6770944717800296</c:v>
                </c:pt>
                <c:pt idx="1">
                  <c:v>3.7718687791778556</c:v>
                </c:pt>
                <c:pt idx="2">
                  <c:v>3.0924502890173406</c:v>
                </c:pt>
                <c:pt idx="3">
                  <c:v>2.7291902569924655</c:v>
                </c:pt>
                <c:pt idx="4">
                  <c:v>1.8364566174191548</c:v>
                </c:pt>
                <c:pt idx="5">
                  <c:v>1.6434226309806759</c:v>
                </c:pt>
                <c:pt idx="6">
                  <c:v>9.0495788755684163</c:v>
                </c:pt>
                <c:pt idx="7">
                  <c:v>3.1947570743801657</c:v>
                </c:pt>
                <c:pt idx="8">
                  <c:v>2.8807521733746131</c:v>
                </c:pt>
                <c:pt idx="9">
                  <c:v>6.243528208092485</c:v>
                </c:pt>
                <c:pt idx="10">
                  <c:v>5.9937682536404004</c:v>
                </c:pt>
                <c:pt idx="11">
                  <c:v>6.5178577906137178</c:v>
                </c:pt>
                <c:pt idx="12">
                  <c:v>3.7453308775193799</c:v>
                </c:pt>
                <c:pt idx="13">
                  <c:v>6.5256056913083826</c:v>
                </c:pt>
                <c:pt idx="14">
                  <c:v>4.2623694369973189</c:v>
                </c:pt>
                <c:pt idx="15">
                  <c:v>1.8246877671105606</c:v>
                </c:pt>
                <c:pt idx="16">
                  <c:v>2.7350903201817807</c:v>
                </c:pt>
                <c:pt idx="17">
                  <c:v>3.8570120659793816</c:v>
                </c:pt>
                <c:pt idx="18">
                  <c:v>3.9284102847709454</c:v>
                </c:pt>
                <c:pt idx="19">
                  <c:v>6.1874493554707648</c:v>
                </c:pt>
                <c:pt idx="20">
                  <c:v>3.6501696969696971</c:v>
                </c:pt>
                <c:pt idx="21">
                  <c:v>4.3326553379424206</c:v>
                </c:pt>
                <c:pt idx="22">
                  <c:v>4.75493327548807</c:v>
                </c:pt>
                <c:pt idx="23">
                  <c:v>8.7095905731958769</c:v>
                </c:pt>
                <c:pt idx="24">
                  <c:v>8.2338931382046798</c:v>
                </c:pt>
                <c:pt idx="25">
                  <c:v>3.9798426133553169</c:v>
                </c:pt>
                <c:pt idx="26">
                  <c:v>5.2350639909250285</c:v>
                </c:pt>
                <c:pt idx="27">
                  <c:v>8.1389799401876868</c:v>
                </c:pt>
                <c:pt idx="28">
                  <c:v>4.1545426162430248</c:v>
                </c:pt>
                <c:pt idx="29">
                  <c:v>3.1285287889416131</c:v>
                </c:pt>
                <c:pt idx="30">
                  <c:v>3.2258843370508057</c:v>
                </c:pt>
                <c:pt idx="31">
                  <c:v>2.3396321224025636</c:v>
                </c:pt>
                <c:pt idx="32">
                  <c:v>3.8916478165668247</c:v>
                </c:pt>
                <c:pt idx="33">
                  <c:v>5.5674697524752474</c:v>
                </c:pt>
                <c:pt idx="34">
                  <c:v>4.5165159178619341</c:v>
                </c:pt>
                <c:pt idx="35">
                  <c:v>6.3996219554455447</c:v>
                </c:pt>
                <c:pt idx="36">
                  <c:v>4.2558297863556609</c:v>
                </c:pt>
                <c:pt idx="37">
                  <c:v>8.2359956803634109</c:v>
                </c:pt>
                <c:pt idx="38">
                  <c:v>5.3128433604783005</c:v>
                </c:pt>
                <c:pt idx="39">
                  <c:v>6.9292345992779785</c:v>
                </c:pt>
                <c:pt idx="40">
                  <c:v>6.3554815712960098</c:v>
                </c:pt>
                <c:pt idx="41">
                  <c:v>6.9642612969283277</c:v>
                </c:pt>
                <c:pt idx="42">
                  <c:v>3.5951168059424323</c:v>
                </c:pt>
                <c:pt idx="43">
                  <c:v>7.2674012408533448</c:v>
                </c:pt>
                <c:pt idx="44">
                  <c:v>2.9019475144508666</c:v>
                </c:pt>
                <c:pt idx="45">
                  <c:v>5.8376343600867688</c:v>
                </c:pt>
                <c:pt idx="46">
                  <c:v>2.5863448594087961</c:v>
                </c:pt>
                <c:pt idx="47">
                  <c:v>4.7238191052794702</c:v>
                </c:pt>
                <c:pt idx="48">
                  <c:v>4.2393394229183832</c:v>
                </c:pt>
                <c:pt idx="49">
                  <c:v>3.5775660606060602</c:v>
                </c:pt>
                <c:pt idx="50">
                  <c:v>5.4804828568479724</c:v>
                </c:pt>
                <c:pt idx="51">
                  <c:v>4.9267212389015071</c:v>
                </c:pt>
                <c:pt idx="52">
                  <c:v>3.8096552217512665</c:v>
                </c:pt>
                <c:pt idx="53">
                  <c:v>5.6616491369721933</c:v>
                </c:pt>
                <c:pt idx="54">
                  <c:v>2.8526686363636364</c:v>
                </c:pt>
                <c:pt idx="55">
                  <c:v>4.6146582170862569</c:v>
                </c:pt>
                <c:pt idx="57">
                  <c:v>2.7976344947303158</c:v>
                </c:pt>
                <c:pt idx="58">
                  <c:v>5.3292513505687698</c:v>
                </c:pt>
                <c:pt idx="59">
                  <c:v>5.7615857434733257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D6-47A8-AD60-3CBB753E763B}"/>
            </c:ext>
          </c:extLst>
        </c:ser>
        <c:ser>
          <c:idx val="2"/>
          <c:order val="2"/>
          <c:tx>
            <c:strRef>
              <c:f>'Total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Carbon'!$E$9:$E$68</c:f>
              <c:numCache>
                <c:formatCode>General</c:formatCode>
                <c:ptCount val="60"/>
                <c:pt idx="0">
                  <c:v>3.8771268972638095</c:v>
                </c:pt>
                <c:pt idx="1">
                  <c:v>3.6998070646458401</c:v>
                </c:pt>
                <c:pt idx="2">
                  <c:v>2.8397712658619625</c:v>
                </c:pt>
                <c:pt idx="3">
                  <c:v>5.8959451871712902</c:v>
                </c:pt>
                <c:pt idx="4">
                  <c:v>3.3984493235567492</c:v>
                </c:pt>
                <c:pt idx="5">
                  <c:v>5.2720322724458208</c:v>
                </c:pt>
                <c:pt idx="6">
                  <c:v>3.7245624277456644</c:v>
                </c:pt>
                <c:pt idx="7">
                  <c:v>8.3512552099886488</c:v>
                </c:pt>
                <c:pt idx="8">
                  <c:v>2.9908917242090078</c:v>
                </c:pt>
                <c:pt idx="9">
                  <c:v>4.460607054455445</c:v>
                </c:pt>
                <c:pt idx="10">
                  <c:v>2.5871053569954601</c:v>
                </c:pt>
                <c:pt idx="11">
                  <c:v>4.1404626926648094</c:v>
                </c:pt>
                <c:pt idx="12">
                  <c:v>3.4842068564356432</c:v>
                </c:pt>
                <c:pt idx="13">
                  <c:v>0.9003584044458165</c:v>
                </c:pt>
                <c:pt idx="14">
                  <c:v>3.4681059617965921</c:v>
                </c:pt>
                <c:pt idx="15">
                  <c:v>6.6917808168316837</c:v>
                </c:pt>
                <c:pt idx="16">
                  <c:v>4.1961486988847581</c:v>
                </c:pt>
                <c:pt idx="17">
                  <c:v>2.2420849808982961</c:v>
                </c:pt>
                <c:pt idx="18">
                  <c:v>2.4587786655666704</c:v>
                </c:pt>
                <c:pt idx="19">
                  <c:v>3.9049000515942627</c:v>
                </c:pt>
                <c:pt idx="20">
                  <c:v>2.2239948722176424</c:v>
                </c:pt>
                <c:pt idx="21">
                  <c:v>1.6529693709327551</c:v>
                </c:pt>
                <c:pt idx="22">
                  <c:v>6.8680911679735859</c:v>
                </c:pt>
                <c:pt idx="23">
                  <c:v>10.467940706560922</c:v>
                </c:pt>
                <c:pt idx="24">
                  <c:v>9.2788230680412376</c:v>
                </c:pt>
                <c:pt idx="25">
                  <c:v>2.3603797130766848</c:v>
                </c:pt>
                <c:pt idx="26">
                  <c:v>5.5671636573311369</c:v>
                </c:pt>
                <c:pt idx="27">
                  <c:v>7.5355837457434722</c:v>
                </c:pt>
                <c:pt idx="28">
                  <c:v>3.9511008464627739</c:v>
                </c:pt>
                <c:pt idx="29">
                  <c:v>3.4393934590417308</c:v>
                </c:pt>
                <c:pt idx="30">
                  <c:v>7.4159890223550011</c:v>
                </c:pt>
                <c:pt idx="31">
                  <c:v>5.20430322173089</c:v>
                </c:pt>
                <c:pt idx="32">
                  <c:v>3.522293299620733</c:v>
                </c:pt>
                <c:pt idx="33">
                  <c:v>4.4135246212121215</c:v>
                </c:pt>
                <c:pt idx="34">
                  <c:v>3.4468524486571881</c:v>
                </c:pt>
                <c:pt idx="35">
                  <c:v>5.4754080151467335</c:v>
                </c:pt>
                <c:pt idx="36">
                  <c:v>5.0631717171717181</c:v>
                </c:pt>
                <c:pt idx="37">
                  <c:v>4.2236667718523195</c:v>
                </c:pt>
                <c:pt idx="39">
                  <c:v>4.8226732992980219</c:v>
                </c:pt>
                <c:pt idx="40">
                  <c:v>6.0152288502842701</c:v>
                </c:pt>
                <c:pt idx="41">
                  <c:v>2.3838316051718702</c:v>
                </c:pt>
                <c:pt idx="42">
                  <c:v>2.7817549227373068</c:v>
                </c:pt>
                <c:pt idx="43">
                  <c:v>8.1660693274392173</c:v>
                </c:pt>
                <c:pt idx="45">
                  <c:v>3.5512365120711564</c:v>
                </c:pt>
                <c:pt idx="46">
                  <c:v>4.8364997649301147</c:v>
                </c:pt>
                <c:pt idx="47">
                  <c:v>3.8294472658467362</c:v>
                </c:pt>
                <c:pt idx="48">
                  <c:v>2.7172523627075349</c:v>
                </c:pt>
                <c:pt idx="49">
                  <c:v>5.1478284984227134</c:v>
                </c:pt>
                <c:pt idx="50">
                  <c:v>3.7927767707347839</c:v>
                </c:pt>
                <c:pt idx="51">
                  <c:v>3.3095849321980451</c:v>
                </c:pt>
                <c:pt idx="52">
                  <c:v>2.8457275583596213</c:v>
                </c:pt>
                <c:pt idx="53">
                  <c:v>3.5367686849574267</c:v>
                </c:pt>
                <c:pt idx="54">
                  <c:v>6.836934426229508</c:v>
                </c:pt>
                <c:pt idx="56">
                  <c:v>2.6301120491803283</c:v>
                </c:pt>
                <c:pt idx="57">
                  <c:v>3.2855881046988329</c:v>
                </c:pt>
                <c:pt idx="58">
                  <c:v>3.9388327049180329</c:v>
                </c:pt>
                <c:pt idx="59">
                  <c:v>3.3676684894355091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D6-47A8-AD60-3CBB753E763B}"/>
            </c:ext>
          </c:extLst>
        </c:ser>
        <c:ser>
          <c:idx val="5"/>
          <c:order val="3"/>
          <c:tx>
            <c:strRef>
              <c:f>'Total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Carbon'!$F$9:$F$68</c:f>
              <c:numCache>
                <c:formatCode>General</c:formatCode>
                <c:ptCount val="60"/>
                <c:pt idx="0">
                  <c:v>3.0191423444283649</c:v>
                </c:pt>
                <c:pt idx="1">
                  <c:v>2.6452108277497164</c:v>
                </c:pt>
                <c:pt idx="2">
                  <c:v>2.7241828524183545</c:v>
                </c:pt>
                <c:pt idx="3">
                  <c:v>3.6760534518763568</c:v>
                </c:pt>
                <c:pt idx="4">
                  <c:v>2.5280442985444411</c:v>
                </c:pt>
                <c:pt idx="5">
                  <c:v>3.4969986822265824</c:v>
                </c:pt>
                <c:pt idx="6">
                  <c:v>3.5265670384138788</c:v>
                </c:pt>
                <c:pt idx="7">
                  <c:v>2.3352323043523211</c:v>
                </c:pt>
                <c:pt idx="8">
                  <c:v>2.1928217776401362</c:v>
                </c:pt>
                <c:pt idx="9">
                  <c:v>4.4622069595782072</c:v>
                </c:pt>
                <c:pt idx="10">
                  <c:v>3.2275188362735996</c:v>
                </c:pt>
                <c:pt idx="11">
                  <c:v>5.032380334503407</c:v>
                </c:pt>
                <c:pt idx="13">
                  <c:v>4.0051539884393064</c:v>
                </c:pt>
                <c:pt idx="14">
                  <c:v>3.7810952821997108</c:v>
                </c:pt>
                <c:pt idx="15">
                  <c:v>2.134865330719224</c:v>
                </c:pt>
                <c:pt idx="16">
                  <c:v>1.9302699670239076</c:v>
                </c:pt>
                <c:pt idx="17">
                  <c:v>2.8500249514763576</c:v>
                </c:pt>
                <c:pt idx="18">
                  <c:v>3.0419936568242822</c:v>
                </c:pt>
                <c:pt idx="19">
                  <c:v>4.231733950413223</c:v>
                </c:pt>
                <c:pt idx="20">
                  <c:v>2.5960224287484515</c:v>
                </c:pt>
                <c:pt idx="21">
                  <c:v>2.5500994498448812</c:v>
                </c:pt>
                <c:pt idx="22">
                  <c:v>5.8317495188932478</c:v>
                </c:pt>
                <c:pt idx="23">
                  <c:v>10.460616989690722</c:v>
                </c:pt>
                <c:pt idx="24">
                  <c:v>8.8267267588198877</c:v>
                </c:pt>
                <c:pt idx="25">
                  <c:v>2.5846935315985133</c:v>
                </c:pt>
                <c:pt idx="26">
                  <c:v>5.9851928053691266</c:v>
                </c:pt>
                <c:pt idx="27">
                  <c:v>8.0796114663089469</c:v>
                </c:pt>
                <c:pt idx="28">
                  <c:v>3.8859561490042305</c:v>
                </c:pt>
                <c:pt idx="29">
                  <c:v>3.4532288207985147</c:v>
                </c:pt>
                <c:pt idx="30">
                  <c:v>7.6442963685189005</c:v>
                </c:pt>
                <c:pt idx="31">
                  <c:v>1.8110970196575777</c:v>
                </c:pt>
                <c:pt idx="32">
                  <c:v>2.474983814662012</c:v>
                </c:pt>
                <c:pt idx="33">
                  <c:v>4.3245376820772652</c:v>
                </c:pt>
                <c:pt idx="34">
                  <c:v>3.8232365250475588</c:v>
                </c:pt>
                <c:pt idx="35">
                  <c:v>5.1730787725403351</c:v>
                </c:pt>
                <c:pt idx="36">
                  <c:v>3.9392383059418457</c:v>
                </c:pt>
                <c:pt idx="37">
                  <c:v>3.9491284316819186</c:v>
                </c:pt>
                <c:pt idx="39">
                  <c:v>4.7598625946969699</c:v>
                </c:pt>
                <c:pt idx="40">
                  <c:v>6.0027798044780827</c:v>
                </c:pt>
                <c:pt idx="41">
                  <c:v>1.9277202712078207</c:v>
                </c:pt>
                <c:pt idx="42">
                  <c:v>2.7384907095553452</c:v>
                </c:pt>
                <c:pt idx="43">
                  <c:v>4.9776389151687157</c:v>
                </c:pt>
                <c:pt idx="44">
                  <c:v>2.6856055944497004</c:v>
                </c:pt>
                <c:pt idx="46">
                  <c:v>1.7523101359223303</c:v>
                </c:pt>
                <c:pt idx="47">
                  <c:v>3.948395689491953</c:v>
                </c:pt>
                <c:pt idx="48">
                  <c:v>2.2729961715547145</c:v>
                </c:pt>
                <c:pt idx="49">
                  <c:v>4.9789713024282563</c:v>
                </c:pt>
                <c:pt idx="50">
                  <c:v>3.654668968779565</c:v>
                </c:pt>
                <c:pt idx="51">
                  <c:v>2.8385768358020802</c:v>
                </c:pt>
                <c:pt idx="52">
                  <c:v>1.9784654069400631</c:v>
                </c:pt>
                <c:pt idx="53">
                  <c:v>4.1014009016393445</c:v>
                </c:pt>
                <c:pt idx="54">
                  <c:v>4.0442770564134882</c:v>
                </c:pt>
                <c:pt idx="55">
                  <c:v>3.3665695081967217</c:v>
                </c:pt>
                <c:pt idx="56">
                  <c:v>3.2796751639344262</c:v>
                </c:pt>
                <c:pt idx="57">
                  <c:v>3.1153086101481251</c:v>
                </c:pt>
                <c:pt idx="58">
                  <c:v>4.6219119193192562</c:v>
                </c:pt>
                <c:pt idx="59">
                  <c:v>3.3903265342163351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D6-47A8-AD60-3CBB753E763B}"/>
            </c:ext>
          </c:extLst>
        </c:ser>
        <c:ser>
          <c:idx val="3"/>
          <c:order val="4"/>
          <c:tx>
            <c:strRef>
              <c:f>'Total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Carbon'!$G$9:$G$68</c:f>
              <c:numCache>
                <c:formatCode>General</c:formatCode>
                <c:ptCount val="60"/>
                <c:pt idx="0">
                  <c:v>2.0262804338394798</c:v>
                </c:pt>
                <c:pt idx="1">
                  <c:v>4.1753563557483737</c:v>
                </c:pt>
                <c:pt idx="2">
                  <c:v>3.1468225030978938</c:v>
                </c:pt>
                <c:pt idx="3">
                  <c:v>3.1879132185211927</c:v>
                </c:pt>
                <c:pt idx="4">
                  <c:v>1.9142657231277078</c:v>
                </c:pt>
                <c:pt idx="5">
                  <c:v>2.1893339782945733</c:v>
                </c:pt>
                <c:pt idx="6">
                  <c:v>4.5842920984081044</c:v>
                </c:pt>
                <c:pt idx="7">
                  <c:v>3.7001943647435236</c:v>
                </c:pt>
                <c:pt idx="8">
                  <c:v>3.2461013096467672</c:v>
                </c:pt>
                <c:pt idx="9">
                  <c:v>6.8162859869848162</c:v>
                </c:pt>
                <c:pt idx="10">
                  <c:v>4.5067002233250619</c:v>
                </c:pt>
                <c:pt idx="11">
                  <c:v>5.487187390990619</c:v>
                </c:pt>
                <c:pt idx="12">
                  <c:v>3.2403603346070433</c:v>
                </c:pt>
                <c:pt idx="13">
                  <c:v>4.7952766453212146</c:v>
                </c:pt>
                <c:pt idx="14">
                  <c:v>4.6078686115122753</c:v>
                </c:pt>
                <c:pt idx="15">
                  <c:v>2.1135369696969697</c:v>
                </c:pt>
                <c:pt idx="16">
                  <c:v>1.7109018181818183</c:v>
                </c:pt>
                <c:pt idx="17">
                  <c:v>4.2303710036101076</c:v>
                </c:pt>
                <c:pt idx="18">
                  <c:v>3.7684969799628174</c:v>
                </c:pt>
                <c:pt idx="19">
                  <c:v>5.0219907397090688</c:v>
                </c:pt>
                <c:pt idx="20">
                  <c:v>3.0065599752551808</c:v>
                </c:pt>
                <c:pt idx="21">
                  <c:v>4.5662575108359134</c:v>
                </c:pt>
                <c:pt idx="22">
                  <c:v>3.4852102074945801</c:v>
                </c:pt>
                <c:pt idx="23">
                  <c:v>7.443583746397695</c:v>
                </c:pt>
                <c:pt idx="24">
                  <c:v>11.079237129658146</c:v>
                </c:pt>
                <c:pt idx="25">
                  <c:v>3.8558371296009897</c:v>
                </c:pt>
                <c:pt idx="26">
                  <c:v>5.190762265705458</c:v>
                </c:pt>
                <c:pt idx="27">
                  <c:v>8.6946963443079781</c:v>
                </c:pt>
                <c:pt idx="29">
                  <c:v>3.9239421924858466</c:v>
                </c:pt>
                <c:pt idx="30">
                  <c:v>3.4494473199381761</c:v>
                </c:pt>
                <c:pt idx="31">
                  <c:v>3.3846419041731064</c:v>
                </c:pt>
                <c:pt idx="32">
                  <c:v>4.4554687670103101</c:v>
                </c:pt>
                <c:pt idx="33">
                  <c:v>4.8446751973616413</c:v>
                </c:pt>
                <c:pt idx="34">
                  <c:v>4.2325501948252757</c:v>
                </c:pt>
                <c:pt idx="35">
                  <c:v>6.3356019898854372</c:v>
                </c:pt>
                <c:pt idx="36">
                  <c:v>4.90234674368231</c:v>
                </c:pt>
                <c:pt idx="37">
                  <c:v>7.7926093717115457</c:v>
                </c:pt>
                <c:pt idx="38">
                  <c:v>5.99472754094983</c:v>
                </c:pt>
                <c:pt idx="39">
                  <c:v>5.965657641597029</c:v>
                </c:pt>
                <c:pt idx="40">
                  <c:v>5.5650956238399667</c:v>
                </c:pt>
                <c:pt idx="41">
                  <c:v>4.8873999999999995</c:v>
                </c:pt>
                <c:pt idx="42">
                  <c:v>2.2257087236679056</c:v>
                </c:pt>
                <c:pt idx="43">
                  <c:v>6.4760415236915456</c:v>
                </c:pt>
                <c:pt idx="44">
                  <c:v>3.8650157575757578</c:v>
                </c:pt>
                <c:pt idx="45">
                  <c:v>5.6124357625721348</c:v>
                </c:pt>
                <c:pt idx="46">
                  <c:v>2.8321018788627934</c:v>
                </c:pt>
                <c:pt idx="47">
                  <c:v>4.0376882354155903</c:v>
                </c:pt>
                <c:pt idx="48">
                  <c:v>3.869218328863214</c:v>
                </c:pt>
                <c:pt idx="49">
                  <c:v>3.0431737848441047</c:v>
                </c:pt>
                <c:pt idx="50">
                  <c:v>5.1161946135589718</c:v>
                </c:pt>
                <c:pt idx="51">
                  <c:v>4.5166718463444857</c:v>
                </c:pt>
                <c:pt idx="52">
                  <c:v>4.1744021782178224</c:v>
                </c:pt>
                <c:pt idx="55">
                  <c:v>4.2722682688138747</c:v>
                </c:pt>
                <c:pt idx="56">
                  <c:v>4.9725291106290674</c:v>
                </c:pt>
                <c:pt idx="57">
                  <c:v>2.7503292848284415</c:v>
                </c:pt>
                <c:pt idx="58">
                  <c:v>5.9195203554086167</c:v>
                </c:pt>
                <c:pt idx="59">
                  <c:v>5.7655556850588958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D6-47A8-AD60-3CBB753E763B}"/>
            </c:ext>
          </c:extLst>
        </c:ser>
        <c:ser>
          <c:idx val="6"/>
          <c:order val="5"/>
          <c:tx>
            <c:strRef>
              <c:f>'Total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Carbon'!$H$9:$H$68</c:f>
              <c:numCache>
                <c:formatCode>General</c:formatCode>
                <c:ptCount val="60"/>
                <c:pt idx="0">
                  <c:v>1.7031317071155634</c:v>
                </c:pt>
                <c:pt idx="1">
                  <c:v>2.9049735523613962</c:v>
                </c:pt>
                <c:pt idx="2">
                  <c:v>2.3407791161017819</c:v>
                </c:pt>
                <c:pt idx="3">
                  <c:v>2.6619823791821564</c:v>
                </c:pt>
                <c:pt idx="4">
                  <c:v>1.5493418419686429</c:v>
                </c:pt>
                <c:pt idx="5">
                  <c:v>2.1709739708767946</c:v>
                </c:pt>
                <c:pt idx="6">
                  <c:v>4.0139802123054729</c:v>
                </c:pt>
                <c:pt idx="7">
                  <c:v>2.8686648153497005</c:v>
                </c:pt>
                <c:pt idx="8">
                  <c:v>1.9095967150355047</c:v>
                </c:pt>
                <c:pt idx="9">
                  <c:v>4.162980477223428</c:v>
                </c:pt>
                <c:pt idx="10">
                  <c:v>2.5192557530864197</c:v>
                </c:pt>
                <c:pt idx="11">
                  <c:v>5.145974759358289</c:v>
                </c:pt>
                <c:pt idx="12">
                  <c:v>3.1717216730352162</c:v>
                </c:pt>
                <c:pt idx="13">
                  <c:v>3.385917674945893</c:v>
                </c:pt>
                <c:pt idx="14">
                  <c:v>4.5067142302930252</c:v>
                </c:pt>
                <c:pt idx="15">
                  <c:v>1.8223405870194296</c:v>
                </c:pt>
                <c:pt idx="16">
                  <c:v>1.3380790900630752</c:v>
                </c:pt>
                <c:pt idx="17">
                  <c:v>2.3521157240522061</c:v>
                </c:pt>
                <c:pt idx="18">
                  <c:v>2.9437378913605796</c:v>
                </c:pt>
                <c:pt idx="19">
                  <c:v>3.4685634084594006</c:v>
                </c:pt>
                <c:pt idx="20">
                  <c:v>2.0527828759514501</c:v>
                </c:pt>
                <c:pt idx="21">
                  <c:v>3.7845538752829802</c:v>
                </c:pt>
                <c:pt idx="22">
                  <c:v>2.4086776941322063</c:v>
                </c:pt>
                <c:pt idx="23">
                  <c:v>7.4176970968408016</c:v>
                </c:pt>
                <c:pt idx="24">
                  <c:v>7.8588564123711349</c:v>
                </c:pt>
                <c:pt idx="25">
                  <c:v>2.6520611187802614</c:v>
                </c:pt>
                <c:pt idx="26">
                  <c:v>5.2160099814852918</c:v>
                </c:pt>
                <c:pt idx="27">
                  <c:v>6.0774104067726622</c:v>
                </c:pt>
                <c:pt idx="28">
                  <c:v>3.4768779663118732</c:v>
                </c:pt>
                <c:pt idx="29">
                  <c:v>2.849015121799523</c:v>
                </c:pt>
                <c:pt idx="30">
                  <c:v>3.5611283203973918</c:v>
                </c:pt>
                <c:pt idx="31">
                  <c:v>3.5504427202152988</c:v>
                </c:pt>
                <c:pt idx="32">
                  <c:v>3.2505933237410072</c:v>
                </c:pt>
                <c:pt idx="33">
                  <c:v>3.0267134181931077</c:v>
                </c:pt>
                <c:pt idx="34">
                  <c:v>3.7170682679366389</c:v>
                </c:pt>
                <c:pt idx="35">
                  <c:v>4.2867873832162049</c:v>
                </c:pt>
                <c:pt idx="36">
                  <c:v>3.6256826763035623</c:v>
                </c:pt>
                <c:pt idx="37">
                  <c:v>5.2025403041274441</c:v>
                </c:pt>
                <c:pt idx="38">
                  <c:v>5.8602409719934103</c:v>
                </c:pt>
                <c:pt idx="39">
                  <c:v>4.2870817369727048</c:v>
                </c:pt>
                <c:pt idx="40">
                  <c:v>4.0082044481122336</c:v>
                </c:pt>
                <c:pt idx="41">
                  <c:v>6.3860496660117887</c:v>
                </c:pt>
                <c:pt idx="42">
                  <c:v>1.5927399958737363</c:v>
                </c:pt>
                <c:pt idx="43">
                  <c:v>5.5840622451506396</c:v>
                </c:pt>
                <c:pt idx="44">
                  <c:v>2.837272082730093</c:v>
                </c:pt>
                <c:pt idx="45">
                  <c:v>4.5923513974068744</c:v>
                </c:pt>
                <c:pt idx="46">
                  <c:v>2.3243008264462808</c:v>
                </c:pt>
                <c:pt idx="47">
                  <c:v>4.1545824158579396</c:v>
                </c:pt>
                <c:pt idx="48">
                  <c:v>3.1533483610795163</c:v>
                </c:pt>
                <c:pt idx="49">
                  <c:v>2.1776130495867769</c:v>
                </c:pt>
                <c:pt idx="50">
                  <c:v>4.4698047024793386</c:v>
                </c:pt>
                <c:pt idx="51">
                  <c:v>3.1922112750849023</c:v>
                </c:pt>
                <c:pt idx="52">
                  <c:v>2.6659860267440654</c:v>
                </c:pt>
                <c:pt idx="53">
                  <c:v>3.2973111175376988</c:v>
                </c:pt>
                <c:pt idx="54">
                  <c:v>2.676818434317457</c:v>
                </c:pt>
                <c:pt idx="55">
                  <c:v>3.2692763651349681</c:v>
                </c:pt>
                <c:pt idx="56">
                  <c:v>3.7604779461800186</c:v>
                </c:pt>
                <c:pt idx="57">
                  <c:v>1.8078051819025047</c:v>
                </c:pt>
                <c:pt idx="58">
                  <c:v>4.1987106695464362</c:v>
                </c:pt>
                <c:pt idx="59">
                  <c:v>3.7729579884583679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D6-47A8-AD60-3CBB753E763B}"/>
            </c:ext>
          </c:extLst>
        </c:ser>
        <c:ser>
          <c:idx val="4"/>
          <c:order val="6"/>
          <c:tx>
            <c:strRef>
              <c:f>'Total Carbon'!$I$5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'Total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'Total Carbon'!$I$9:$I$68</c:f>
              <c:numCache>
                <c:formatCode>General</c:formatCode>
                <c:ptCount val="60"/>
                <c:pt idx="0">
                  <c:v>2.5002109451093686</c:v>
                </c:pt>
                <c:pt idx="1">
                  <c:v>3.4200123210412152</c:v>
                </c:pt>
                <c:pt idx="2">
                  <c:v>3.1938342380216382</c:v>
                </c:pt>
                <c:pt idx="3">
                  <c:v>3.326369941048712</c:v>
                </c:pt>
                <c:pt idx="4">
                  <c:v>1.7289156556784129</c:v>
                </c:pt>
                <c:pt idx="5">
                  <c:v>2.7660196029776674</c:v>
                </c:pt>
                <c:pt idx="6">
                  <c:v>5.4229563636363638</c:v>
                </c:pt>
                <c:pt idx="8">
                  <c:v>2.5768626198347109</c:v>
                </c:pt>
                <c:pt idx="9">
                  <c:v>5.1223189615741216</c:v>
                </c:pt>
                <c:pt idx="10">
                  <c:v>3.2804039306358379</c:v>
                </c:pt>
                <c:pt idx="11">
                  <c:v>7.2574731616506352</c:v>
                </c:pt>
                <c:pt idx="12">
                  <c:v>4.8543815918240947</c:v>
                </c:pt>
                <c:pt idx="13">
                  <c:v>3.8369551377566808</c:v>
                </c:pt>
                <c:pt idx="14">
                  <c:v>5.7323063366131537</c:v>
                </c:pt>
                <c:pt idx="15">
                  <c:v>2.6669181333883958</c:v>
                </c:pt>
                <c:pt idx="16">
                  <c:v>1.7995429219039771</c:v>
                </c:pt>
                <c:pt idx="17">
                  <c:v>3.0257549055630095</c:v>
                </c:pt>
                <c:pt idx="19">
                  <c:v>5.1668774876033057</c:v>
                </c:pt>
                <c:pt idx="20">
                  <c:v>3.7171793863002374</c:v>
                </c:pt>
                <c:pt idx="21">
                  <c:v>4.4648601938544035</c:v>
                </c:pt>
                <c:pt idx="22">
                  <c:v>4.1236366628854286</c:v>
                </c:pt>
                <c:pt idx="23">
                  <c:v>8.8885410222588614</c:v>
                </c:pt>
                <c:pt idx="24">
                  <c:v>10.179314360086769</c:v>
                </c:pt>
                <c:pt idx="25">
                  <c:v>2.4906253440793553</c:v>
                </c:pt>
                <c:pt idx="26">
                  <c:v>4.8122196820152796</c:v>
                </c:pt>
                <c:pt idx="27">
                  <c:v>7.8322704168386297</c:v>
                </c:pt>
                <c:pt idx="28">
                  <c:v>4.619205621890548</c:v>
                </c:pt>
                <c:pt idx="29">
                  <c:v>3.7349205787515505</c:v>
                </c:pt>
                <c:pt idx="30">
                  <c:v>4.338481634000412</c:v>
                </c:pt>
                <c:pt idx="31">
                  <c:v>1.6718738170347003</c:v>
                </c:pt>
                <c:pt idx="32">
                  <c:v>3.410224181360201</c:v>
                </c:pt>
                <c:pt idx="34">
                  <c:v>3.2953133480593242</c:v>
                </c:pt>
                <c:pt idx="35">
                  <c:v>3.6219312302839115</c:v>
                </c:pt>
                <c:pt idx="36">
                  <c:v>2.4473545741324925</c:v>
                </c:pt>
                <c:pt idx="37">
                  <c:v>5.7085747634069399</c:v>
                </c:pt>
                <c:pt idx="38">
                  <c:v>5.1478114159571113</c:v>
                </c:pt>
                <c:pt idx="39">
                  <c:v>4.7850187503944461</c:v>
                </c:pt>
                <c:pt idx="41">
                  <c:v>1.7991878611987382</c:v>
                </c:pt>
                <c:pt idx="42">
                  <c:v>2.0312456529968452</c:v>
                </c:pt>
                <c:pt idx="43">
                  <c:v>5.6396728769716091</c:v>
                </c:pt>
                <c:pt idx="44">
                  <c:v>2.3322916971608834</c:v>
                </c:pt>
                <c:pt idx="45">
                  <c:v>4.3435420378548892</c:v>
                </c:pt>
                <c:pt idx="48">
                  <c:v>2.3593071735015774</c:v>
                </c:pt>
                <c:pt idx="49">
                  <c:v>1.570416239747634</c:v>
                </c:pt>
                <c:pt idx="50">
                  <c:v>5.4302789713050901</c:v>
                </c:pt>
                <c:pt idx="51">
                  <c:v>3.2156281803847366</c:v>
                </c:pt>
                <c:pt idx="52">
                  <c:v>2.2409186750788641</c:v>
                </c:pt>
                <c:pt idx="53">
                  <c:v>4.2210625291706085</c:v>
                </c:pt>
                <c:pt idx="54">
                  <c:v>2.3072864900662253</c:v>
                </c:pt>
                <c:pt idx="55">
                  <c:v>3.2881612109744558</c:v>
                </c:pt>
                <c:pt idx="56">
                  <c:v>3.1962296877956478</c:v>
                </c:pt>
                <c:pt idx="57">
                  <c:v>1.792986574132492</c:v>
                </c:pt>
                <c:pt idx="58">
                  <c:v>4.5704944118574584</c:v>
                </c:pt>
                <c:pt idx="59">
                  <c:v>5.3655544055502995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D6-47A8-AD60-3CBB753E7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680623"/>
        <c:axId val="1"/>
      </c:scatterChart>
      <c:valAx>
        <c:axId val="704680623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140476117808207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Total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7331198872270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680623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751692048696556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Organic Carbon Conc. Time Series
2007</a:t>
            </a:r>
          </a:p>
        </c:rich>
      </c:tx>
      <c:layout>
        <c:manualLayout>
          <c:xMode val="edge"/>
          <c:yMode val="edge"/>
          <c:x val="0.35323471830404923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5597649953714892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'Organic Carbon'!$C$5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Carbon'!$C$9:$C$68</c:f>
              <c:numCache>
                <c:formatCode>General</c:formatCode>
                <c:ptCount val="60"/>
                <c:pt idx="0">
                  <c:v>1.6493205860503508</c:v>
                </c:pt>
                <c:pt idx="1">
                  <c:v>2.6066118302880152</c:v>
                </c:pt>
                <c:pt idx="2">
                  <c:v>2.6959736330823967</c:v>
                </c:pt>
                <c:pt idx="3">
                  <c:v>3.0405719566787002</c:v>
                </c:pt>
                <c:pt idx="4">
                  <c:v>3.2095365807382965</c:v>
                </c:pt>
                <c:pt idx="5">
                  <c:v>3.2779541973399318</c:v>
                </c:pt>
                <c:pt idx="6">
                  <c:v>2.9566996859504133</c:v>
                </c:pt>
                <c:pt idx="7">
                  <c:v>3.1910026898047725</c:v>
                </c:pt>
                <c:pt idx="8">
                  <c:v>2.4129278151433873</c:v>
                </c:pt>
                <c:pt idx="9">
                  <c:v>3.4086848231046929</c:v>
                </c:pt>
                <c:pt idx="10">
                  <c:v>2.9147975704989157</c:v>
                </c:pt>
                <c:pt idx="11">
                  <c:v>4.2372088439306355</c:v>
                </c:pt>
                <c:pt idx="12">
                  <c:v>3.4530913258983893</c:v>
                </c:pt>
                <c:pt idx="13">
                  <c:v>4.0551997689530683</c:v>
                </c:pt>
                <c:pt idx="14">
                  <c:v>2.8264373047157152</c:v>
                </c:pt>
                <c:pt idx="15">
                  <c:v>1.5921712434217314</c:v>
                </c:pt>
                <c:pt idx="16">
                  <c:v>1.5712351515151515</c:v>
                </c:pt>
                <c:pt idx="17">
                  <c:v>2.0752584339213866</c:v>
                </c:pt>
                <c:pt idx="18">
                  <c:v>2.3674646732059883</c:v>
                </c:pt>
                <c:pt idx="19">
                  <c:v>2.6456746149081147</c:v>
                </c:pt>
                <c:pt idx="20">
                  <c:v>1.6931415721064575</c:v>
                </c:pt>
                <c:pt idx="21">
                  <c:v>2.5868324241799048</c:v>
                </c:pt>
                <c:pt idx="22">
                  <c:v>4.5409942102002896</c:v>
                </c:pt>
                <c:pt idx="23">
                  <c:v>7.5053136885499327</c:v>
                </c:pt>
                <c:pt idx="24">
                  <c:v>8.1533332975428454</c:v>
                </c:pt>
                <c:pt idx="25">
                  <c:v>2.7207554857379082</c:v>
                </c:pt>
                <c:pt idx="27">
                  <c:v>8.2428558513931893</c:v>
                </c:pt>
                <c:pt idx="28">
                  <c:v>4.0287658615004114</c:v>
                </c:pt>
                <c:pt idx="29">
                  <c:v>4.1504402600350838</c:v>
                </c:pt>
                <c:pt idx="30">
                  <c:v>5.9861565267608539</c:v>
                </c:pt>
                <c:pt idx="31">
                  <c:v>3.1414795308641974</c:v>
                </c:pt>
                <c:pt idx="32">
                  <c:v>4.2815752613096469</c:v>
                </c:pt>
                <c:pt idx="33">
                  <c:v>4.5576456470588234</c:v>
                </c:pt>
                <c:pt idx="34">
                  <c:v>5.4907236153528682</c:v>
                </c:pt>
                <c:pt idx="35">
                  <c:v>5.8165863774403475</c:v>
                </c:pt>
                <c:pt idx="36">
                  <c:v>3.7090354080791426</c:v>
                </c:pt>
                <c:pt idx="37">
                  <c:v>5.1435914644696181</c:v>
                </c:pt>
                <c:pt idx="38">
                  <c:v>5.2192478681771366</c:v>
                </c:pt>
                <c:pt idx="39">
                  <c:v>4.823032548736462</c:v>
                </c:pt>
                <c:pt idx="40">
                  <c:v>8.309991195383347</c:v>
                </c:pt>
                <c:pt idx="41">
                  <c:v>8.5677653476377138</c:v>
                </c:pt>
                <c:pt idx="42">
                  <c:v>2.3413640462427745</c:v>
                </c:pt>
                <c:pt idx="43">
                  <c:v>4.6215709428129825</c:v>
                </c:pt>
                <c:pt idx="44">
                  <c:v>3.1954623015791102</c:v>
                </c:pt>
                <c:pt idx="45">
                  <c:v>3.8669882348120073</c:v>
                </c:pt>
                <c:pt idx="46">
                  <c:v>2.2045116682141752</c:v>
                </c:pt>
                <c:pt idx="47">
                  <c:v>3.8255672040458255</c:v>
                </c:pt>
                <c:pt idx="48">
                  <c:v>3.645972966942149</c:v>
                </c:pt>
                <c:pt idx="49">
                  <c:v>4.2275978418604652</c:v>
                </c:pt>
                <c:pt idx="50">
                  <c:v>7.1693590666941978</c:v>
                </c:pt>
                <c:pt idx="51">
                  <c:v>4.393441288590604</c:v>
                </c:pt>
                <c:pt idx="52">
                  <c:v>2.7612382759689917</c:v>
                </c:pt>
                <c:pt idx="53">
                  <c:v>5.2270623398098381</c:v>
                </c:pt>
                <c:pt idx="55">
                  <c:v>3.6014562825278813</c:v>
                </c:pt>
                <c:pt idx="56">
                  <c:v>3.6044660686668726</c:v>
                </c:pt>
                <c:pt idx="57">
                  <c:v>2.05911179275467</c:v>
                </c:pt>
                <c:pt idx="58">
                  <c:v>4.7651707032944337</c:v>
                </c:pt>
                <c:pt idx="59">
                  <c:v>6.8706749783192231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E3-4728-9E0B-6120F1170331}"/>
            </c:ext>
          </c:extLst>
        </c:ser>
        <c:ser>
          <c:idx val="1"/>
          <c:order val="1"/>
          <c:tx>
            <c:strRef>
              <c:f>'Organic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Carbon'!$D$9:$D$68</c:f>
              <c:numCache>
                <c:formatCode>General</c:formatCode>
                <c:ptCount val="60"/>
                <c:pt idx="0">
                  <c:v>4.1070201447177999</c:v>
                </c:pt>
                <c:pt idx="1">
                  <c:v>3.1852668126420158</c:v>
                </c:pt>
                <c:pt idx="2">
                  <c:v>2.7983483236994218</c:v>
                </c:pt>
                <c:pt idx="3">
                  <c:v>2.2943882588502427</c:v>
                </c:pt>
                <c:pt idx="4">
                  <c:v>1.8364566174191548</c:v>
                </c:pt>
                <c:pt idx="5">
                  <c:v>1.6434226309806759</c:v>
                </c:pt>
                <c:pt idx="6">
                  <c:v>8.4027618602728396</c:v>
                </c:pt>
                <c:pt idx="7">
                  <c:v>2.831784917355372</c:v>
                </c:pt>
                <c:pt idx="8">
                  <c:v>2.3428007430340556</c:v>
                </c:pt>
                <c:pt idx="9">
                  <c:v>5.4380556069364161</c:v>
                </c:pt>
                <c:pt idx="10">
                  <c:v>4.7200799752142935</c:v>
                </c:pt>
                <c:pt idx="11">
                  <c:v>5.2435650541516248</c:v>
                </c:pt>
                <c:pt idx="12">
                  <c:v>3.0800928992248062</c:v>
                </c:pt>
                <c:pt idx="13">
                  <c:v>5.7382531394989176</c:v>
                </c:pt>
                <c:pt idx="14">
                  <c:v>3.7499581769436996</c:v>
                </c:pt>
                <c:pt idx="15">
                  <c:v>1.446351316196965</c:v>
                </c:pt>
                <c:pt idx="16">
                  <c:v>2.2010731171245612</c:v>
                </c:pt>
                <c:pt idx="17">
                  <c:v>3.3271743587628868</c:v>
                </c:pt>
                <c:pt idx="18">
                  <c:v>3.3555859265373504</c:v>
                </c:pt>
                <c:pt idx="19">
                  <c:v>5.2990872888522231</c:v>
                </c:pt>
                <c:pt idx="20">
                  <c:v>3.1099151515151515</c:v>
                </c:pt>
                <c:pt idx="21">
                  <c:v>3.5989337570942106</c:v>
                </c:pt>
                <c:pt idx="22">
                  <c:v>4.3639427331887202</c:v>
                </c:pt>
                <c:pt idx="23">
                  <c:v>8.0331396123711354</c:v>
                </c:pt>
                <c:pt idx="24">
                  <c:v>7.3951335298361336</c:v>
                </c:pt>
                <c:pt idx="25">
                  <c:v>3.5405040890354487</c:v>
                </c:pt>
                <c:pt idx="26">
                  <c:v>4.7221099391564403</c:v>
                </c:pt>
                <c:pt idx="27">
                  <c:v>7.4077461235433644</c:v>
                </c:pt>
                <c:pt idx="28">
                  <c:v>3.6950982021078733</c:v>
                </c:pt>
                <c:pt idx="29">
                  <c:v>2.7935920033010104</c:v>
                </c:pt>
                <c:pt idx="30">
                  <c:v>2.8976074101610907</c:v>
                </c:pt>
                <c:pt idx="31">
                  <c:v>2.1598061242634135</c:v>
                </c:pt>
                <c:pt idx="32">
                  <c:v>3.5014288618054121</c:v>
                </c:pt>
                <c:pt idx="33">
                  <c:v>4.6794708910891085</c:v>
                </c:pt>
                <c:pt idx="34">
                  <c:v>4.033312310391084</c:v>
                </c:pt>
                <c:pt idx="35">
                  <c:v>5.8790102970297031</c:v>
                </c:pt>
                <c:pt idx="36">
                  <c:v>3.8581951656517703</c:v>
                </c:pt>
                <c:pt idx="37">
                  <c:v>7.5768395457361146</c:v>
                </c:pt>
                <c:pt idx="38">
                  <c:v>4.864079529945367</c:v>
                </c:pt>
                <c:pt idx="39">
                  <c:v>6.2097833935018052</c:v>
                </c:pt>
                <c:pt idx="40">
                  <c:v>5.3423828518403962</c:v>
                </c:pt>
                <c:pt idx="41">
                  <c:v>3.8541104312752092</c:v>
                </c:pt>
                <c:pt idx="42">
                  <c:v>2.924776180748994</c:v>
                </c:pt>
                <c:pt idx="43">
                  <c:v>6.461220092754818</c:v>
                </c:pt>
                <c:pt idx="44">
                  <c:v>2.3344473988439303</c:v>
                </c:pt>
                <c:pt idx="45">
                  <c:v>5.1651606073752721</c:v>
                </c:pt>
                <c:pt idx="46">
                  <c:v>2.3421343907714491</c:v>
                </c:pt>
                <c:pt idx="47">
                  <c:v>4.1542603988015285</c:v>
                </c:pt>
                <c:pt idx="48">
                  <c:v>3.8695441384995877</c:v>
                </c:pt>
                <c:pt idx="49">
                  <c:v>2.9806593939393942</c:v>
                </c:pt>
                <c:pt idx="50">
                  <c:v>4.0636644194447307</c:v>
                </c:pt>
                <c:pt idx="51">
                  <c:v>4.1199386165599829</c:v>
                </c:pt>
                <c:pt idx="52">
                  <c:v>3.3498699803576963</c:v>
                </c:pt>
                <c:pt idx="53">
                  <c:v>5.0316377178166833</c:v>
                </c:pt>
                <c:pt idx="54">
                  <c:v>2.3757204545454549</c:v>
                </c:pt>
                <c:pt idx="55">
                  <c:v>4.1928780272389599</c:v>
                </c:pt>
                <c:pt idx="57">
                  <c:v>2.425912535647861</c:v>
                </c:pt>
                <c:pt idx="58">
                  <c:v>4.373545216132368</c:v>
                </c:pt>
                <c:pt idx="59">
                  <c:v>4.9248285543287578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E3-4728-9E0B-6120F1170331}"/>
            </c:ext>
          </c:extLst>
        </c:ser>
        <c:ser>
          <c:idx val="2"/>
          <c:order val="2"/>
          <c:tx>
            <c:strRef>
              <c:f>'Organic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Carbon'!$E$9:$E$68</c:f>
              <c:numCache>
                <c:formatCode>General</c:formatCode>
                <c:ptCount val="60"/>
                <c:pt idx="0">
                  <c:v>2.59399615074858</c:v>
                </c:pt>
                <c:pt idx="1">
                  <c:v>2.5203478131766159</c:v>
                </c:pt>
                <c:pt idx="2">
                  <c:v>2.6108704425874341</c:v>
                </c:pt>
                <c:pt idx="3">
                  <c:v>4.4327680973496957</c:v>
                </c:pt>
                <c:pt idx="4">
                  <c:v>2.7085321573892389</c:v>
                </c:pt>
                <c:pt idx="5">
                  <c:v>4.1807066996904032</c:v>
                </c:pt>
                <c:pt idx="6">
                  <c:v>3.1868167630057802</c:v>
                </c:pt>
                <c:pt idx="7">
                  <c:v>5.6694145743473321</c:v>
                </c:pt>
                <c:pt idx="8">
                  <c:v>2.2042152324023498</c:v>
                </c:pt>
                <c:pt idx="9">
                  <c:v>3.8433817079207921</c:v>
                </c:pt>
                <c:pt idx="10">
                  <c:v>1.8450301857201814</c:v>
                </c:pt>
                <c:pt idx="11">
                  <c:v>3.5497959764778706</c:v>
                </c:pt>
                <c:pt idx="12">
                  <c:v>2.8259585643564358</c:v>
                </c:pt>
                <c:pt idx="13">
                  <c:v>0.89989391046619316</c:v>
                </c:pt>
                <c:pt idx="14">
                  <c:v>2.7657686484254</c:v>
                </c:pt>
                <c:pt idx="15">
                  <c:v>3.3306306683168319</c:v>
                </c:pt>
                <c:pt idx="16">
                  <c:v>2.7815654522924413</c:v>
                </c:pt>
                <c:pt idx="17">
                  <c:v>1.6102833825503355</c:v>
                </c:pt>
                <c:pt idx="18">
                  <c:v>2.0120041744869548</c:v>
                </c:pt>
                <c:pt idx="19">
                  <c:v>2.3912711918274687</c:v>
                </c:pt>
                <c:pt idx="20">
                  <c:v>2.0930497444352842</c:v>
                </c:pt>
                <c:pt idx="21">
                  <c:v>1.1657488416485902</c:v>
                </c:pt>
                <c:pt idx="22">
                  <c:v>4.8618875856376391</c:v>
                </c:pt>
                <c:pt idx="23">
                  <c:v>9.3549195097332376</c:v>
                </c:pt>
                <c:pt idx="24">
                  <c:v>8.1650880247422677</c:v>
                </c:pt>
                <c:pt idx="25">
                  <c:v>2.1578853545257508</c:v>
                </c:pt>
                <c:pt idx="26">
                  <c:v>4.6090481713344316</c:v>
                </c:pt>
                <c:pt idx="27">
                  <c:v>6.2925295387472904</c:v>
                </c:pt>
                <c:pt idx="28">
                  <c:v>3.3602937534754402</c:v>
                </c:pt>
                <c:pt idx="29">
                  <c:v>3.2059795734157648</c:v>
                </c:pt>
                <c:pt idx="30">
                  <c:v>5.7743683774595649</c:v>
                </c:pt>
                <c:pt idx="31">
                  <c:v>3.9864996841440306</c:v>
                </c:pt>
                <c:pt idx="32">
                  <c:v>2.6774001264222504</c:v>
                </c:pt>
                <c:pt idx="33">
                  <c:v>3.5630833333333332</c:v>
                </c:pt>
                <c:pt idx="34">
                  <c:v>3.160006319115324</c:v>
                </c:pt>
                <c:pt idx="35">
                  <c:v>4.2401988008835598</c:v>
                </c:pt>
                <c:pt idx="36">
                  <c:v>3.7039166666666667</c:v>
                </c:pt>
                <c:pt idx="37">
                  <c:v>3.5122562322499209</c:v>
                </c:pt>
                <c:pt idx="39">
                  <c:v>4.0839168155711549</c:v>
                </c:pt>
                <c:pt idx="40">
                  <c:v>5.2612166140240051</c:v>
                </c:pt>
                <c:pt idx="41">
                  <c:v>1.9000119457584359</c:v>
                </c:pt>
                <c:pt idx="42">
                  <c:v>2.2532864333017972</c:v>
                </c:pt>
                <c:pt idx="43">
                  <c:v>6.9185974550047353</c:v>
                </c:pt>
                <c:pt idx="45">
                  <c:v>2.6009024841168995</c:v>
                </c:pt>
                <c:pt idx="46">
                  <c:v>3.0522774332909783</c:v>
                </c:pt>
                <c:pt idx="47">
                  <c:v>3.4158145695364235</c:v>
                </c:pt>
                <c:pt idx="48">
                  <c:v>2.3267199106002554</c:v>
                </c:pt>
                <c:pt idx="49">
                  <c:v>4.0592595141955838</c:v>
                </c:pt>
                <c:pt idx="50">
                  <c:v>2.7140664522232734</c:v>
                </c:pt>
                <c:pt idx="51">
                  <c:v>2.6561257269000311</c:v>
                </c:pt>
                <c:pt idx="52">
                  <c:v>2.2300024479495271</c:v>
                </c:pt>
                <c:pt idx="53">
                  <c:v>2.9608075181330809</c:v>
                </c:pt>
                <c:pt idx="54">
                  <c:v>4.9825100000000004</c:v>
                </c:pt>
                <c:pt idx="56">
                  <c:v>2.2677125409836068</c:v>
                </c:pt>
                <c:pt idx="57">
                  <c:v>2.6186749858088931</c:v>
                </c:pt>
                <c:pt idx="58">
                  <c:v>3.6132956557377049</c:v>
                </c:pt>
                <c:pt idx="59">
                  <c:v>2.8108968968779564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E3-4728-9E0B-6120F1170331}"/>
            </c:ext>
          </c:extLst>
        </c:ser>
        <c:ser>
          <c:idx val="5"/>
          <c:order val="3"/>
          <c:tx>
            <c:strRef>
              <c:f>'Organic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Carbon'!$F$9:$F$68</c:f>
              <c:numCache>
                <c:formatCode>General</c:formatCode>
                <c:ptCount val="60"/>
                <c:pt idx="0">
                  <c:v>2.5194942981186688</c:v>
                </c:pt>
                <c:pt idx="1">
                  <c:v>2.0495433707865169</c:v>
                </c:pt>
                <c:pt idx="2">
                  <c:v>2.1762441504754029</c:v>
                </c:pt>
                <c:pt idx="3">
                  <c:v>3.1171780833247182</c:v>
                </c:pt>
                <c:pt idx="4">
                  <c:v>2.1705631217095078</c:v>
                </c:pt>
                <c:pt idx="5">
                  <c:v>2.9681278116286274</c:v>
                </c:pt>
                <c:pt idx="6">
                  <c:v>3.1715896654275095</c:v>
                </c:pt>
                <c:pt idx="7">
                  <c:v>2.1079079665047038</c:v>
                </c:pt>
                <c:pt idx="8">
                  <c:v>1.7723850851656859</c:v>
                </c:pt>
                <c:pt idx="9">
                  <c:v>3.8077489176057067</c:v>
                </c:pt>
                <c:pt idx="10">
                  <c:v>2.7459205694831321</c:v>
                </c:pt>
                <c:pt idx="11">
                  <c:v>4.1152059632459226</c:v>
                </c:pt>
                <c:pt idx="13">
                  <c:v>3.4238788439306354</c:v>
                </c:pt>
                <c:pt idx="14">
                  <c:v>2.9528443415340089</c:v>
                </c:pt>
                <c:pt idx="15">
                  <c:v>1.6816642245382314</c:v>
                </c:pt>
                <c:pt idx="16">
                  <c:v>1.4655063808738664</c:v>
                </c:pt>
                <c:pt idx="17">
                  <c:v>2.1923451909973157</c:v>
                </c:pt>
                <c:pt idx="18">
                  <c:v>2.3230783646500104</c:v>
                </c:pt>
                <c:pt idx="19">
                  <c:v>3.0685144462809917</c:v>
                </c:pt>
                <c:pt idx="20">
                  <c:v>2.397651970260223</c:v>
                </c:pt>
                <c:pt idx="21">
                  <c:v>1.8593812616339194</c:v>
                </c:pt>
                <c:pt idx="22">
                  <c:v>4.3908484162709067</c:v>
                </c:pt>
                <c:pt idx="23">
                  <c:v>9.8604593319587632</c:v>
                </c:pt>
                <c:pt idx="24">
                  <c:v>8.0663385516814508</c:v>
                </c:pt>
                <c:pt idx="25">
                  <c:v>2.2000429244114006</c:v>
                </c:pt>
                <c:pt idx="26">
                  <c:v>5.1500409540526579</c:v>
                </c:pt>
                <c:pt idx="27">
                  <c:v>6.8129353255597973</c:v>
                </c:pt>
                <c:pt idx="28">
                  <c:v>3.4005294149210608</c:v>
                </c:pt>
                <c:pt idx="29">
                  <c:v>2.9702037759207678</c:v>
                </c:pt>
                <c:pt idx="30">
                  <c:v>6.1830586738277207</c:v>
                </c:pt>
                <c:pt idx="31">
                  <c:v>1.5250722891566266</c:v>
                </c:pt>
                <c:pt idx="32">
                  <c:v>2.0802392891145667</c:v>
                </c:pt>
                <c:pt idx="33">
                  <c:v>3.3401849271690947</c:v>
                </c:pt>
                <c:pt idx="34">
                  <c:v>3.4163291058972733</c:v>
                </c:pt>
                <c:pt idx="35">
                  <c:v>4.234997785510914</c:v>
                </c:pt>
                <c:pt idx="36">
                  <c:v>3.1839728192161818</c:v>
                </c:pt>
                <c:pt idx="37">
                  <c:v>3.3081123382770588</c:v>
                </c:pt>
                <c:pt idx="39">
                  <c:v>4.1282165593434348</c:v>
                </c:pt>
                <c:pt idx="40">
                  <c:v>5.3452616146326077</c:v>
                </c:pt>
                <c:pt idx="41">
                  <c:v>1.661750192368338</c:v>
                </c:pt>
                <c:pt idx="42">
                  <c:v>2.2008788457899717</c:v>
                </c:pt>
                <c:pt idx="43">
                  <c:v>4.3974482182276882</c:v>
                </c:pt>
                <c:pt idx="44">
                  <c:v>1.8665914096499527</c:v>
                </c:pt>
                <c:pt idx="46">
                  <c:v>1.3087786601941749</c:v>
                </c:pt>
                <c:pt idx="47">
                  <c:v>3.5042429977911014</c:v>
                </c:pt>
                <c:pt idx="48">
                  <c:v>2.1072184169031849</c:v>
                </c:pt>
                <c:pt idx="49">
                  <c:v>4.1378320277514975</c:v>
                </c:pt>
                <c:pt idx="50">
                  <c:v>2.826920719016083</c:v>
                </c:pt>
                <c:pt idx="51">
                  <c:v>2.3468736526946108</c:v>
                </c:pt>
                <c:pt idx="52">
                  <c:v>1.7152902902208202</c:v>
                </c:pt>
                <c:pt idx="53">
                  <c:v>3.1964357377049182</c:v>
                </c:pt>
                <c:pt idx="54">
                  <c:v>3.4278483580208006</c:v>
                </c:pt>
                <c:pt idx="55">
                  <c:v>3.0939776229508196</c:v>
                </c:pt>
                <c:pt idx="56">
                  <c:v>2.9350313114754099</c:v>
                </c:pt>
                <c:pt idx="57">
                  <c:v>2.7161991049479988</c:v>
                </c:pt>
                <c:pt idx="58">
                  <c:v>4.1511672927828558</c:v>
                </c:pt>
                <c:pt idx="59">
                  <c:v>2.8585750425733205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E3-4728-9E0B-6120F1170331}"/>
            </c:ext>
          </c:extLst>
        </c:ser>
        <c:ser>
          <c:idx val="3"/>
          <c:order val="4"/>
          <c:tx>
            <c:strRef>
              <c:f>'Organic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Carbon'!$G$9:$G$68</c:f>
              <c:numCache>
                <c:formatCode>General</c:formatCode>
                <c:ptCount val="60"/>
                <c:pt idx="0">
                  <c:v>1.7026356616052063</c:v>
                </c:pt>
                <c:pt idx="1">
                  <c:v>3.5751651193058573</c:v>
                </c:pt>
                <c:pt idx="2">
                  <c:v>2.646105650557621</c:v>
                </c:pt>
                <c:pt idx="3">
                  <c:v>2.6071593771269468</c:v>
                </c:pt>
                <c:pt idx="4">
                  <c:v>1.5381070682896636</c:v>
                </c:pt>
                <c:pt idx="5">
                  <c:v>1.8646935565891471</c:v>
                </c:pt>
                <c:pt idx="6">
                  <c:v>4.0360443994211295</c:v>
                </c:pt>
                <c:pt idx="7">
                  <c:v>2.9112184043760965</c:v>
                </c:pt>
                <c:pt idx="8">
                  <c:v>2.6334517083247264</c:v>
                </c:pt>
                <c:pt idx="9">
                  <c:v>5.5666174403470716</c:v>
                </c:pt>
                <c:pt idx="10">
                  <c:v>3.8583037717121589</c:v>
                </c:pt>
                <c:pt idx="11">
                  <c:v>4.4982236388001233</c:v>
                </c:pt>
                <c:pt idx="12">
                  <c:v>2.6549241433440049</c:v>
                </c:pt>
                <c:pt idx="13">
                  <c:v>4.2077649246023547</c:v>
                </c:pt>
                <c:pt idx="14">
                  <c:v>4.1863028182380857</c:v>
                </c:pt>
                <c:pt idx="15">
                  <c:v>1.7877224242424243</c:v>
                </c:pt>
                <c:pt idx="16">
                  <c:v>1.3985527272727272</c:v>
                </c:pt>
                <c:pt idx="17">
                  <c:v>3.5402888664259926</c:v>
                </c:pt>
                <c:pt idx="18">
                  <c:v>3.2732457508779174</c:v>
                </c:pt>
                <c:pt idx="19">
                  <c:v>4.1040677189724546</c:v>
                </c:pt>
                <c:pt idx="20">
                  <c:v>2.6411209155583051</c:v>
                </c:pt>
                <c:pt idx="21">
                  <c:v>3.8939022662538703</c:v>
                </c:pt>
                <c:pt idx="22">
                  <c:v>2.8559961845772688</c:v>
                </c:pt>
                <c:pt idx="23">
                  <c:v>6.9386372334293949</c:v>
                </c:pt>
                <c:pt idx="24">
                  <c:v>10.714756809362489</c:v>
                </c:pt>
                <c:pt idx="25">
                  <c:v>3.4092299412310547</c:v>
                </c:pt>
                <c:pt idx="26">
                  <c:v>4.9735280576725023</c:v>
                </c:pt>
                <c:pt idx="27">
                  <c:v>8.0573065290535659</c:v>
                </c:pt>
                <c:pt idx="29">
                  <c:v>3.4369910365414311</c:v>
                </c:pt>
                <c:pt idx="30">
                  <c:v>3.230460488408037</c:v>
                </c:pt>
                <c:pt idx="31">
                  <c:v>2.9394401731066457</c:v>
                </c:pt>
                <c:pt idx="32">
                  <c:v>3.9214532288659796</c:v>
                </c:pt>
                <c:pt idx="33">
                  <c:v>4.3629018241780892</c:v>
                </c:pt>
                <c:pt idx="34">
                  <c:v>3.8376464611895678</c:v>
                </c:pt>
                <c:pt idx="35">
                  <c:v>5.7354487356796362</c:v>
                </c:pt>
                <c:pt idx="36">
                  <c:v>4.3217059927797834</c:v>
                </c:pt>
                <c:pt idx="37">
                  <c:v>7.0446694893221915</c:v>
                </c:pt>
                <c:pt idx="38">
                  <c:v>5.3740716431441218</c:v>
                </c:pt>
                <c:pt idx="39">
                  <c:v>5.5917714144227793</c:v>
                </c:pt>
                <c:pt idx="40">
                  <c:v>4.9691808455351616</c:v>
                </c:pt>
                <c:pt idx="41">
                  <c:v>4.4229175757575758</c:v>
                </c:pt>
                <c:pt idx="42">
                  <c:v>1.9526761090458489</c:v>
                </c:pt>
                <c:pt idx="43">
                  <c:v>5.5116571817900279</c:v>
                </c:pt>
                <c:pt idx="44">
                  <c:v>3.2469939393939393</c:v>
                </c:pt>
                <c:pt idx="45">
                  <c:v>4.8856243775762564</c:v>
                </c:pt>
                <c:pt idx="46">
                  <c:v>2.378048133498146</c:v>
                </c:pt>
                <c:pt idx="47">
                  <c:v>3.5765238120805369</c:v>
                </c:pt>
                <c:pt idx="48">
                  <c:v>3.5565132081700019</c:v>
                </c:pt>
                <c:pt idx="49">
                  <c:v>2.5904587074127607</c:v>
                </c:pt>
                <c:pt idx="50">
                  <c:v>4.3083380703745737</c:v>
                </c:pt>
                <c:pt idx="51">
                  <c:v>4.1557440396530367</c:v>
                </c:pt>
                <c:pt idx="52">
                  <c:v>3.5776355445544556</c:v>
                </c:pt>
                <c:pt idx="55">
                  <c:v>3.7793886652214308</c:v>
                </c:pt>
                <c:pt idx="56">
                  <c:v>4.3807208676789591</c:v>
                </c:pt>
                <c:pt idx="57">
                  <c:v>2.3303990822653988</c:v>
                </c:pt>
                <c:pt idx="58">
                  <c:v>5.0418579109412125</c:v>
                </c:pt>
                <c:pt idx="59">
                  <c:v>4.8664479107253564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3E3-4728-9E0B-6120F1170331}"/>
            </c:ext>
          </c:extLst>
        </c:ser>
        <c:ser>
          <c:idx val="6"/>
          <c:order val="5"/>
          <c:tx>
            <c:strRef>
              <c:f>'Organic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Carbon'!$H$9:$H$68</c:f>
              <c:numCache>
                <c:formatCode>General</c:formatCode>
                <c:ptCount val="60"/>
                <c:pt idx="0">
                  <c:v>1.3255219084994321</c:v>
                </c:pt>
                <c:pt idx="1">
                  <c:v>2.5403761232032855</c:v>
                </c:pt>
                <c:pt idx="2">
                  <c:v>1.817361590604718</c:v>
                </c:pt>
                <c:pt idx="3">
                  <c:v>2.3153951177199508</c:v>
                </c:pt>
                <c:pt idx="4">
                  <c:v>1.4929815138614888</c:v>
                </c:pt>
                <c:pt idx="5">
                  <c:v>1.8810194691727771</c:v>
                </c:pt>
                <c:pt idx="6">
                  <c:v>3.528031511903535</c:v>
                </c:pt>
                <c:pt idx="7">
                  <c:v>2.3729785104188155</c:v>
                </c:pt>
                <c:pt idx="8">
                  <c:v>1.4570043346711947</c:v>
                </c:pt>
                <c:pt idx="9">
                  <c:v>3.6947536659436007</c:v>
                </c:pt>
                <c:pt idx="10">
                  <c:v>2.0942140246913579</c:v>
                </c:pt>
                <c:pt idx="11">
                  <c:v>4.3793954586589878</c:v>
                </c:pt>
                <c:pt idx="12">
                  <c:v>2.7514841516059074</c:v>
                </c:pt>
                <c:pt idx="13">
                  <c:v>2.8529556384623311</c:v>
                </c:pt>
                <c:pt idx="14">
                  <c:v>3.7918962443252164</c:v>
                </c:pt>
                <c:pt idx="15">
                  <c:v>1.5688588673005375</c:v>
                </c:pt>
                <c:pt idx="16">
                  <c:v>1.0414326948609245</c:v>
                </c:pt>
                <c:pt idx="17">
                  <c:v>2.0062311497824736</c:v>
                </c:pt>
                <c:pt idx="18">
                  <c:v>2.5680311391619246</c:v>
                </c:pt>
                <c:pt idx="19">
                  <c:v>2.9181380426057424</c:v>
                </c:pt>
                <c:pt idx="20">
                  <c:v>1.5671343098127959</c:v>
                </c:pt>
                <c:pt idx="21">
                  <c:v>3.2878058118954514</c:v>
                </c:pt>
                <c:pt idx="22">
                  <c:v>2.1374324512735901</c:v>
                </c:pt>
                <c:pt idx="23">
                  <c:v>6.958910187900063</c:v>
                </c:pt>
                <c:pt idx="24">
                  <c:v>7.2244541195876293</c:v>
                </c:pt>
                <c:pt idx="25">
                  <c:v>2.6520611187802614</c:v>
                </c:pt>
                <c:pt idx="26">
                  <c:v>4.8431241143797576</c:v>
                </c:pt>
                <c:pt idx="27">
                  <c:v>5.5675173983068342</c:v>
                </c:pt>
                <c:pt idx="28">
                  <c:v>3.2010690833936142</c:v>
                </c:pt>
                <c:pt idx="29">
                  <c:v>2.6148427656266198</c:v>
                </c:pt>
                <c:pt idx="30">
                  <c:v>3.412803601366035</c:v>
                </c:pt>
                <c:pt idx="31">
                  <c:v>3.356456888520857</c:v>
                </c:pt>
                <c:pt idx="32">
                  <c:v>2.899710215827338</c:v>
                </c:pt>
                <c:pt idx="33">
                  <c:v>2.7318882831418816</c:v>
                </c:pt>
                <c:pt idx="34">
                  <c:v>3.3300499430582873</c:v>
                </c:pt>
                <c:pt idx="35">
                  <c:v>3.9670298718478709</c:v>
                </c:pt>
                <c:pt idx="36">
                  <c:v>3.251199834796076</c:v>
                </c:pt>
                <c:pt idx="37">
                  <c:v>4.7737315568428675</c:v>
                </c:pt>
                <c:pt idx="38">
                  <c:v>5.1641039456342668</c:v>
                </c:pt>
                <c:pt idx="39">
                  <c:v>3.8664076178660052</c:v>
                </c:pt>
                <c:pt idx="40">
                  <c:v>3.5014896554569832</c:v>
                </c:pt>
                <c:pt idx="41">
                  <c:v>3.5787901644090581</c:v>
                </c:pt>
                <c:pt idx="42">
                  <c:v>1.4013518795131008</c:v>
                </c:pt>
                <c:pt idx="43">
                  <c:v>4.7344155922410236</c:v>
                </c:pt>
                <c:pt idx="44">
                  <c:v>2.4445756442605999</c:v>
                </c:pt>
                <c:pt idx="45">
                  <c:v>4.2463873965836587</c:v>
                </c:pt>
                <c:pt idx="46">
                  <c:v>1.9976874793388431</c:v>
                </c:pt>
                <c:pt idx="47">
                  <c:v>3.7004735246747886</c:v>
                </c:pt>
                <c:pt idx="48">
                  <c:v>2.8917257532830112</c:v>
                </c:pt>
                <c:pt idx="49">
                  <c:v>1.9566453223140499</c:v>
                </c:pt>
                <c:pt idx="50">
                  <c:v>3.7132272892561984</c:v>
                </c:pt>
                <c:pt idx="51">
                  <c:v>2.6173231244211177</c:v>
                </c:pt>
                <c:pt idx="52">
                  <c:v>2.1480389095055457</c:v>
                </c:pt>
                <c:pt idx="53">
                  <c:v>3.0024244412311503</c:v>
                </c:pt>
                <c:pt idx="54">
                  <c:v>2.2651688344820493</c:v>
                </c:pt>
                <c:pt idx="55">
                  <c:v>2.8355267092520093</c:v>
                </c:pt>
                <c:pt idx="56">
                  <c:v>3.2513811320754717</c:v>
                </c:pt>
                <c:pt idx="57">
                  <c:v>1.5915814078120172</c:v>
                </c:pt>
                <c:pt idx="58">
                  <c:v>3.6117774514038872</c:v>
                </c:pt>
                <c:pt idx="59">
                  <c:v>3.1849870733718051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3E3-4728-9E0B-6120F1170331}"/>
            </c:ext>
          </c:extLst>
        </c:ser>
        <c:ser>
          <c:idx val="4"/>
          <c:order val="6"/>
          <c:tx>
            <c:strRef>
              <c:f>'Organic Carbon'!$I$5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'Organic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'Organic Carbon'!$I$9:$I$68</c:f>
              <c:numCache>
                <c:formatCode>General</c:formatCode>
                <c:ptCount val="60"/>
                <c:pt idx="0">
                  <c:v>2.0143962690879076</c:v>
                </c:pt>
                <c:pt idx="1">
                  <c:v>3.2259352711496749</c:v>
                </c:pt>
                <c:pt idx="2">
                  <c:v>2.4702434374034001</c:v>
                </c:pt>
                <c:pt idx="3">
                  <c:v>2.8498254049022651</c:v>
                </c:pt>
                <c:pt idx="4">
                  <c:v>1.3398391484964349</c:v>
                </c:pt>
                <c:pt idx="5">
                  <c:v>2.3790667245657566</c:v>
                </c:pt>
                <c:pt idx="6">
                  <c:v>4.6737115151515152</c:v>
                </c:pt>
                <c:pt idx="8">
                  <c:v>2.1565313057851241</c:v>
                </c:pt>
                <c:pt idx="9">
                  <c:v>4.1557383084372095</c:v>
                </c:pt>
                <c:pt idx="10">
                  <c:v>2.8139356647398839</c:v>
                </c:pt>
                <c:pt idx="11">
                  <c:v>5.4962000124107968</c:v>
                </c:pt>
                <c:pt idx="12">
                  <c:v>3.9674685413440698</c:v>
                </c:pt>
                <c:pt idx="13">
                  <c:v>3.9621355491329475</c:v>
                </c:pt>
                <c:pt idx="14">
                  <c:v>4.7168294230968408</c:v>
                </c:pt>
                <c:pt idx="15">
                  <c:v>2.0786218872599629</c:v>
                </c:pt>
                <c:pt idx="16">
                  <c:v>1.4522848794560066</c:v>
                </c:pt>
                <c:pt idx="17">
                  <c:v>2.6470207616885126</c:v>
                </c:pt>
                <c:pt idx="19">
                  <c:v>4.1724480000000002</c:v>
                </c:pt>
                <c:pt idx="20">
                  <c:v>3.2325249881186071</c:v>
                </c:pt>
                <c:pt idx="21">
                  <c:v>3.8478591462157143</c:v>
                </c:pt>
                <c:pt idx="22">
                  <c:v>3.4581724987109421</c:v>
                </c:pt>
                <c:pt idx="23">
                  <c:v>7.723699934047815</c:v>
                </c:pt>
                <c:pt idx="24">
                  <c:v>8.5437742299349235</c:v>
                </c:pt>
                <c:pt idx="25">
                  <c:v>2.2789064600123989</c:v>
                </c:pt>
                <c:pt idx="26">
                  <c:v>4.2579638158166428</c:v>
                </c:pt>
                <c:pt idx="27">
                  <c:v>6.8729470821295919</c:v>
                </c:pt>
                <c:pt idx="28">
                  <c:v>4.0453546766169151</c:v>
                </c:pt>
                <c:pt idx="29">
                  <c:v>3.3631837701529559</c:v>
                </c:pt>
                <c:pt idx="30">
                  <c:v>3.9236328945739629</c:v>
                </c:pt>
                <c:pt idx="31">
                  <c:v>1.5186542586750789</c:v>
                </c:pt>
                <c:pt idx="32">
                  <c:v>2.8585264483627202</c:v>
                </c:pt>
                <c:pt idx="34">
                  <c:v>3.0901028715683179</c:v>
                </c:pt>
                <c:pt idx="35">
                  <c:v>3.3681646687697162</c:v>
                </c:pt>
                <c:pt idx="36">
                  <c:v>2.2083022082018928</c:v>
                </c:pt>
                <c:pt idx="37">
                  <c:v>5.2123438485804421</c:v>
                </c:pt>
                <c:pt idx="38">
                  <c:v>4.3336695048880474</c:v>
                </c:pt>
                <c:pt idx="39">
                  <c:v>4.3192581634585041</c:v>
                </c:pt>
                <c:pt idx="41">
                  <c:v>1.6818090977917983</c:v>
                </c:pt>
                <c:pt idx="42">
                  <c:v>1.6621336593059937</c:v>
                </c:pt>
                <c:pt idx="43">
                  <c:v>5.1769039621451105</c:v>
                </c:pt>
                <c:pt idx="44">
                  <c:v>2.0360757476340692</c:v>
                </c:pt>
                <c:pt idx="45">
                  <c:v>3.7078184164037857</c:v>
                </c:pt>
                <c:pt idx="48">
                  <c:v>2.1732642965299687</c:v>
                </c:pt>
                <c:pt idx="49">
                  <c:v>1.360238883280757</c:v>
                </c:pt>
                <c:pt idx="50">
                  <c:v>4.2953455387205386</c:v>
                </c:pt>
                <c:pt idx="51">
                  <c:v>2.7343986818038473</c:v>
                </c:pt>
                <c:pt idx="52">
                  <c:v>2.0059894826498423</c:v>
                </c:pt>
                <c:pt idx="53">
                  <c:v>3.7738963103122045</c:v>
                </c:pt>
                <c:pt idx="54">
                  <c:v>2.0511824724061811</c:v>
                </c:pt>
                <c:pt idx="55">
                  <c:v>2.9761598170923995</c:v>
                </c:pt>
                <c:pt idx="56">
                  <c:v>2.8193708798486283</c:v>
                </c:pt>
                <c:pt idx="57">
                  <c:v>1.6038782397476341</c:v>
                </c:pt>
                <c:pt idx="58">
                  <c:v>4.0812503374329863</c:v>
                </c:pt>
                <c:pt idx="59">
                  <c:v>4.5936822138126772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3E3-4728-9E0B-6120F1170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52303"/>
        <c:axId val="1"/>
      </c:scatterChart>
      <c:valAx>
        <c:axId val="697752303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860131103281185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Organic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448809432239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52303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751692048696556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Elemental Carbon Conc. Time Series
2007</a:t>
            </a:r>
          </a:p>
        </c:rich>
      </c:tx>
      <c:layout>
        <c:manualLayout>
          <c:xMode val="edge"/>
          <c:yMode val="edge"/>
          <c:x val="0.34882929664719597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437458720076804E-2"/>
          <c:y val="0.15946108127559297"/>
          <c:w val="0.95998142831610656"/>
          <c:h val="0.71077613746872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'Elemental Carbon'!$C$5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Carbon'!$C$9:$C$68</c:f>
              <c:numCache>
                <c:formatCode>General</c:formatCode>
                <c:ptCount val="60"/>
                <c:pt idx="0">
                  <c:v>0.53485649690466364</c:v>
                </c:pt>
                <c:pt idx="1">
                  <c:v>0.67048206875193561</c:v>
                </c:pt>
                <c:pt idx="2">
                  <c:v>0.19887255109827784</c:v>
                </c:pt>
                <c:pt idx="3">
                  <c:v>0.49498634512635376</c:v>
                </c:pt>
                <c:pt idx="4">
                  <c:v>0.30956168859558669</c:v>
                </c:pt>
                <c:pt idx="5">
                  <c:v>0.59362561831116611</c:v>
                </c:pt>
                <c:pt idx="6">
                  <c:v>0.22071296776859506</c:v>
                </c:pt>
                <c:pt idx="7">
                  <c:v>0.38084421691973974</c:v>
                </c:pt>
                <c:pt idx="8">
                  <c:v>0.1376595708685785</c:v>
                </c:pt>
                <c:pt idx="9">
                  <c:v>0.89683312635379064</c:v>
                </c:pt>
                <c:pt idx="10">
                  <c:v>0.3101365032537961</c:v>
                </c:pt>
                <c:pt idx="11">
                  <c:v>0.87253579768786127</c:v>
                </c:pt>
                <c:pt idx="12">
                  <c:v>0.57723505824039656</c:v>
                </c:pt>
                <c:pt idx="13">
                  <c:v>0.59080469025270754</c:v>
                </c:pt>
                <c:pt idx="14">
                  <c:v>0.68957698483128671</c:v>
                </c:pt>
                <c:pt idx="15">
                  <c:v>0.21459020864719841</c:v>
                </c:pt>
                <c:pt idx="16">
                  <c:v>0.22474751515151514</c:v>
                </c:pt>
                <c:pt idx="17">
                  <c:v>0.37806428474156606</c:v>
                </c:pt>
                <c:pt idx="18">
                  <c:v>0.32948557232834275</c:v>
                </c:pt>
                <c:pt idx="19">
                  <c:v>0.44846673797233122</c:v>
                </c:pt>
                <c:pt idx="20">
                  <c:v>0.38579423643490812</c:v>
                </c:pt>
                <c:pt idx="21">
                  <c:v>0.37425684423354649</c:v>
                </c:pt>
                <c:pt idx="22">
                  <c:v>1.2258519099731573</c:v>
                </c:pt>
                <c:pt idx="23">
                  <c:v>0.65528627682160157</c:v>
                </c:pt>
                <c:pt idx="24">
                  <c:v>1.1225724963865373</c:v>
                </c:pt>
                <c:pt idx="25">
                  <c:v>9.5949045142620912E-2</c:v>
                </c:pt>
                <c:pt idx="27">
                  <c:v>0.78873167058823535</c:v>
                </c:pt>
                <c:pt idx="28">
                  <c:v>0.48553106265457541</c:v>
                </c:pt>
                <c:pt idx="29">
                  <c:v>0.43892686162418737</c:v>
                </c:pt>
                <c:pt idx="30">
                  <c:v>0.85798325915231521</c:v>
                </c:pt>
                <c:pt idx="31">
                  <c:v>0.21903229876543207</c:v>
                </c:pt>
                <c:pt idx="32">
                  <c:v>0.76239210328444529</c:v>
                </c:pt>
                <c:pt idx="33">
                  <c:v>0.46591663653250776</c:v>
                </c:pt>
                <c:pt idx="34">
                  <c:v>0.44097257779612054</c:v>
                </c:pt>
                <c:pt idx="35">
                  <c:v>0.94425875921908897</c:v>
                </c:pt>
                <c:pt idx="36">
                  <c:v>0.33223345177246494</c:v>
                </c:pt>
                <c:pt idx="37">
                  <c:v>0.65783950319258488</c:v>
                </c:pt>
                <c:pt idx="38">
                  <c:v>0.66221032337796082</c:v>
                </c:pt>
                <c:pt idx="39">
                  <c:v>0.75054527653429592</c:v>
                </c:pt>
                <c:pt idx="40">
                  <c:v>0.55203529266281948</c:v>
                </c:pt>
                <c:pt idx="41">
                  <c:v>5.4168738766247158</c:v>
                </c:pt>
                <c:pt idx="42">
                  <c:v>0.53315783236994219</c:v>
                </c:pt>
                <c:pt idx="43">
                  <c:v>0.68668536383307577</c:v>
                </c:pt>
                <c:pt idx="44">
                  <c:v>0.90793220187841883</c:v>
                </c:pt>
                <c:pt idx="45">
                  <c:v>0.82011211146398943</c:v>
                </c:pt>
                <c:pt idx="46">
                  <c:v>0.34058721634168987</c:v>
                </c:pt>
                <c:pt idx="47">
                  <c:v>0.60625537000722474</c:v>
                </c:pt>
                <c:pt idx="48">
                  <c:v>0.32341870909090914</c:v>
                </c:pt>
                <c:pt idx="49">
                  <c:v>0.51263377612403094</c:v>
                </c:pt>
                <c:pt idx="50">
                  <c:v>1.7081017551104687</c:v>
                </c:pt>
                <c:pt idx="51">
                  <c:v>1.0852203283427981</c:v>
                </c:pt>
                <c:pt idx="52">
                  <c:v>0.5966771175193798</c:v>
                </c:pt>
                <c:pt idx="53">
                  <c:v>0.91547054485324508</c:v>
                </c:pt>
                <c:pt idx="55">
                  <c:v>0.48250986121437428</c:v>
                </c:pt>
                <c:pt idx="56">
                  <c:v>0.57708838354469538</c:v>
                </c:pt>
                <c:pt idx="57">
                  <c:v>0.32472553369800805</c:v>
                </c:pt>
                <c:pt idx="58">
                  <c:v>0.79891875162656201</c:v>
                </c:pt>
                <c:pt idx="59">
                  <c:v>1.0430831038612429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05-4260-8FEF-D4034398FA9C}"/>
            </c:ext>
          </c:extLst>
        </c:ser>
        <c:ser>
          <c:idx val="1"/>
          <c:order val="1"/>
          <c:tx>
            <c:strRef>
              <c:f>'Elemental Carbon'!$D$5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Carbon'!$D$9:$D$68</c:f>
              <c:numCache>
                <c:formatCode>General</c:formatCode>
                <c:ptCount val="60"/>
                <c:pt idx="0">
                  <c:v>0.57007444862518097</c:v>
                </c:pt>
                <c:pt idx="1">
                  <c:v>0.58660135922330103</c:v>
                </c:pt>
                <c:pt idx="2">
                  <c:v>0.29410123699421964</c:v>
                </c:pt>
                <c:pt idx="3">
                  <c:v>0.4348015126432036</c:v>
                </c:pt>
                <c:pt idx="4">
                  <c:v>0</c:v>
                </c:pt>
                <c:pt idx="5">
                  <c:v>0</c:v>
                </c:pt>
                <c:pt idx="6">
                  <c:v>0.64681701529557667</c:v>
                </c:pt>
                <c:pt idx="7">
                  <c:v>0.36297215702479341</c:v>
                </c:pt>
                <c:pt idx="8">
                  <c:v>0.53795143034055737</c:v>
                </c:pt>
                <c:pt idx="9">
                  <c:v>0.80547284393063578</c:v>
                </c:pt>
                <c:pt idx="10">
                  <c:v>1.2736882784261077</c:v>
                </c:pt>
                <c:pt idx="11">
                  <c:v>1.274292736462094</c:v>
                </c:pt>
                <c:pt idx="12">
                  <c:v>0.66523858604651154</c:v>
                </c:pt>
                <c:pt idx="13">
                  <c:v>0.78735303680791835</c:v>
                </c:pt>
                <c:pt idx="14">
                  <c:v>0.51241065374303985</c:v>
                </c:pt>
                <c:pt idx="15">
                  <c:v>0.37833657231340978</c:v>
                </c:pt>
                <c:pt idx="16">
                  <c:v>0.53401768890725054</c:v>
                </c:pt>
                <c:pt idx="17">
                  <c:v>0.52983734350515466</c:v>
                </c:pt>
                <c:pt idx="18">
                  <c:v>0.57282435823359479</c:v>
                </c:pt>
                <c:pt idx="19">
                  <c:v>0.88836291554088898</c:v>
                </c:pt>
                <c:pt idx="20">
                  <c:v>0.54025478787878789</c:v>
                </c:pt>
                <c:pt idx="21">
                  <c:v>0.73372109544938602</c:v>
                </c:pt>
                <c:pt idx="22">
                  <c:v>0.39099005639913237</c:v>
                </c:pt>
                <c:pt idx="23">
                  <c:v>0.67645168824742274</c:v>
                </c:pt>
                <c:pt idx="24">
                  <c:v>0.83875985076780379</c:v>
                </c:pt>
                <c:pt idx="25">
                  <c:v>0.43933852431986808</c:v>
                </c:pt>
                <c:pt idx="26">
                  <c:v>0.51295356667010417</c:v>
                </c:pt>
                <c:pt idx="27">
                  <c:v>0.73123393791894409</c:v>
                </c:pt>
                <c:pt idx="28">
                  <c:v>0.45944502169869805</c:v>
                </c:pt>
                <c:pt idx="29">
                  <c:v>0.33493714957705795</c:v>
                </c:pt>
                <c:pt idx="30">
                  <c:v>0.3282764411400248</c:v>
                </c:pt>
                <c:pt idx="31">
                  <c:v>0.1798252686860333</c:v>
                </c:pt>
                <c:pt idx="32">
                  <c:v>0.39021846891138195</c:v>
                </c:pt>
                <c:pt idx="33">
                  <c:v>0.88799764851485163</c:v>
                </c:pt>
                <c:pt idx="34">
                  <c:v>0.48320300072231964</c:v>
                </c:pt>
                <c:pt idx="35">
                  <c:v>0.52061117326732675</c:v>
                </c:pt>
                <c:pt idx="36">
                  <c:v>0.39763413520487151</c:v>
                </c:pt>
                <c:pt idx="37">
                  <c:v>0.65915528474086305</c:v>
                </c:pt>
                <c:pt idx="38">
                  <c:v>0.44876395175755074</c:v>
                </c:pt>
                <c:pt idx="39">
                  <c:v>0.71945193357400727</c:v>
                </c:pt>
                <c:pt idx="40">
                  <c:v>1.0130989619548407</c:v>
                </c:pt>
                <c:pt idx="41">
                  <c:v>3.1101520819112629</c:v>
                </c:pt>
                <c:pt idx="42">
                  <c:v>0.67034001857010217</c:v>
                </c:pt>
                <c:pt idx="43">
                  <c:v>0.80618114809852637</c:v>
                </c:pt>
                <c:pt idx="44">
                  <c:v>0.56750011560693636</c:v>
                </c:pt>
                <c:pt idx="45">
                  <c:v>0.67247423861171374</c:v>
                </c:pt>
                <c:pt idx="46">
                  <c:v>0.24420986301369862</c:v>
                </c:pt>
                <c:pt idx="47">
                  <c:v>0.56955785597685715</c:v>
                </c:pt>
                <c:pt idx="48">
                  <c:v>0.36979601154163227</c:v>
                </c:pt>
                <c:pt idx="49">
                  <c:v>0.59690630303030301</c:v>
                </c:pt>
                <c:pt idx="50">
                  <c:v>1.4168184374032409</c:v>
                </c:pt>
                <c:pt idx="51">
                  <c:v>0.80678225810448068</c:v>
                </c:pt>
                <c:pt idx="52">
                  <c:v>0.45978609242220608</c:v>
                </c:pt>
                <c:pt idx="53">
                  <c:v>0.63001166138002052</c:v>
                </c:pt>
                <c:pt idx="54">
                  <c:v>0.47694793884297521</c:v>
                </c:pt>
                <c:pt idx="55">
                  <c:v>0.42178067519603801</c:v>
                </c:pt>
                <c:pt idx="57">
                  <c:v>0.37172159454432729</c:v>
                </c:pt>
                <c:pt idx="58">
                  <c:v>0.95570613443640129</c:v>
                </c:pt>
                <c:pt idx="59">
                  <c:v>0.83675658239603756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05-4260-8FEF-D4034398FA9C}"/>
            </c:ext>
          </c:extLst>
        </c:ser>
        <c:ser>
          <c:idx val="2"/>
          <c:order val="2"/>
          <c:tx>
            <c:strRef>
              <c:f>'Elemental Carbon'!$E$5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Carbon'!$E$9:$E$68</c:f>
              <c:numCache>
                <c:formatCode>General</c:formatCode>
                <c:ptCount val="60"/>
                <c:pt idx="0">
                  <c:v>1.2831319607640681</c:v>
                </c:pt>
                <c:pt idx="1">
                  <c:v>1.179459978966904</c:v>
                </c:pt>
                <c:pt idx="2">
                  <c:v>0.22890179387186629</c:v>
                </c:pt>
                <c:pt idx="3">
                  <c:v>1.4631770898215946</c:v>
                </c:pt>
                <c:pt idx="4">
                  <c:v>0.6899168018176185</c:v>
                </c:pt>
                <c:pt idx="5">
                  <c:v>1.0913247232198142</c:v>
                </c:pt>
                <c:pt idx="6">
                  <c:v>0.53774590751445084</c:v>
                </c:pt>
                <c:pt idx="7">
                  <c:v>2.6818418491383755</c:v>
                </c:pt>
                <c:pt idx="8">
                  <c:v>0.78667673420591577</c:v>
                </c:pt>
                <c:pt idx="9">
                  <c:v>0.61722510396039609</c:v>
                </c:pt>
                <c:pt idx="10">
                  <c:v>0.74207529261246385</c:v>
                </c:pt>
                <c:pt idx="11">
                  <c:v>0.590666716186939</c:v>
                </c:pt>
                <c:pt idx="12">
                  <c:v>0.65824865594059412</c:v>
                </c:pt>
                <c:pt idx="13">
                  <c:v>4.6452133127508486E-4</c:v>
                </c:pt>
                <c:pt idx="14">
                  <c:v>0.70233804192049565</c:v>
                </c:pt>
                <c:pt idx="15">
                  <c:v>3.3611513613861388</c:v>
                </c:pt>
                <c:pt idx="16">
                  <c:v>1.4145832465923172</c:v>
                </c:pt>
                <c:pt idx="17">
                  <c:v>0.63180232689726379</c:v>
                </c:pt>
                <c:pt idx="18">
                  <c:v>0.44677461235433646</c:v>
                </c:pt>
                <c:pt idx="19">
                  <c:v>1.5136276462697347</c:v>
                </c:pt>
                <c:pt idx="20">
                  <c:v>0.13094549134377576</c:v>
                </c:pt>
                <c:pt idx="21">
                  <c:v>0.48721992190889379</c:v>
                </c:pt>
                <c:pt idx="22">
                  <c:v>2.0062035823359472</c:v>
                </c:pt>
                <c:pt idx="23">
                  <c:v>1.113022408074982</c:v>
                </c:pt>
                <c:pt idx="24">
                  <c:v>1.1137356494845361</c:v>
                </c:pt>
                <c:pt idx="25">
                  <c:v>0.20249387305191455</c:v>
                </c:pt>
                <c:pt idx="26">
                  <c:v>0.95811560708401977</c:v>
                </c:pt>
                <c:pt idx="27">
                  <c:v>1.2430542069961819</c:v>
                </c:pt>
                <c:pt idx="28">
                  <c:v>0.59080709298733391</c:v>
                </c:pt>
                <c:pt idx="29">
                  <c:v>0.23341461267387945</c:v>
                </c:pt>
                <c:pt idx="30">
                  <c:v>1.6416206448954362</c:v>
                </c:pt>
                <c:pt idx="31">
                  <c:v>1.2178035375868606</c:v>
                </c:pt>
                <c:pt idx="32">
                  <c:v>0.84489317319848301</c:v>
                </c:pt>
                <c:pt idx="33">
                  <c:v>0.85044128787878792</c:v>
                </c:pt>
                <c:pt idx="34">
                  <c:v>0.28673933649289102</c:v>
                </c:pt>
                <c:pt idx="35">
                  <c:v>1.2352092142631745</c:v>
                </c:pt>
                <c:pt idx="36">
                  <c:v>1.3592550505050505</c:v>
                </c:pt>
                <c:pt idx="37">
                  <c:v>0.7114105396023982</c:v>
                </c:pt>
                <c:pt idx="39">
                  <c:v>0.73875756222080402</c:v>
                </c:pt>
                <c:pt idx="40">
                  <c:v>0.75401223626026537</c:v>
                </c:pt>
                <c:pt idx="41">
                  <c:v>0.48381965941343424</c:v>
                </c:pt>
                <c:pt idx="42">
                  <c:v>0.52846848943550928</c:v>
                </c:pt>
                <c:pt idx="43">
                  <c:v>1.2474718724344804</c:v>
                </c:pt>
                <c:pt idx="45">
                  <c:v>0.95033402795425659</c:v>
                </c:pt>
                <c:pt idx="46">
                  <c:v>1.7842223316391359</c:v>
                </c:pt>
                <c:pt idx="47">
                  <c:v>0.41363269631031219</c:v>
                </c:pt>
                <c:pt idx="48">
                  <c:v>0.39053353128991064</c:v>
                </c:pt>
                <c:pt idx="49">
                  <c:v>1.0885689842271293</c:v>
                </c:pt>
                <c:pt idx="50">
                  <c:v>1.0787103185115106</c:v>
                </c:pt>
                <c:pt idx="51">
                  <c:v>0.65345813938820563</c:v>
                </c:pt>
                <c:pt idx="52">
                  <c:v>0.61572511041009459</c:v>
                </c:pt>
                <c:pt idx="53">
                  <c:v>0.57596116682434562</c:v>
                </c:pt>
                <c:pt idx="54">
                  <c:v>1.8544254918032788</c:v>
                </c:pt>
                <c:pt idx="56">
                  <c:v>0.36239950819672129</c:v>
                </c:pt>
                <c:pt idx="57">
                  <c:v>0.66691311888994009</c:v>
                </c:pt>
                <c:pt idx="58">
                  <c:v>0.32553704918032789</c:v>
                </c:pt>
                <c:pt idx="59">
                  <c:v>0.55677159255755282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05-4260-8FEF-D4034398FA9C}"/>
            </c:ext>
          </c:extLst>
        </c:ser>
        <c:ser>
          <c:idx val="5"/>
          <c:order val="3"/>
          <c:tx>
            <c:strRef>
              <c:f>'Elemental Carbon'!$F$5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Carbon'!$F$9:$F$68</c:f>
              <c:numCache>
                <c:formatCode>General</c:formatCode>
                <c:ptCount val="60"/>
                <c:pt idx="0">
                  <c:v>0.49964780318379165</c:v>
                </c:pt>
                <c:pt idx="1">
                  <c:v>0.59566830553551176</c:v>
                </c:pt>
                <c:pt idx="2">
                  <c:v>0.54793906655642832</c:v>
                </c:pt>
                <c:pt idx="3">
                  <c:v>0.55887536855163855</c:v>
                </c:pt>
                <c:pt idx="4">
                  <c:v>0.35748202663363271</c:v>
                </c:pt>
                <c:pt idx="5">
                  <c:v>0.52887038479809978</c:v>
                </c:pt>
                <c:pt idx="6">
                  <c:v>0.35497676579925652</c:v>
                </c:pt>
                <c:pt idx="7">
                  <c:v>0.22732348681898065</c:v>
                </c:pt>
                <c:pt idx="8">
                  <c:v>0.42043681387426451</c:v>
                </c:pt>
                <c:pt idx="9">
                  <c:v>0.65445804197250079</c:v>
                </c:pt>
                <c:pt idx="10">
                  <c:v>0.48159741751779639</c:v>
                </c:pt>
                <c:pt idx="11">
                  <c:v>0.91717558538096222</c:v>
                </c:pt>
                <c:pt idx="13">
                  <c:v>0.58127538728323702</c:v>
                </c:pt>
                <c:pt idx="14">
                  <c:v>0.82825045441389289</c:v>
                </c:pt>
                <c:pt idx="15">
                  <c:v>0.45320159157981627</c:v>
                </c:pt>
                <c:pt idx="16">
                  <c:v>0.46476419208573783</c:v>
                </c:pt>
                <c:pt idx="17">
                  <c:v>0.65767927482965105</c:v>
                </c:pt>
                <c:pt idx="18">
                  <c:v>0.718915777823663</c:v>
                </c:pt>
                <c:pt idx="19">
                  <c:v>1.1632196256198348</c:v>
                </c:pt>
                <c:pt idx="20">
                  <c:v>0.19837045848822801</c:v>
                </c:pt>
                <c:pt idx="21">
                  <c:v>0.6907185530506722</c:v>
                </c:pt>
                <c:pt idx="22">
                  <c:v>1.4409011026223415</c:v>
                </c:pt>
                <c:pt idx="23">
                  <c:v>0.60015765773195884</c:v>
                </c:pt>
                <c:pt idx="24">
                  <c:v>0.76038735795337309</c:v>
                </c:pt>
                <c:pt idx="25">
                  <c:v>0.38465121437422556</c:v>
                </c:pt>
                <c:pt idx="26">
                  <c:v>0.83515087991739789</c:v>
                </c:pt>
                <c:pt idx="27">
                  <c:v>1.2666761407491485</c:v>
                </c:pt>
                <c:pt idx="28">
                  <c:v>0.48542721948199358</c:v>
                </c:pt>
                <c:pt idx="29">
                  <c:v>0.48302480222841226</c:v>
                </c:pt>
                <c:pt idx="30">
                  <c:v>1.461236480066102</c:v>
                </c:pt>
                <c:pt idx="31">
                  <c:v>0.28613189600507294</c:v>
                </c:pt>
                <c:pt idx="32">
                  <c:v>0.39485179308156138</c:v>
                </c:pt>
                <c:pt idx="33">
                  <c:v>0.98435275490816976</c:v>
                </c:pt>
                <c:pt idx="34">
                  <c:v>0.40690741915028533</c:v>
                </c:pt>
                <c:pt idx="35">
                  <c:v>0.93808098702942111</c:v>
                </c:pt>
                <c:pt idx="36">
                  <c:v>0.75526548672566374</c:v>
                </c:pt>
                <c:pt idx="37">
                  <c:v>0.6409094351530451</c:v>
                </c:pt>
                <c:pt idx="39">
                  <c:v>0.63164603535353536</c:v>
                </c:pt>
                <c:pt idx="40">
                  <c:v>0.65751925575528214</c:v>
                </c:pt>
                <c:pt idx="41">
                  <c:v>0.26597007883948282</c:v>
                </c:pt>
                <c:pt idx="42">
                  <c:v>0.53761186376537373</c:v>
                </c:pt>
                <c:pt idx="43">
                  <c:v>0.58019069694102798</c:v>
                </c:pt>
                <c:pt idx="44">
                  <c:v>0.81901418479974775</c:v>
                </c:pt>
                <c:pt idx="46">
                  <c:v>0.44353147572815532</c:v>
                </c:pt>
                <c:pt idx="47">
                  <c:v>0.44415269170085203</c:v>
                </c:pt>
                <c:pt idx="48">
                  <c:v>0.16577775465152947</c:v>
                </c:pt>
                <c:pt idx="49">
                  <c:v>0.84113927467675809</c:v>
                </c:pt>
                <c:pt idx="50">
                  <c:v>0.82774718385367396</c:v>
                </c:pt>
                <c:pt idx="51">
                  <c:v>0.49170318310746924</c:v>
                </c:pt>
                <c:pt idx="52">
                  <c:v>0.26317511671924293</c:v>
                </c:pt>
                <c:pt idx="53">
                  <c:v>0.90496516393442628</c:v>
                </c:pt>
                <c:pt idx="54">
                  <c:v>0.61642869839268832</c:v>
                </c:pt>
                <c:pt idx="55">
                  <c:v>0.27259188524590161</c:v>
                </c:pt>
                <c:pt idx="56">
                  <c:v>0.34464385245901641</c:v>
                </c:pt>
                <c:pt idx="57">
                  <c:v>0.39910843996218093</c:v>
                </c:pt>
                <c:pt idx="58">
                  <c:v>0.47074462653640087</c:v>
                </c:pt>
                <c:pt idx="59">
                  <c:v>0.53175042573320719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05-4260-8FEF-D4034398FA9C}"/>
            </c:ext>
          </c:extLst>
        </c:ser>
        <c:ser>
          <c:idx val="3"/>
          <c:order val="4"/>
          <c:tx>
            <c:strRef>
              <c:f>'Elemental Carbon'!$G$5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Carbon'!$G$9:$G$68</c:f>
              <c:numCache>
                <c:formatCode>General</c:formatCode>
                <c:ptCount val="60"/>
                <c:pt idx="0">
                  <c:v>0.32364416485900221</c:v>
                </c:pt>
                <c:pt idx="1">
                  <c:v>0.6001913579175705</c:v>
                </c:pt>
                <c:pt idx="2">
                  <c:v>0.50071660966542753</c:v>
                </c:pt>
                <c:pt idx="3">
                  <c:v>0.58075432649272973</c:v>
                </c:pt>
                <c:pt idx="4">
                  <c:v>0.37615841221374041</c:v>
                </c:pt>
                <c:pt idx="5">
                  <c:v>0.32463981395348834</c:v>
                </c:pt>
                <c:pt idx="6">
                  <c:v>0.54824867149059342</c:v>
                </c:pt>
                <c:pt idx="7">
                  <c:v>0.78897571761791718</c:v>
                </c:pt>
                <c:pt idx="8">
                  <c:v>0.61264960132204083</c:v>
                </c:pt>
                <c:pt idx="9">
                  <c:v>1.2496685466377442</c:v>
                </c:pt>
                <c:pt idx="10">
                  <c:v>0.64839693796526054</c:v>
                </c:pt>
                <c:pt idx="11">
                  <c:v>0.98896290361818351</c:v>
                </c:pt>
                <c:pt idx="12">
                  <c:v>0.58543667706289382</c:v>
                </c:pt>
                <c:pt idx="13">
                  <c:v>0.58751159925635199</c:v>
                </c:pt>
                <c:pt idx="14">
                  <c:v>0.42156579327419025</c:v>
                </c:pt>
                <c:pt idx="15">
                  <c:v>0.32581454545454541</c:v>
                </c:pt>
                <c:pt idx="16">
                  <c:v>0.31234981818181817</c:v>
                </c:pt>
                <c:pt idx="17">
                  <c:v>0.69008213718411548</c:v>
                </c:pt>
                <c:pt idx="18">
                  <c:v>0.49525122908489977</c:v>
                </c:pt>
                <c:pt idx="19">
                  <c:v>0.91792338471061585</c:v>
                </c:pt>
                <c:pt idx="20">
                  <c:v>0.36543918094648931</c:v>
                </c:pt>
                <c:pt idx="21">
                  <c:v>0.67235475913312703</c:v>
                </c:pt>
                <c:pt idx="22">
                  <c:v>0.62921353731805518</c:v>
                </c:pt>
                <c:pt idx="23">
                  <c:v>0.5049472391930836</c:v>
                </c:pt>
                <c:pt idx="24">
                  <c:v>0.36447983738835849</c:v>
                </c:pt>
                <c:pt idx="25">
                  <c:v>0.44660743086916177</c:v>
                </c:pt>
                <c:pt idx="26">
                  <c:v>0.21723420803295571</c:v>
                </c:pt>
                <c:pt idx="27">
                  <c:v>0.63738981525441218</c:v>
                </c:pt>
                <c:pt idx="29">
                  <c:v>0.4869512769943386</c:v>
                </c:pt>
                <c:pt idx="30">
                  <c:v>0.21898658918083463</c:v>
                </c:pt>
                <c:pt idx="31">
                  <c:v>0.44520088284389492</c:v>
                </c:pt>
                <c:pt idx="32">
                  <c:v>0.5340157806185567</c:v>
                </c:pt>
                <c:pt idx="33">
                  <c:v>0.48177361558280946</c:v>
                </c:pt>
                <c:pt idx="34">
                  <c:v>0.39490336996185954</c:v>
                </c:pt>
                <c:pt idx="35">
                  <c:v>0.60015313283104543</c:v>
                </c:pt>
                <c:pt idx="36">
                  <c:v>0.58064087220216598</c:v>
                </c:pt>
                <c:pt idx="37">
                  <c:v>0.74793927576601671</c:v>
                </c:pt>
                <c:pt idx="38">
                  <c:v>0.62065650355413615</c:v>
                </c:pt>
                <c:pt idx="39">
                  <c:v>0.37388683379758592</c:v>
                </c:pt>
                <c:pt idx="40">
                  <c:v>0.59591380820787787</c:v>
                </c:pt>
                <c:pt idx="41">
                  <c:v>0.46448230303030302</c:v>
                </c:pt>
                <c:pt idx="42">
                  <c:v>0.27303176456009914</c:v>
                </c:pt>
                <c:pt idx="43">
                  <c:v>0.96438422050170336</c:v>
                </c:pt>
                <c:pt idx="44">
                  <c:v>0.61802157575757577</c:v>
                </c:pt>
                <c:pt idx="45">
                  <c:v>0.72681102143445997</c:v>
                </c:pt>
                <c:pt idx="46">
                  <c:v>0.45405326081582198</c:v>
                </c:pt>
                <c:pt idx="47">
                  <c:v>0.46116466618482183</c:v>
                </c:pt>
                <c:pt idx="48">
                  <c:v>0.31270512069321227</c:v>
                </c:pt>
                <c:pt idx="49">
                  <c:v>0.45271483460664874</c:v>
                </c:pt>
                <c:pt idx="50">
                  <c:v>0.80785775668145698</c:v>
                </c:pt>
                <c:pt idx="51">
                  <c:v>0.36092732094175967</c:v>
                </c:pt>
                <c:pt idx="52">
                  <c:v>0.59676614851485144</c:v>
                </c:pt>
                <c:pt idx="55">
                  <c:v>0.49288057479095698</c:v>
                </c:pt>
                <c:pt idx="56">
                  <c:v>0.59180860737527119</c:v>
                </c:pt>
                <c:pt idx="57">
                  <c:v>0.41993105332782138</c:v>
                </c:pt>
                <c:pt idx="58">
                  <c:v>0.87766293046802346</c:v>
                </c:pt>
                <c:pt idx="59">
                  <c:v>0.89910813887166774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05-4260-8FEF-D4034398FA9C}"/>
            </c:ext>
          </c:extLst>
        </c:ser>
        <c:ser>
          <c:idx val="6"/>
          <c:order val="5"/>
          <c:tx>
            <c:strRef>
              <c:f>'Elemental Carbon'!$H$5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Carbon'!$H$9:$H$68</c:f>
              <c:numCache>
                <c:formatCode>General</c:formatCode>
                <c:ptCount val="60"/>
                <c:pt idx="0">
                  <c:v>0.37761064876587835</c:v>
                </c:pt>
                <c:pt idx="1">
                  <c:v>0.36459658398357292</c:v>
                </c:pt>
                <c:pt idx="2">
                  <c:v>0.52341776779643556</c:v>
                </c:pt>
                <c:pt idx="3">
                  <c:v>0.34658750433705082</c:v>
                </c:pt>
                <c:pt idx="4">
                  <c:v>5.636035252829405E-2</c:v>
                </c:pt>
                <c:pt idx="5">
                  <c:v>0.2899552304038005</c:v>
                </c:pt>
                <c:pt idx="6">
                  <c:v>0.48594809440379266</c:v>
                </c:pt>
                <c:pt idx="7">
                  <c:v>0.49568569837012583</c:v>
                </c:pt>
                <c:pt idx="8">
                  <c:v>0.45259250138931767</c:v>
                </c:pt>
                <c:pt idx="9">
                  <c:v>0.46822656832971804</c:v>
                </c:pt>
                <c:pt idx="10">
                  <c:v>0.42504136543209875</c:v>
                </c:pt>
                <c:pt idx="11">
                  <c:v>0.76658002632661459</c:v>
                </c:pt>
                <c:pt idx="12">
                  <c:v>0.42023727852938136</c:v>
                </c:pt>
                <c:pt idx="13">
                  <c:v>0.53296179408430389</c:v>
                </c:pt>
                <c:pt idx="14">
                  <c:v>0.71481737928188194</c:v>
                </c:pt>
                <c:pt idx="15">
                  <c:v>0.25348208433236874</c:v>
                </c:pt>
                <c:pt idx="16">
                  <c:v>0.2966459087995037</c:v>
                </c:pt>
                <c:pt idx="17">
                  <c:v>0.3458855487880671</c:v>
                </c:pt>
                <c:pt idx="18">
                  <c:v>0.3757069955509571</c:v>
                </c:pt>
                <c:pt idx="19">
                  <c:v>0.55042548687866633</c:v>
                </c:pt>
                <c:pt idx="20">
                  <c:v>0.48564844517588973</c:v>
                </c:pt>
                <c:pt idx="21">
                  <c:v>0.49674891047540642</c:v>
                </c:pt>
                <c:pt idx="22">
                  <c:v>0.27124584923172118</c:v>
                </c:pt>
                <c:pt idx="23">
                  <c:v>0.4587860590543052</c:v>
                </c:pt>
                <c:pt idx="24">
                  <c:v>0.63440144412371147</c:v>
                </c:pt>
                <c:pt idx="25">
                  <c:v>0</c:v>
                </c:pt>
                <c:pt idx="26">
                  <c:v>0.37288671384488792</c:v>
                </c:pt>
                <c:pt idx="27">
                  <c:v>0.50989325129052232</c:v>
                </c:pt>
                <c:pt idx="28">
                  <c:v>0.27580924749405811</c:v>
                </c:pt>
                <c:pt idx="29">
                  <c:v>0.23417211236653879</c:v>
                </c:pt>
                <c:pt idx="30">
                  <c:v>0.14832471903135672</c:v>
                </c:pt>
                <c:pt idx="31">
                  <c:v>0.19398461442914813</c:v>
                </c:pt>
                <c:pt idx="32">
                  <c:v>0.35088322877697836</c:v>
                </c:pt>
                <c:pt idx="33">
                  <c:v>0.29482440484321637</c:v>
                </c:pt>
                <c:pt idx="34">
                  <c:v>0.38701869013355417</c:v>
                </c:pt>
                <c:pt idx="35">
                  <c:v>0.31975824059528729</c:v>
                </c:pt>
                <c:pt idx="36">
                  <c:v>0.37448308435725347</c:v>
                </c:pt>
                <c:pt idx="37">
                  <c:v>0.42880874728457635</c:v>
                </c:pt>
                <c:pt idx="38">
                  <c:v>0.69613763179571664</c:v>
                </c:pt>
                <c:pt idx="39">
                  <c:v>0.42067424069478909</c:v>
                </c:pt>
                <c:pt idx="40">
                  <c:v>0.50671382215803584</c:v>
                </c:pt>
                <c:pt idx="41">
                  <c:v>2.8072582855961121</c:v>
                </c:pt>
                <c:pt idx="42">
                  <c:v>0.19138848029709096</c:v>
                </c:pt>
                <c:pt idx="43">
                  <c:v>0.84964653157243097</c:v>
                </c:pt>
                <c:pt idx="44">
                  <c:v>0.39269643846949331</c:v>
                </c:pt>
                <c:pt idx="45">
                  <c:v>0.34596375879810665</c:v>
                </c:pt>
                <c:pt idx="46">
                  <c:v>0.32661346859504131</c:v>
                </c:pt>
                <c:pt idx="47">
                  <c:v>0.45410864835845549</c:v>
                </c:pt>
                <c:pt idx="48">
                  <c:v>0.2616227293971668</c:v>
                </c:pt>
                <c:pt idx="49">
                  <c:v>0.22096833471074384</c:v>
                </c:pt>
                <c:pt idx="50">
                  <c:v>0.75657741322314054</c:v>
                </c:pt>
                <c:pt idx="51">
                  <c:v>0.57488827168879286</c:v>
                </c:pt>
                <c:pt idx="52">
                  <c:v>0.51794748294806681</c:v>
                </c:pt>
                <c:pt idx="53">
                  <c:v>0.29488606899400949</c:v>
                </c:pt>
                <c:pt idx="54">
                  <c:v>0.41164935788499124</c:v>
                </c:pt>
                <c:pt idx="55">
                  <c:v>0.43374953472079131</c:v>
                </c:pt>
                <c:pt idx="56">
                  <c:v>0.50909681410454688</c:v>
                </c:pt>
                <c:pt idx="57">
                  <c:v>0.2162245012882614</c:v>
                </c:pt>
                <c:pt idx="58">
                  <c:v>0.58693358099352044</c:v>
                </c:pt>
                <c:pt idx="59">
                  <c:v>0.58797139983511959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05-4260-8FEF-D4034398FA9C}"/>
            </c:ext>
          </c:extLst>
        </c:ser>
        <c:ser>
          <c:idx val="4"/>
          <c:order val="6"/>
          <c:tx>
            <c:strRef>
              <c:f>'Elemental Carbon'!$I$5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'Elemental Carbon'!$B$9:$B$68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'Elemental Carbon'!$I$9:$I$68</c:f>
              <c:numCache>
                <c:formatCode>General</c:formatCode>
                <c:ptCount val="60"/>
                <c:pt idx="0">
                  <c:v>0.4858145546842757</c:v>
                </c:pt>
                <c:pt idx="1">
                  <c:v>0.19407656399132323</c:v>
                </c:pt>
                <c:pt idx="2">
                  <c:v>0.72359043709428128</c:v>
                </c:pt>
                <c:pt idx="3">
                  <c:v>0.47654563077877748</c:v>
                </c:pt>
                <c:pt idx="4">
                  <c:v>0.38907626413144575</c:v>
                </c:pt>
                <c:pt idx="5">
                  <c:v>0.38695299999999999</c:v>
                </c:pt>
                <c:pt idx="6">
                  <c:v>0.74924496969696974</c:v>
                </c:pt>
                <c:pt idx="8">
                  <c:v>0.42033192148760329</c:v>
                </c:pt>
                <c:pt idx="9">
                  <c:v>0.96658089543628301</c:v>
                </c:pt>
                <c:pt idx="10">
                  <c:v>0.46646753757225429</c:v>
                </c:pt>
                <c:pt idx="11">
                  <c:v>1.7612731492398386</c:v>
                </c:pt>
                <c:pt idx="12">
                  <c:v>0.88691292908021058</c:v>
                </c:pt>
                <c:pt idx="13">
                  <c:v>0.58091438150289021</c:v>
                </c:pt>
                <c:pt idx="14">
                  <c:v>1.0154761827032626</c:v>
                </c:pt>
                <c:pt idx="15">
                  <c:v>0.58829551765434651</c:v>
                </c:pt>
                <c:pt idx="16">
                  <c:v>0.34725707315062848</c:v>
                </c:pt>
                <c:pt idx="17">
                  <c:v>0.37873426524925174</c:v>
                </c:pt>
                <c:pt idx="19">
                  <c:v>0.99442997355371898</c:v>
                </c:pt>
                <c:pt idx="20">
                  <c:v>0.48465439818163031</c:v>
                </c:pt>
                <c:pt idx="21">
                  <c:v>0.61700129016292016</c:v>
                </c:pt>
                <c:pt idx="22">
                  <c:v>0.66546404289986594</c:v>
                </c:pt>
                <c:pt idx="23">
                  <c:v>1.1648414517724648</c:v>
                </c:pt>
                <c:pt idx="24">
                  <c:v>1.635540130151844</c:v>
                </c:pt>
                <c:pt idx="25">
                  <c:v>0.21171851952882828</c:v>
                </c:pt>
                <c:pt idx="26">
                  <c:v>0.5542562304356804</c:v>
                </c:pt>
                <c:pt idx="27">
                  <c:v>0.95932248534874121</c:v>
                </c:pt>
                <c:pt idx="28">
                  <c:v>0.57385082338308468</c:v>
                </c:pt>
                <c:pt idx="29">
                  <c:v>0.37173778090119886</c:v>
                </c:pt>
                <c:pt idx="30">
                  <c:v>0.41484861811429746</c:v>
                </c:pt>
                <c:pt idx="31">
                  <c:v>0.15321955835962145</c:v>
                </c:pt>
                <c:pt idx="32">
                  <c:v>0.55169773299748115</c:v>
                </c:pt>
                <c:pt idx="34">
                  <c:v>0.20521047649100663</c:v>
                </c:pt>
                <c:pt idx="35">
                  <c:v>0.25365993690851735</c:v>
                </c:pt>
                <c:pt idx="36">
                  <c:v>0.23905236593059936</c:v>
                </c:pt>
                <c:pt idx="37">
                  <c:v>0.49633753943217668</c:v>
                </c:pt>
                <c:pt idx="38">
                  <c:v>0.81414191106906342</c:v>
                </c:pt>
                <c:pt idx="39">
                  <c:v>0.46576165351846005</c:v>
                </c:pt>
                <c:pt idx="41">
                  <c:v>0.11737876340694006</c:v>
                </c:pt>
                <c:pt idx="42">
                  <c:v>0.36911199369085174</c:v>
                </c:pt>
                <c:pt idx="43">
                  <c:v>0.46276891482649846</c:v>
                </c:pt>
                <c:pt idx="44">
                  <c:v>0.2962159495268139</c:v>
                </c:pt>
                <c:pt idx="45">
                  <c:v>0.63572362145110406</c:v>
                </c:pt>
                <c:pt idx="48">
                  <c:v>0.18604181072555206</c:v>
                </c:pt>
                <c:pt idx="49">
                  <c:v>0.21017735646687699</c:v>
                </c:pt>
                <c:pt idx="50">
                  <c:v>1.1349334325845519</c:v>
                </c:pt>
                <c:pt idx="51">
                  <c:v>0.48122949858088931</c:v>
                </c:pt>
                <c:pt idx="52">
                  <c:v>0.2349291924290221</c:v>
                </c:pt>
                <c:pt idx="53">
                  <c:v>0.44716728476821194</c:v>
                </c:pt>
                <c:pt idx="54">
                  <c:v>0.25610401766004415</c:v>
                </c:pt>
                <c:pt idx="55">
                  <c:v>0.31200032797224847</c:v>
                </c:pt>
                <c:pt idx="56">
                  <c:v>0.37685880794701987</c:v>
                </c:pt>
                <c:pt idx="57">
                  <c:v>0.18910833438485805</c:v>
                </c:pt>
                <c:pt idx="58">
                  <c:v>0.48924407442447176</c:v>
                </c:pt>
                <c:pt idx="59">
                  <c:v>0.77187325764742976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705-4260-8FEF-D4034398F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54383"/>
        <c:axId val="1"/>
      </c:scatterChart>
      <c:valAx>
        <c:axId val="697754383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940229678860336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Elemental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49825472875913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54383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91494897538258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Ammonium Conc. Time Series
2007</a:t>
            </a:r>
          </a:p>
        </c:rich>
      </c:tx>
      <c:layout>
        <c:manualLayout>
          <c:xMode val="edge"/>
          <c:yMode val="edge"/>
          <c:x val="0.36324704025144294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563769924150447"/>
          <c:h val="0.71077613746872847"/>
        </c:manualLayout>
      </c:layout>
      <c:scatterChart>
        <c:scatterStyle val="lineMarker"/>
        <c:varyColors val="0"/>
        <c:ser>
          <c:idx val="7"/>
          <c:order val="0"/>
          <c:tx>
            <c:strRef>
              <c:f>Ammonium!$C$5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Ammonium!$C$9:$C$68</c:f>
              <c:numCache>
                <c:formatCode>General</c:formatCode>
                <c:ptCount val="60"/>
                <c:pt idx="0">
                  <c:v>2.5639562487237004</c:v>
                </c:pt>
                <c:pt idx="1">
                  <c:v>1.2737996042936861</c:v>
                </c:pt>
                <c:pt idx="2">
                  <c:v>2.1236935084124444</c:v>
                </c:pt>
                <c:pt idx="3">
                  <c:v>3.3802311834484895</c:v>
                </c:pt>
                <c:pt idx="4">
                  <c:v>1.9689106498839128</c:v>
                </c:pt>
                <c:pt idx="5">
                  <c:v>0.90643557856332513</c:v>
                </c:pt>
                <c:pt idx="6">
                  <c:v>2.7929447681484927</c:v>
                </c:pt>
                <c:pt idx="7">
                  <c:v>3.2384800719447315</c:v>
                </c:pt>
                <c:pt idx="8">
                  <c:v>0.68772918468215538</c:v>
                </c:pt>
                <c:pt idx="9">
                  <c:v>3.7603428629253455</c:v>
                </c:pt>
                <c:pt idx="10">
                  <c:v>1.5243690700676233</c:v>
                </c:pt>
                <c:pt idx="11">
                  <c:v>3.2800972843640213</c:v>
                </c:pt>
                <c:pt idx="12">
                  <c:v>2.9280604743725469</c:v>
                </c:pt>
                <c:pt idx="13">
                  <c:v>3.3671057748092976</c:v>
                </c:pt>
                <c:pt idx="14">
                  <c:v>3.0842809475443662</c:v>
                </c:pt>
                <c:pt idx="15">
                  <c:v>0.44411880885857224</c:v>
                </c:pt>
                <c:pt idx="16">
                  <c:v>1.1752307321472772</c:v>
                </c:pt>
                <c:pt idx="17">
                  <c:v>0.9555887640571783</c:v>
                </c:pt>
                <c:pt idx="18">
                  <c:v>0.55151994840041285</c:v>
                </c:pt>
                <c:pt idx="19">
                  <c:v>0.42793521613610569</c:v>
                </c:pt>
                <c:pt idx="20">
                  <c:v>0.39756172226345082</c:v>
                </c:pt>
                <c:pt idx="21">
                  <c:v>0.23664753372458983</c:v>
                </c:pt>
                <c:pt idx="22">
                  <c:v>0.44626000725098158</c:v>
                </c:pt>
                <c:pt idx="23">
                  <c:v>3.7880122452255871</c:v>
                </c:pt>
                <c:pt idx="24">
                  <c:v>4.3433660312867159</c:v>
                </c:pt>
                <c:pt idx="25">
                  <c:v>0.24052031637717117</c:v>
                </c:pt>
                <c:pt idx="27">
                  <c:v>4.4079193478727801</c:v>
                </c:pt>
                <c:pt idx="28">
                  <c:v>1.3908481778439563</c:v>
                </c:pt>
                <c:pt idx="29">
                  <c:v>1.2226704376560724</c:v>
                </c:pt>
                <c:pt idx="30">
                  <c:v>0.94913393961490877</c:v>
                </c:pt>
                <c:pt idx="31">
                  <c:v>0.23627998503965394</c:v>
                </c:pt>
                <c:pt idx="32">
                  <c:v>2.0315528984978872</c:v>
                </c:pt>
                <c:pt idx="33">
                  <c:v>1.5863244996182813</c:v>
                </c:pt>
                <c:pt idx="34">
                  <c:v>0.81675210224974204</c:v>
                </c:pt>
                <c:pt idx="35">
                  <c:v>0.79165537325647384</c:v>
                </c:pt>
                <c:pt idx="36">
                  <c:v>1.3190864861483351</c:v>
                </c:pt>
                <c:pt idx="37">
                  <c:v>1.6263403666890011</c:v>
                </c:pt>
                <c:pt idx="38">
                  <c:v>2.5597656128833246</c:v>
                </c:pt>
                <c:pt idx="39">
                  <c:v>4.4744961663453608</c:v>
                </c:pt>
                <c:pt idx="40">
                  <c:v>2.7041622135255619</c:v>
                </c:pt>
                <c:pt idx="41">
                  <c:v>1.0305175219854685</c:v>
                </c:pt>
                <c:pt idx="42">
                  <c:v>0.2236790531517811</c:v>
                </c:pt>
                <c:pt idx="43">
                  <c:v>6.127582647988743</c:v>
                </c:pt>
                <c:pt idx="44">
                  <c:v>0.88176121414344699</c:v>
                </c:pt>
                <c:pt idx="45">
                  <c:v>0.87247749435175626</c:v>
                </c:pt>
                <c:pt idx="46">
                  <c:v>0.29568797367062466</c:v>
                </c:pt>
                <c:pt idx="47">
                  <c:v>2.853000978705615</c:v>
                </c:pt>
                <c:pt idx="48">
                  <c:v>0.64658119782676027</c:v>
                </c:pt>
                <c:pt idx="49">
                  <c:v>1.4339041025111088</c:v>
                </c:pt>
                <c:pt idx="50">
                  <c:v>1.5659666704543111</c:v>
                </c:pt>
                <c:pt idx="51">
                  <c:v>2.3904659046172916</c:v>
                </c:pt>
                <c:pt idx="52">
                  <c:v>1.8193889694607996</c:v>
                </c:pt>
                <c:pt idx="53">
                  <c:v>5.870570623883836</c:v>
                </c:pt>
                <c:pt idx="55">
                  <c:v>2.2422887541244836</c:v>
                </c:pt>
                <c:pt idx="56">
                  <c:v>3.0564681396388029</c:v>
                </c:pt>
                <c:pt idx="57">
                  <c:v>2.0907453940490957</c:v>
                </c:pt>
                <c:pt idx="58">
                  <c:v>8.5244239532873038</c:v>
                </c:pt>
                <c:pt idx="59">
                  <c:v>3.0358350753587282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F7-42C9-A296-149AC9876129}"/>
            </c:ext>
          </c:extLst>
        </c:ser>
        <c:ser>
          <c:idx val="1"/>
          <c:order val="1"/>
          <c:tx>
            <c:strRef>
              <c:f>Ammonium!$D$5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Ammonium!$D$9:$D$68</c:f>
              <c:numCache>
                <c:formatCode>General</c:formatCode>
                <c:ptCount val="60"/>
                <c:pt idx="0">
                  <c:v>2.0219363897270193</c:v>
                </c:pt>
                <c:pt idx="1">
                  <c:v>1.1200935807883046</c:v>
                </c:pt>
                <c:pt idx="2">
                  <c:v>1.7311739522429619</c:v>
                </c:pt>
                <c:pt idx="3">
                  <c:v>2.609602139356002</c:v>
                </c:pt>
                <c:pt idx="4">
                  <c:v>0.96227533716969438</c:v>
                </c:pt>
                <c:pt idx="5">
                  <c:v>0.66117047344686797</c:v>
                </c:pt>
                <c:pt idx="6">
                  <c:v>1.8563453787445734</c:v>
                </c:pt>
                <c:pt idx="7">
                  <c:v>2.3651072192273901</c:v>
                </c:pt>
                <c:pt idx="8">
                  <c:v>1.7633472334872085</c:v>
                </c:pt>
                <c:pt idx="9">
                  <c:v>1.3356534184254001</c:v>
                </c:pt>
                <c:pt idx="10">
                  <c:v>2.925743735065069</c:v>
                </c:pt>
                <c:pt idx="11">
                  <c:v>2.4484649412367143</c:v>
                </c:pt>
                <c:pt idx="12">
                  <c:v>1.5559952804186046</c:v>
                </c:pt>
                <c:pt idx="13">
                  <c:v>1.0566743703639647</c:v>
                </c:pt>
                <c:pt idx="14">
                  <c:v>3.2023333440646926</c:v>
                </c:pt>
                <c:pt idx="15">
                  <c:v>0.99803692044025172</c:v>
                </c:pt>
                <c:pt idx="16">
                  <c:v>1.6410758720577598</c:v>
                </c:pt>
                <c:pt idx="17">
                  <c:v>1.7191288068895196</c:v>
                </c:pt>
                <c:pt idx="18">
                  <c:v>2.1477737542963116</c:v>
                </c:pt>
                <c:pt idx="19">
                  <c:v>0.93424730386717547</c:v>
                </c:pt>
                <c:pt idx="20">
                  <c:v>2.6276007585017527</c:v>
                </c:pt>
                <c:pt idx="21">
                  <c:v>3.2757048574203034</c:v>
                </c:pt>
                <c:pt idx="22">
                  <c:v>1.2285517396785199</c:v>
                </c:pt>
                <c:pt idx="23">
                  <c:v>3.577548598173057</c:v>
                </c:pt>
                <c:pt idx="24">
                  <c:v>3.4783851551789029</c:v>
                </c:pt>
                <c:pt idx="25">
                  <c:v>0.69632980147499479</c:v>
                </c:pt>
                <c:pt idx="26">
                  <c:v>2.5908970558173672</c:v>
                </c:pt>
                <c:pt idx="27">
                  <c:v>3.2800657038951986</c:v>
                </c:pt>
                <c:pt idx="28">
                  <c:v>3.6436607356891919</c:v>
                </c:pt>
                <c:pt idx="29">
                  <c:v>1.7331502763141589</c:v>
                </c:pt>
                <c:pt idx="30">
                  <c:v>0.76555333656485391</c:v>
                </c:pt>
                <c:pt idx="31">
                  <c:v>0.53367581788219509</c:v>
                </c:pt>
                <c:pt idx="32">
                  <c:v>1.8535058876265231</c:v>
                </c:pt>
                <c:pt idx="33">
                  <c:v>2.2168481376919904</c:v>
                </c:pt>
                <c:pt idx="34">
                  <c:v>3.3721559877717673</c:v>
                </c:pt>
                <c:pt idx="35">
                  <c:v>4.0814036136431664</c:v>
                </c:pt>
                <c:pt idx="36">
                  <c:v>1.3613368377435315</c:v>
                </c:pt>
                <c:pt idx="37">
                  <c:v>2.6700540010396194</c:v>
                </c:pt>
                <c:pt idx="38">
                  <c:v>1.1338644378685567</c:v>
                </c:pt>
                <c:pt idx="39">
                  <c:v>3.9296186182747785</c:v>
                </c:pt>
                <c:pt idx="40">
                  <c:v>4.869982572047264</c:v>
                </c:pt>
                <c:pt idx="41">
                  <c:v>2.4390153064300462</c:v>
                </c:pt>
                <c:pt idx="42">
                  <c:v>0.61456438151815185</c:v>
                </c:pt>
                <c:pt idx="43">
                  <c:v>4.3700945660817361</c:v>
                </c:pt>
                <c:pt idx="44">
                  <c:v>2.4527411320124779</c:v>
                </c:pt>
                <c:pt idx="45">
                  <c:v>1.850801716249483</c:v>
                </c:pt>
                <c:pt idx="46">
                  <c:v>0.36077391313550589</c:v>
                </c:pt>
                <c:pt idx="47">
                  <c:v>2.2036534654588626</c:v>
                </c:pt>
                <c:pt idx="48">
                  <c:v>0.71932905454170537</c:v>
                </c:pt>
                <c:pt idx="50">
                  <c:v>0.72643804720445626</c:v>
                </c:pt>
                <c:pt idx="51">
                  <c:v>1.2025179397435235</c:v>
                </c:pt>
                <c:pt idx="52">
                  <c:v>1.6242813752867031</c:v>
                </c:pt>
                <c:pt idx="53">
                  <c:v>2.4488801830123585</c:v>
                </c:pt>
                <c:pt idx="54">
                  <c:v>2.0185132424211178</c:v>
                </c:pt>
                <c:pt idx="55">
                  <c:v>1.6018962199096074</c:v>
                </c:pt>
                <c:pt idx="56">
                  <c:v>3.4762670188139531</c:v>
                </c:pt>
                <c:pt idx="57">
                  <c:v>3.0574957174295592</c:v>
                </c:pt>
                <c:pt idx="58">
                  <c:v>2.6660570101981831</c:v>
                </c:pt>
                <c:pt idx="59">
                  <c:v>1.1164139545689209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F7-42C9-A296-149AC9876129}"/>
            </c:ext>
          </c:extLst>
        </c:ser>
        <c:ser>
          <c:idx val="2"/>
          <c:order val="2"/>
          <c:tx>
            <c:strRef>
              <c:f>Ammonium!$E$5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Ammonium!$E$9:$E$68</c:f>
              <c:numCache>
                <c:formatCode>General</c:formatCode>
                <c:ptCount val="60"/>
                <c:pt idx="0">
                  <c:v>3.0181889987181472</c:v>
                </c:pt>
                <c:pt idx="1">
                  <c:v>1.2911778627136972</c:v>
                </c:pt>
                <c:pt idx="2">
                  <c:v>2.7002630390923157</c:v>
                </c:pt>
                <c:pt idx="3">
                  <c:v>4.4967822474339796</c:v>
                </c:pt>
                <c:pt idx="4">
                  <c:v>1.6889040268935092</c:v>
                </c:pt>
                <c:pt idx="5">
                  <c:v>1.3473827680992672</c:v>
                </c:pt>
                <c:pt idx="6">
                  <c:v>2.5489925042466464</c:v>
                </c:pt>
                <c:pt idx="7">
                  <c:v>3.5489229171631385</c:v>
                </c:pt>
                <c:pt idx="8">
                  <c:v>0.66667097883386583</c:v>
                </c:pt>
                <c:pt idx="9">
                  <c:v>3.1566412556841614</c:v>
                </c:pt>
                <c:pt idx="10">
                  <c:v>1.7175297410319919</c:v>
                </c:pt>
                <c:pt idx="11">
                  <c:v>2.9366974816283387</c:v>
                </c:pt>
                <c:pt idx="12">
                  <c:v>2.9515362401525307</c:v>
                </c:pt>
                <c:pt idx="13">
                  <c:v>1.833417885229613</c:v>
                </c:pt>
                <c:pt idx="14">
                  <c:v>2.5505250695758859</c:v>
                </c:pt>
                <c:pt idx="15">
                  <c:v>1.3822036728857261</c:v>
                </c:pt>
                <c:pt idx="16">
                  <c:v>1.7520937486606225</c:v>
                </c:pt>
                <c:pt idx="17">
                  <c:v>1.1084416246082878</c:v>
                </c:pt>
                <c:pt idx="18">
                  <c:v>0.70740379319236713</c:v>
                </c:pt>
                <c:pt idx="19">
                  <c:v>0.7697109681058496</c:v>
                </c:pt>
                <c:pt idx="20">
                  <c:v>0.40805473840721651</c:v>
                </c:pt>
                <c:pt idx="21">
                  <c:v>0.45292299717779377</c:v>
                </c:pt>
                <c:pt idx="22">
                  <c:v>1.1218834497961185</c:v>
                </c:pt>
                <c:pt idx="23">
                  <c:v>2.4827785863369396</c:v>
                </c:pt>
                <c:pt idx="24">
                  <c:v>4.4585500918152308</c:v>
                </c:pt>
                <c:pt idx="25">
                  <c:v>0.15494530220466748</c:v>
                </c:pt>
                <c:pt idx="26">
                  <c:v>2.5519748895998555</c:v>
                </c:pt>
                <c:pt idx="27">
                  <c:v>5.4915406526204693</c:v>
                </c:pt>
                <c:pt idx="28">
                  <c:v>1.600410476558475</c:v>
                </c:pt>
                <c:pt idx="29">
                  <c:v>0.69392013175821921</c:v>
                </c:pt>
                <c:pt idx="30">
                  <c:v>1.5668608507624937</c:v>
                </c:pt>
                <c:pt idx="31">
                  <c:v>0.62254756474524342</c:v>
                </c:pt>
                <c:pt idx="32">
                  <c:v>1.0584478033419153</c:v>
                </c:pt>
                <c:pt idx="33">
                  <c:v>1.756262274128624</c:v>
                </c:pt>
                <c:pt idx="34">
                  <c:v>0.74898991690941841</c:v>
                </c:pt>
                <c:pt idx="35">
                  <c:v>0.76658708397091957</c:v>
                </c:pt>
                <c:pt idx="36">
                  <c:v>2.2850076767650997</c:v>
                </c:pt>
                <c:pt idx="37">
                  <c:v>1.6313874060866433</c:v>
                </c:pt>
                <c:pt idx="38">
                  <c:v>0.88772908284096752</c:v>
                </c:pt>
                <c:pt idx="39">
                  <c:v>3.1878542516158914</c:v>
                </c:pt>
                <c:pt idx="40">
                  <c:v>2.4210537066656359</c:v>
                </c:pt>
                <c:pt idx="41">
                  <c:v>0.46961570895056026</c:v>
                </c:pt>
                <c:pt idx="42">
                  <c:v>0.65574262233230141</c:v>
                </c:pt>
                <c:pt idx="43">
                  <c:v>5.5391978387568175</c:v>
                </c:pt>
                <c:pt idx="44">
                  <c:v>0.89896481021754826</c:v>
                </c:pt>
                <c:pt idx="45">
                  <c:v>0.67961506442119368</c:v>
                </c:pt>
                <c:pt idx="46">
                  <c:v>0.90957285869733584</c:v>
                </c:pt>
                <c:pt idx="47">
                  <c:v>3.0001378556297023</c:v>
                </c:pt>
                <c:pt idx="48">
                  <c:v>0.43466005656307982</c:v>
                </c:pt>
                <c:pt idx="49">
                  <c:v>2.729092123910462</c:v>
                </c:pt>
                <c:pt idx="50">
                  <c:v>1.3210907972853012</c:v>
                </c:pt>
                <c:pt idx="51">
                  <c:v>1.9134113056940145</c:v>
                </c:pt>
                <c:pt idx="52">
                  <c:v>1.6615834878450761</c:v>
                </c:pt>
                <c:pt idx="53">
                  <c:v>5.6350550153034371</c:v>
                </c:pt>
                <c:pt idx="54">
                  <c:v>4.7513513189077798</c:v>
                </c:pt>
                <c:pt idx="55">
                  <c:v>2.6532621477232925</c:v>
                </c:pt>
                <c:pt idx="56">
                  <c:v>2.5304642141847999</c:v>
                </c:pt>
                <c:pt idx="57">
                  <c:v>2.2678282241952123</c:v>
                </c:pt>
                <c:pt idx="58">
                  <c:v>11.797277966221372</c:v>
                </c:pt>
                <c:pt idx="59">
                  <c:v>2.6841361629282767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F7-42C9-A296-149AC9876129}"/>
            </c:ext>
          </c:extLst>
        </c:ser>
        <c:ser>
          <c:idx val="5"/>
          <c:order val="3"/>
          <c:tx>
            <c:strRef>
              <c:f>Ammonium!$F$5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Ammonium!$F$9:$F$68</c:f>
              <c:numCache>
                <c:formatCode>General</c:formatCode>
                <c:ptCount val="60"/>
                <c:pt idx="0">
                  <c:v>3.0230239039223781</c:v>
                </c:pt>
                <c:pt idx="2">
                  <c:v>2.692431476105372</c:v>
                </c:pt>
                <c:pt idx="3">
                  <c:v>4.2834256198998037</c:v>
                </c:pt>
                <c:pt idx="4">
                  <c:v>1.6034353694593342</c:v>
                </c:pt>
                <c:pt idx="5">
                  <c:v>0.84367464490564092</c:v>
                </c:pt>
                <c:pt idx="6">
                  <c:v>2.610096366763305</c:v>
                </c:pt>
                <c:pt idx="7">
                  <c:v>2.6574012468537234</c:v>
                </c:pt>
                <c:pt idx="8">
                  <c:v>0.83052445400722008</c:v>
                </c:pt>
                <c:pt idx="9">
                  <c:v>3.2934126443707412</c:v>
                </c:pt>
                <c:pt idx="10">
                  <c:v>2.1420360522536961</c:v>
                </c:pt>
                <c:pt idx="11">
                  <c:v>3.1102440321922398</c:v>
                </c:pt>
                <c:pt idx="12">
                  <c:v>2.5047076338138212</c:v>
                </c:pt>
                <c:pt idx="13">
                  <c:v>1.8741444123030178</c:v>
                </c:pt>
                <c:pt idx="14">
                  <c:v>2.8660247374638206</c:v>
                </c:pt>
                <c:pt idx="15">
                  <c:v>0.49251570280475204</c:v>
                </c:pt>
                <c:pt idx="16">
                  <c:v>4.3361938997214487E-2</c:v>
                </c:pt>
                <c:pt idx="17">
                  <c:v>0.72169103784313726</c:v>
                </c:pt>
                <c:pt idx="18">
                  <c:v>0.83395036870874584</c:v>
                </c:pt>
                <c:pt idx="19">
                  <c:v>0.87909159921842761</c:v>
                </c:pt>
                <c:pt idx="20">
                  <c:v>0.40922616866277267</c:v>
                </c:pt>
                <c:pt idx="21">
                  <c:v>0.48343324545407634</c:v>
                </c:pt>
                <c:pt idx="22">
                  <c:v>1.1601502229785479</c:v>
                </c:pt>
                <c:pt idx="23">
                  <c:v>2.5762146804839205</c:v>
                </c:pt>
                <c:pt idx="24">
                  <c:v>4.2079313567014571</c:v>
                </c:pt>
                <c:pt idx="25">
                  <c:v>0.24407769747031491</c:v>
                </c:pt>
                <c:pt idx="26">
                  <c:v>2.4642502232843895</c:v>
                </c:pt>
                <c:pt idx="27">
                  <c:v>6.1691197668328543</c:v>
                </c:pt>
                <c:pt idx="28">
                  <c:v>1.7213398559278352</c:v>
                </c:pt>
                <c:pt idx="29">
                  <c:v>0.90845059125206007</c:v>
                </c:pt>
                <c:pt idx="30">
                  <c:v>1.1577412372516727</c:v>
                </c:pt>
                <c:pt idx="31">
                  <c:v>0.25413872488414002</c:v>
                </c:pt>
                <c:pt idx="32">
                  <c:v>1.0780327513676093</c:v>
                </c:pt>
                <c:pt idx="33">
                  <c:v>2.0682638886857556</c:v>
                </c:pt>
                <c:pt idx="34">
                  <c:v>0.9270243047844916</c:v>
                </c:pt>
                <c:pt idx="35">
                  <c:v>0.90725213529199333</c:v>
                </c:pt>
                <c:pt idx="36">
                  <c:v>2.8030106813727005</c:v>
                </c:pt>
                <c:pt idx="38">
                  <c:v>1.0266011149081149</c:v>
                </c:pt>
                <c:pt idx="39">
                  <c:v>3.1477421008049538</c:v>
                </c:pt>
                <c:pt idx="40">
                  <c:v>2.7843158022343926</c:v>
                </c:pt>
                <c:pt idx="41">
                  <c:v>0.2585077217071664</c:v>
                </c:pt>
                <c:pt idx="42">
                  <c:v>0.51329969540526577</c:v>
                </c:pt>
                <c:pt idx="43">
                  <c:v>5.1826945638682167</c:v>
                </c:pt>
                <c:pt idx="44">
                  <c:v>1.0064555669204169</c:v>
                </c:pt>
                <c:pt idx="45">
                  <c:v>0.61387447963412112</c:v>
                </c:pt>
                <c:pt idx="46">
                  <c:v>0.29189001291989658</c:v>
                </c:pt>
                <c:pt idx="47">
                  <c:v>3.1909030368956808</c:v>
                </c:pt>
                <c:pt idx="48">
                  <c:v>0.45292478104070072</c:v>
                </c:pt>
                <c:pt idx="49">
                  <c:v>2.0891433546393881</c:v>
                </c:pt>
                <c:pt idx="50">
                  <c:v>1.2926755722640924</c:v>
                </c:pt>
                <c:pt idx="51">
                  <c:v>1.8296167606365421</c:v>
                </c:pt>
                <c:pt idx="52">
                  <c:v>1.5088635302130624</c:v>
                </c:pt>
                <c:pt idx="53">
                  <c:v>6.5845809168421594</c:v>
                </c:pt>
                <c:pt idx="54">
                  <c:v>4.7394798879154623</c:v>
                </c:pt>
                <c:pt idx="55">
                  <c:v>2.0965604627989074</c:v>
                </c:pt>
                <c:pt idx="56">
                  <c:v>2.9313631005684755</c:v>
                </c:pt>
                <c:pt idx="57">
                  <c:v>2.1840022475422942</c:v>
                </c:pt>
                <c:pt idx="58">
                  <c:v>11.397372658565532</c:v>
                </c:pt>
                <c:pt idx="59">
                  <c:v>2.4583058395325414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F7-42C9-A296-149AC9876129}"/>
            </c:ext>
          </c:extLst>
        </c:ser>
        <c:ser>
          <c:idx val="3"/>
          <c:order val="4"/>
          <c:tx>
            <c:strRef>
              <c:f>Ammonium!$G$5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Ammonium!$G$9:$G$68</c:f>
              <c:numCache>
                <c:formatCode>General</c:formatCode>
                <c:ptCount val="60"/>
                <c:pt idx="0">
                  <c:v>2.1579376375000003</c:v>
                </c:pt>
                <c:pt idx="1">
                  <c:v>1.3237591657234329</c:v>
                </c:pt>
                <c:pt idx="2">
                  <c:v>1.8207907443466818</c:v>
                </c:pt>
                <c:pt idx="3">
                  <c:v>3.8278221496442932</c:v>
                </c:pt>
                <c:pt idx="4">
                  <c:v>1.3356227724196714</c:v>
                </c:pt>
                <c:pt idx="5">
                  <c:v>1.4923274577288694</c:v>
                </c:pt>
                <c:pt idx="6">
                  <c:v>2.4710951873168967</c:v>
                </c:pt>
                <c:pt idx="7">
                  <c:v>2.7044098871230897</c:v>
                </c:pt>
                <c:pt idx="8">
                  <c:v>1.4932756293773215</c:v>
                </c:pt>
                <c:pt idx="9">
                  <c:v>1.355924102314767</c:v>
                </c:pt>
                <c:pt idx="10">
                  <c:v>3.2080681593614382</c:v>
                </c:pt>
                <c:pt idx="11">
                  <c:v>2.4593236282358708</c:v>
                </c:pt>
                <c:pt idx="12">
                  <c:v>1.7946144926065422</c:v>
                </c:pt>
                <c:pt idx="13">
                  <c:v>1.2687250087063011</c:v>
                </c:pt>
                <c:pt idx="14">
                  <c:v>3.712606543824136</c:v>
                </c:pt>
                <c:pt idx="15">
                  <c:v>1.7255221735283486</c:v>
                </c:pt>
                <c:pt idx="16">
                  <c:v>1.6731927597766518</c:v>
                </c:pt>
                <c:pt idx="17">
                  <c:v>2.8131360969295076</c:v>
                </c:pt>
                <c:pt idx="18">
                  <c:v>2.8102964842942755</c:v>
                </c:pt>
                <c:pt idx="19">
                  <c:v>1.2810779650247832</c:v>
                </c:pt>
                <c:pt idx="20">
                  <c:v>2.3832000817193775</c:v>
                </c:pt>
                <c:pt idx="21">
                  <c:v>3.294912208595604</c:v>
                </c:pt>
                <c:pt idx="22">
                  <c:v>0.91312232329480958</c:v>
                </c:pt>
                <c:pt idx="23">
                  <c:v>4.063741530204461</c:v>
                </c:pt>
                <c:pt idx="24">
                  <c:v>3.9157908247626665</c:v>
                </c:pt>
                <c:pt idx="25">
                  <c:v>1.8495604902120086</c:v>
                </c:pt>
                <c:pt idx="26">
                  <c:v>2.8833103621016813</c:v>
                </c:pt>
                <c:pt idx="27">
                  <c:v>4.4955011174618713</c:v>
                </c:pt>
                <c:pt idx="29">
                  <c:v>2.1165801394480521</c:v>
                </c:pt>
                <c:pt idx="30">
                  <c:v>1.4222368274770358</c:v>
                </c:pt>
                <c:pt idx="31">
                  <c:v>0.54379248075136755</c:v>
                </c:pt>
                <c:pt idx="32">
                  <c:v>1.6498243147641656</c:v>
                </c:pt>
                <c:pt idx="33">
                  <c:v>2.3545887902120088</c:v>
                </c:pt>
                <c:pt idx="34">
                  <c:v>3.5504305974078463</c:v>
                </c:pt>
                <c:pt idx="35">
                  <c:v>7.6169164373465073</c:v>
                </c:pt>
                <c:pt idx="36">
                  <c:v>1.818059346362652</c:v>
                </c:pt>
                <c:pt idx="37">
                  <c:v>2.5429786823207272</c:v>
                </c:pt>
                <c:pt idx="38">
                  <c:v>1.7335678221684017</c:v>
                </c:pt>
                <c:pt idx="39">
                  <c:v>4.4839700580605184</c:v>
                </c:pt>
                <c:pt idx="40">
                  <c:v>5.5306756139144371</c:v>
                </c:pt>
                <c:pt idx="41">
                  <c:v>2.2664227171705424</c:v>
                </c:pt>
                <c:pt idx="42">
                  <c:v>0.35113977483989262</c:v>
                </c:pt>
                <c:pt idx="43">
                  <c:v>4.7498769501109166</c:v>
                </c:pt>
                <c:pt idx="44">
                  <c:v>2.6050061845432047</c:v>
                </c:pt>
                <c:pt idx="45">
                  <c:v>2.6588974734076598</c:v>
                </c:pt>
                <c:pt idx="46">
                  <c:v>0.53231616599649445</c:v>
                </c:pt>
                <c:pt idx="47">
                  <c:v>2.263933103474943</c:v>
                </c:pt>
                <c:pt idx="48">
                  <c:v>1.1257929422131148</c:v>
                </c:pt>
                <c:pt idx="49">
                  <c:v>2.5099158405617517</c:v>
                </c:pt>
                <c:pt idx="50">
                  <c:v>0.7464702116358376</c:v>
                </c:pt>
                <c:pt idx="51">
                  <c:v>1.8081940291912142</c:v>
                </c:pt>
                <c:pt idx="52">
                  <c:v>1.9623005058325591</c:v>
                </c:pt>
                <c:pt idx="55">
                  <c:v>2.1708647264754437</c:v>
                </c:pt>
                <c:pt idx="56">
                  <c:v>3.8504343492588577</c:v>
                </c:pt>
                <c:pt idx="57">
                  <c:v>2.8901672437157337</c:v>
                </c:pt>
                <c:pt idx="58">
                  <c:v>3.3481972234781261</c:v>
                </c:pt>
                <c:pt idx="59">
                  <c:v>1.2818400403142445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F7-42C9-A296-149AC9876129}"/>
            </c:ext>
          </c:extLst>
        </c:ser>
        <c:ser>
          <c:idx val="6"/>
          <c:order val="5"/>
          <c:tx>
            <c:strRef>
              <c:f>Ammonium!$H$5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Ammonium!$H$9:$H$68</c:f>
              <c:numCache>
                <c:formatCode>General</c:formatCode>
                <c:ptCount val="60"/>
                <c:pt idx="0">
                  <c:v>1.1392195569369694</c:v>
                </c:pt>
                <c:pt idx="1">
                  <c:v>1.2736429007702579</c:v>
                </c:pt>
                <c:pt idx="2">
                  <c:v>1.5850983268897598</c:v>
                </c:pt>
                <c:pt idx="3">
                  <c:v>4.2741514175812272</c:v>
                </c:pt>
                <c:pt idx="4">
                  <c:v>1.1959499736494164</c:v>
                </c:pt>
                <c:pt idx="5">
                  <c:v>0.88492331544625391</c:v>
                </c:pt>
                <c:pt idx="6">
                  <c:v>2.7724070675728556</c:v>
                </c:pt>
                <c:pt idx="7">
                  <c:v>2.5200316171374908</c:v>
                </c:pt>
                <c:pt idx="8">
                  <c:v>1.4347112115829717</c:v>
                </c:pt>
                <c:pt idx="9">
                  <c:v>1.4319140201778351</c:v>
                </c:pt>
                <c:pt idx="10">
                  <c:v>2.8553059233922502</c:v>
                </c:pt>
                <c:pt idx="11">
                  <c:v>2.7306652495642534</c:v>
                </c:pt>
                <c:pt idx="12">
                  <c:v>2.3269478542134254</c:v>
                </c:pt>
                <c:pt idx="13">
                  <c:v>2.2725930658163795</c:v>
                </c:pt>
                <c:pt idx="14">
                  <c:v>3.0975605191552416</c:v>
                </c:pt>
                <c:pt idx="15">
                  <c:v>1.4432879857124474</c:v>
                </c:pt>
                <c:pt idx="16">
                  <c:v>1.4315121779361899</c:v>
                </c:pt>
                <c:pt idx="17">
                  <c:v>2.052104832024559</c:v>
                </c:pt>
                <c:pt idx="18">
                  <c:v>2.3132568414035903</c:v>
                </c:pt>
                <c:pt idx="19">
                  <c:v>1.0281979184569305</c:v>
                </c:pt>
                <c:pt idx="20">
                  <c:v>0.36096790994169992</c:v>
                </c:pt>
                <c:pt idx="21">
                  <c:v>2.1300735267519868</c:v>
                </c:pt>
                <c:pt idx="22">
                  <c:v>0.77066557779295064</c:v>
                </c:pt>
                <c:pt idx="23">
                  <c:v>4.5420769736430122</c:v>
                </c:pt>
                <c:pt idx="24">
                  <c:v>5.2542545245561065</c:v>
                </c:pt>
                <c:pt idx="25">
                  <c:v>0.48229483626869513</c:v>
                </c:pt>
                <c:pt idx="26">
                  <c:v>1.8890830803970804</c:v>
                </c:pt>
                <c:pt idx="27">
                  <c:v>4.7945958896636354</c:v>
                </c:pt>
                <c:pt idx="28">
                  <c:v>2.8313783273996282</c:v>
                </c:pt>
                <c:pt idx="29">
                  <c:v>2.7089624623375279</c:v>
                </c:pt>
                <c:pt idx="30">
                  <c:v>1.6025928090599875</c:v>
                </c:pt>
                <c:pt idx="31">
                  <c:v>0.53184032951077431</c:v>
                </c:pt>
                <c:pt idx="32">
                  <c:v>0.94007737947506964</c:v>
                </c:pt>
                <c:pt idx="33">
                  <c:v>1.8336742454864334</c:v>
                </c:pt>
                <c:pt idx="34">
                  <c:v>4.459735122530514</c:v>
                </c:pt>
                <c:pt idx="35">
                  <c:v>1.2583129742137553</c:v>
                </c:pt>
                <c:pt idx="36">
                  <c:v>1.3100763501702786</c:v>
                </c:pt>
                <c:pt idx="37">
                  <c:v>3.6899851772863643</c:v>
                </c:pt>
                <c:pt idx="38">
                  <c:v>2.4971056241553007</c:v>
                </c:pt>
                <c:pt idx="39">
                  <c:v>3.8716903867912373</c:v>
                </c:pt>
                <c:pt idx="40">
                  <c:v>3.1378974799114951</c:v>
                </c:pt>
                <c:pt idx="41">
                  <c:v>0.95184338580766847</c:v>
                </c:pt>
                <c:pt idx="42">
                  <c:v>0.25055215112075202</c:v>
                </c:pt>
                <c:pt idx="43">
                  <c:v>5.1631707835112417</c:v>
                </c:pt>
                <c:pt idx="44">
                  <c:v>1.5858720805509656</c:v>
                </c:pt>
                <c:pt idx="45">
                  <c:v>2.9985506806780622</c:v>
                </c:pt>
                <c:pt idx="46">
                  <c:v>0.42041449946539255</c:v>
                </c:pt>
                <c:pt idx="47">
                  <c:v>3.205070817078953</c:v>
                </c:pt>
                <c:pt idx="48">
                  <c:v>0.84306937462129006</c:v>
                </c:pt>
                <c:pt idx="49">
                  <c:v>1.4762146140613717</c:v>
                </c:pt>
                <c:pt idx="50">
                  <c:v>1.2084793441371682</c:v>
                </c:pt>
                <c:pt idx="51">
                  <c:v>1.9236755548521682</c:v>
                </c:pt>
                <c:pt idx="52">
                  <c:v>2.0817005737227032</c:v>
                </c:pt>
                <c:pt idx="53">
                  <c:v>2.8944254971482208</c:v>
                </c:pt>
                <c:pt idx="54">
                  <c:v>2.2574260989571502</c:v>
                </c:pt>
                <c:pt idx="55">
                  <c:v>1.4938714052802391</c:v>
                </c:pt>
                <c:pt idx="56">
                  <c:v>5.0122732331335884</c:v>
                </c:pt>
                <c:pt idx="57">
                  <c:v>2.8364298034841133</c:v>
                </c:pt>
                <c:pt idx="58">
                  <c:v>9.3378732767967474</c:v>
                </c:pt>
                <c:pt idx="59">
                  <c:v>1.8564845759496282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7F7-42C9-A296-149AC9876129}"/>
            </c:ext>
          </c:extLst>
        </c:ser>
        <c:ser>
          <c:idx val="4"/>
          <c:order val="6"/>
          <c:tx>
            <c:strRef>
              <c:f>Ammonium!$I$5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Ammonium!$B$9:$B$68</c:f>
              <c:numCache>
                <c:formatCode>dd\-mmm\-yy</c:formatCode>
                <c:ptCount val="60"/>
                <c:pt idx="0">
                  <c:v>39088</c:v>
                </c:pt>
                <c:pt idx="1">
                  <c:v>39094</c:v>
                </c:pt>
                <c:pt idx="2">
                  <c:v>39100</c:v>
                </c:pt>
                <c:pt idx="3">
                  <c:v>39106</c:v>
                </c:pt>
                <c:pt idx="4">
                  <c:v>39112</c:v>
                </c:pt>
                <c:pt idx="5">
                  <c:v>39118</c:v>
                </c:pt>
                <c:pt idx="6">
                  <c:v>39124</c:v>
                </c:pt>
                <c:pt idx="7">
                  <c:v>39130</c:v>
                </c:pt>
                <c:pt idx="8">
                  <c:v>39136</c:v>
                </c:pt>
                <c:pt idx="9">
                  <c:v>39142</c:v>
                </c:pt>
                <c:pt idx="10">
                  <c:v>39148</c:v>
                </c:pt>
                <c:pt idx="11">
                  <c:v>39154</c:v>
                </c:pt>
                <c:pt idx="12">
                  <c:v>39160</c:v>
                </c:pt>
                <c:pt idx="13">
                  <c:v>39166</c:v>
                </c:pt>
                <c:pt idx="14">
                  <c:v>39172</c:v>
                </c:pt>
                <c:pt idx="15">
                  <c:v>39178</c:v>
                </c:pt>
                <c:pt idx="16">
                  <c:v>39184</c:v>
                </c:pt>
                <c:pt idx="17">
                  <c:v>39190</c:v>
                </c:pt>
                <c:pt idx="18">
                  <c:v>39196</c:v>
                </c:pt>
                <c:pt idx="19">
                  <c:v>39202</c:v>
                </c:pt>
                <c:pt idx="20">
                  <c:v>39208</c:v>
                </c:pt>
                <c:pt idx="21">
                  <c:v>39214</c:v>
                </c:pt>
                <c:pt idx="22">
                  <c:v>39220</c:v>
                </c:pt>
                <c:pt idx="23">
                  <c:v>39226</c:v>
                </c:pt>
                <c:pt idx="24">
                  <c:v>39232</c:v>
                </c:pt>
                <c:pt idx="25">
                  <c:v>39238</c:v>
                </c:pt>
                <c:pt idx="26">
                  <c:v>39244</c:v>
                </c:pt>
                <c:pt idx="27">
                  <c:v>39250</c:v>
                </c:pt>
                <c:pt idx="28">
                  <c:v>39256</c:v>
                </c:pt>
                <c:pt idx="29">
                  <c:v>39262</c:v>
                </c:pt>
                <c:pt idx="30">
                  <c:v>39268</c:v>
                </c:pt>
                <c:pt idx="31">
                  <c:v>39274</c:v>
                </c:pt>
                <c:pt idx="32">
                  <c:v>39280</c:v>
                </c:pt>
                <c:pt idx="33">
                  <c:v>39286</c:v>
                </c:pt>
                <c:pt idx="34">
                  <c:v>39292</c:v>
                </c:pt>
                <c:pt idx="35">
                  <c:v>39298</c:v>
                </c:pt>
                <c:pt idx="36">
                  <c:v>39304</c:v>
                </c:pt>
                <c:pt idx="37">
                  <c:v>39310</c:v>
                </c:pt>
                <c:pt idx="38">
                  <c:v>39316</c:v>
                </c:pt>
                <c:pt idx="39">
                  <c:v>39322</c:v>
                </c:pt>
                <c:pt idx="40">
                  <c:v>39328</c:v>
                </c:pt>
                <c:pt idx="41">
                  <c:v>39334</c:v>
                </c:pt>
                <c:pt idx="42">
                  <c:v>39340</c:v>
                </c:pt>
                <c:pt idx="43">
                  <c:v>39346</c:v>
                </c:pt>
                <c:pt idx="44">
                  <c:v>39352</c:v>
                </c:pt>
                <c:pt idx="45">
                  <c:v>39358</c:v>
                </c:pt>
                <c:pt idx="46">
                  <c:v>39364</c:v>
                </c:pt>
                <c:pt idx="47">
                  <c:v>39370</c:v>
                </c:pt>
                <c:pt idx="48">
                  <c:v>39376</c:v>
                </c:pt>
                <c:pt idx="49">
                  <c:v>39382</c:v>
                </c:pt>
                <c:pt idx="50">
                  <c:v>39388</c:v>
                </c:pt>
                <c:pt idx="51">
                  <c:v>39394</c:v>
                </c:pt>
                <c:pt idx="52">
                  <c:v>39400</c:v>
                </c:pt>
                <c:pt idx="53">
                  <c:v>39406</c:v>
                </c:pt>
                <c:pt idx="54">
                  <c:v>39412</c:v>
                </c:pt>
                <c:pt idx="55">
                  <c:v>39418</c:v>
                </c:pt>
                <c:pt idx="56">
                  <c:v>39424</c:v>
                </c:pt>
                <c:pt idx="57">
                  <c:v>39430</c:v>
                </c:pt>
                <c:pt idx="58">
                  <c:v>39436</c:v>
                </c:pt>
                <c:pt idx="59">
                  <c:v>39442</c:v>
                </c:pt>
              </c:numCache>
            </c:numRef>
          </c:xVal>
          <c:yVal>
            <c:numRef>
              <c:f>Ammonium!$I$9:$I$68</c:f>
              <c:numCache>
                <c:formatCode>General</c:formatCode>
                <c:ptCount val="60"/>
                <c:pt idx="0">
                  <c:v>1.8916892546083901</c:v>
                </c:pt>
                <c:pt idx="1">
                  <c:v>1.6852750783960508</c:v>
                </c:pt>
                <c:pt idx="2">
                  <c:v>1.6975794172797527</c:v>
                </c:pt>
                <c:pt idx="3">
                  <c:v>5.3469176325234224</c:v>
                </c:pt>
                <c:pt idx="4">
                  <c:v>1.2353377479523859</c:v>
                </c:pt>
                <c:pt idx="5">
                  <c:v>1.0439165855101304</c:v>
                </c:pt>
                <c:pt idx="6">
                  <c:v>2.9214399203596826</c:v>
                </c:pt>
                <c:pt idx="8">
                  <c:v>1.6740999140919874</c:v>
                </c:pt>
                <c:pt idx="9">
                  <c:v>1.7976133643361873</c:v>
                </c:pt>
                <c:pt idx="10">
                  <c:v>2.6679994304115464</c:v>
                </c:pt>
                <c:pt idx="11">
                  <c:v>2.774551738608019</c:v>
                </c:pt>
                <c:pt idx="12">
                  <c:v>2.5131058367164951</c:v>
                </c:pt>
                <c:pt idx="13">
                  <c:v>1.982352685647192</c:v>
                </c:pt>
                <c:pt idx="14">
                  <c:v>3.0071721346312956</c:v>
                </c:pt>
                <c:pt idx="15">
                  <c:v>0.95408086862197394</c:v>
                </c:pt>
                <c:pt idx="16">
                  <c:v>1.4597317752866736</c:v>
                </c:pt>
                <c:pt idx="17">
                  <c:v>2.5727508504808192</c:v>
                </c:pt>
                <c:pt idx="19">
                  <c:v>1.0908496803342964</c:v>
                </c:pt>
                <c:pt idx="20">
                  <c:v>0.49372851159509834</c:v>
                </c:pt>
                <c:pt idx="21">
                  <c:v>1.7470220258719429</c:v>
                </c:pt>
                <c:pt idx="22">
                  <c:v>0.62319967524517406</c:v>
                </c:pt>
                <c:pt idx="23">
                  <c:v>4.1074422155965911</c:v>
                </c:pt>
                <c:pt idx="24">
                  <c:v>4.1553514636448021</c:v>
                </c:pt>
                <c:pt idx="25">
                  <c:v>0.69824987093443469</c:v>
                </c:pt>
                <c:pt idx="26">
                  <c:v>1.5805548728856877</c:v>
                </c:pt>
                <c:pt idx="27">
                  <c:v>5.6157698130840643</c:v>
                </c:pt>
                <c:pt idx="28">
                  <c:v>3.3568966191258522</c:v>
                </c:pt>
                <c:pt idx="29">
                  <c:v>1.9885628156801527</c:v>
                </c:pt>
                <c:pt idx="30">
                  <c:v>1.4200346430504021</c:v>
                </c:pt>
                <c:pt idx="31">
                  <c:v>0.43459479105909049</c:v>
                </c:pt>
                <c:pt idx="32">
                  <c:v>1.5948085271317829</c:v>
                </c:pt>
                <c:pt idx="33">
                  <c:v>1.5483162670732968</c:v>
                </c:pt>
                <c:pt idx="34">
                  <c:v>3.5133011031966532</c:v>
                </c:pt>
                <c:pt idx="35">
                  <c:v>2.3508224887642193</c:v>
                </c:pt>
                <c:pt idx="36">
                  <c:v>1.5398363998683939</c:v>
                </c:pt>
                <c:pt idx="37">
                  <c:v>4.0048564273515108</c:v>
                </c:pt>
                <c:pt idx="38">
                  <c:v>2.1932489287985137</c:v>
                </c:pt>
                <c:pt idx="39">
                  <c:v>4.2561784904774207</c:v>
                </c:pt>
                <c:pt idx="40">
                  <c:v>2.90214942830442</c:v>
                </c:pt>
                <c:pt idx="41">
                  <c:v>1.8207613480987805</c:v>
                </c:pt>
                <c:pt idx="42">
                  <c:v>0.24300468312261325</c:v>
                </c:pt>
                <c:pt idx="43">
                  <c:v>5.3531730995968578</c:v>
                </c:pt>
                <c:pt idx="44">
                  <c:v>1.9835874762448347</c:v>
                </c:pt>
                <c:pt idx="45">
                  <c:v>3.0846811146334536</c:v>
                </c:pt>
                <c:pt idx="47">
                  <c:v>2.7833550885726841</c:v>
                </c:pt>
                <c:pt idx="48">
                  <c:v>0.73076706708612682</c:v>
                </c:pt>
                <c:pt idx="49">
                  <c:v>1.7455814920555441</c:v>
                </c:pt>
                <c:pt idx="50">
                  <c:v>1.0692697463975829</c:v>
                </c:pt>
                <c:pt idx="51">
                  <c:v>1.9115084461885374</c:v>
                </c:pt>
                <c:pt idx="52">
                  <c:v>2.0074234208067012</c:v>
                </c:pt>
                <c:pt idx="53">
                  <c:v>3.049622183031476</c:v>
                </c:pt>
                <c:pt idx="54">
                  <c:v>2.3118756398077323</c:v>
                </c:pt>
                <c:pt idx="55">
                  <c:v>1.872355360995263</c:v>
                </c:pt>
                <c:pt idx="56">
                  <c:v>4.6936385361397628</c:v>
                </c:pt>
                <c:pt idx="58">
                  <c:v>9.675975645378843</c:v>
                </c:pt>
                <c:pt idx="59">
                  <c:v>1.8941603649736625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7F7-42C9-A296-149AC9876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652399"/>
        <c:axId val="1"/>
      </c:scatterChart>
      <c:valAx>
        <c:axId val="630652399"/>
        <c:scaling>
          <c:orientation val="minMax"/>
          <c:max val="39450"/>
          <c:min val="39088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900180391070763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</c:valAx>
      <c:valAx>
        <c:axId val="1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Ammonium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6589519424477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0652399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751692048696556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</xdr:row>
      <xdr:rowOff>45720</xdr:rowOff>
    </xdr:from>
    <xdr:to>
      <xdr:col>15</xdr:col>
      <xdr:colOff>228600</xdr:colOff>
      <xdr:row>40</xdr:row>
      <xdr:rowOff>160020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70757AD2-BD80-7373-7332-973F9A5124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6E454EEA-16D1-04BB-4D3B-F1F07E071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42434E3A-9DC3-3DDA-D01D-A1BF8DF6F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4ABAABD8-B78A-191B-6665-C8AD3F5B81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AC43AE73-C339-4C0B-F300-6E4D48D4B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57543DED-92CA-8D74-2CAF-294EB35F67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0</xdr:rowOff>
    </xdr:from>
    <xdr:to>
      <xdr:col>14</xdr:col>
      <xdr:colOff>563880</xdr:colOff>
      <xdr:row>39</xdr:row>
      <xdr:rowOff>106680</xdr:rowOff>
    </xdr:to>
    <xdr:graphicFrame macro="">
      <xdr:nvGraphicFramePr>
        <xdr:cNvPr id="8193" name="Chart 1">
          <a:extLst>
            <a:ext uri="{FF2B5EF4-FFF2-40B4-BE49-F238E27FC236}">
              <a16:creationId xmlns:a16="http://schemas.microsoft.com/office/drawing/2014/main" id="{14B3ABB1-1F33-059C-AF39-88976C75E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N7" workbookViewId="0">
      <selection activeCell="P35" sqref="P35:P36"/>
    </sheetView>
  </sheetViews>
  <sheetFormatPr defaultRowHeight="13.2" x14ac:dyDescent="0.25"/>
  <cols>
    <col min="2" max="2" width="15.109375" customWidth="1"/>
    <col min="12" max="12" width="6.6640625" customWidth="1"/>
    <col min="13" max="13" width="39" customWidth="1"/>
    <col min="14" max="14" width="122.44140625" customWidth="1"/>
    <col min="15" max="15" width="22.33203125" customWidth="1"/>
    <col min="16" max="16" width="25.4414062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I69" sqref="I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9" t="s">
        <v>16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1.6493205860503508</v>
      </c>
      <c r="D9" s="6">
        <v>4.1070201447177999</v>
      </c>
      <c r="E9" s="6">
        <v>2.59399615074858</v>
      </c>
      <c r="F9" s="6">
        <v>2.5194942981186688</v>
      </c>
      <c r="G9" s="6">
        <v>1.7026356616052063</v>
      </c>
      <c r="H9" s="6">
        <v>1.3255219084994321</v>
      </c>
      <c r="I9" s="6">
        <v>2.0143962690879076</v>
      </c>
    </row>
    <row r="10" spans="1:9" x14ac:dyDescent="0.25">
      <c r="B10" s="5">
        <v>39094</v>
      </c>
      <c r="C10" s="6">
        <v>2.6066118302880152</v>
      </c>
      <c r="D10" s="6">
        <v>3.1852668126420158</v>
      </c>
      <c r="E10" s="6">
        <v>2.5203478131766159</v>
      </c>
      <c r="F10" s="6">
        <v>2.0495433707865169</v>
      </c>
      <c r="G10" s="6">
        <v>3.5751651193058573</v>
      </c>
      <c r="H10" s="6">
        <v>2.5403761232032855</v>
      </c>
      <c r="I10" s="6">
        <v>3.2259352711496749</v>
      </c>
    </row>
    <row r="11" spans="1:9" x14ac:dyDescent="0.25">
      <c r="B11" s="5">
        <v>39100</v>
      </c>
      <c r="C11" s="6">
        <v>2.6959736330823967</v>
      </c>
      <c r="D11" s="6">
        <v>2.7983483236994218</v>
      </c>
      <c r="E11" s="6">
        <v>2.6108704425874341</v>
      </c>
      <c r="F11" s="6">
        <v>2.1762441504754029</v>
      </c>
      <c r="G11" s="6">
        <v>2.646105650557621</v>
      </c>
      <c r="H11" s="6">
        <v>1.817361590604718</v>
      </c>
      <c r="I11" s="6">
        <v>2.4702434374034001</v>
      </c>
    </row>
    <row r="12" spans="1:9" x14ac:dyDescent="0.25">
      <c r="B12" s="5">
        <v>39106</v>
      </c>
      <c r="C12" s="6">
        <v>3.0405719566787002</v>
      </c>
      <c r="D12" s="6">
        <v>2.2943882588502427</v>
      </c>
      <c r="E12" s="6">
        <v>4.4327680973496957</v>
      </c>
      <c r="F12" s="6">
        <v>3.1171780833247182</v>
      </c>
      <c r="G12" s="6">
        <v>2.6071593771269468</v>
      </c>
      <c r="H12" s="6">
        <v>2.3153951177199508</v>
      </c>
      <c r="I12" s="6">
        <v>2.8498254049022651</v>
      </c>
    </row>
    <row r="13" spans="1:9" x14ac:dyDescent="0.25">
      <c r="B13" s="5">
        <v>39112</v>
      </c>
      <c r="C13" s="6">
        <v>3.2095365807382965</v>
      </c>
      <c r="D13" s="6">
        <v>1.8364566174191548</v>
      </c>
      <c r="E13" s="6">
        <v>2.7085321573892389</v>
      </c>
      <c r="F13" s="6">
        <v>2.1705631217095078</v>
      </c>
      <c r="G13" s="6">
        <v>1.5381070682896636</v>
      </c>
      <c r="H13" s="6">
        <v>1.4929815138614888</v>
      </c>
      <c r="I13" s="6">
        <v>1.3398391484964349</v>
      </c>
    </row>
    <row r="14" spans="1:9" x14ac:dyDescent="0.25">
      <c r="B14" s="5">
        <v>39118</v>
      </c>
      <c r="C14" s="6">
        <v>3.2779541973399318</v>
      </c>
      <c r="D14" s="6">
        <v>1.6434226309806759</v>
      </c>
      <c r="E14" s="6">
        <v>4.1807066996904032</v>
      </c>
      <c r="F14" s="6">
        <v>2.9681278116286274</v>
      </c>
      <c r="G14" s="6">
        <v>1.8646935565891471</v>
      </c>
      <c r="H14" s="6">
        <v>1.8810194691727771</v>
      </c>
      <c r="I14" s="6">
        <v>2.3790667245657566</v>
      </c>
    </row>
    <row r="15" spans="1:9" x14ac:dyDescent="0.25">
      <c r="B15" s="5">
        <v>39124</v>
      </c>
      <c r="C15" s="6">
        <v>2.9566996859504133</v>
      </c>
      <c r="D15" s="6">
        <v>8.4027618602728396</v>
      </c>
      <c r="E15" s="6">
        <v>3.1868167630057802</v>
      </c>
      <c r="F15" s="6">
        <v>3.1715896654275095</v>
      </c>
      <c r="G15" s="6">
        <v>4.0360443994211295</v>
      </c>
      <c r="H15" s="6">
        <v>3.528031511903535</v>
      </c>
      <c r="I15" s="6">
        <v>4.6737115151515152</v>
      </c>
    </row>
    <row r="16" spans="1:9" x14ac:dyDescent="0.25">
      <c r="B16" s="5">
        <v>39130</v>
      </c>
      <c r="C16" s="6">
        <v>3.1910026898047725</v>
      </c>
      <c r="D16" s="6">
        <v>2.831784917355372</v>
      </c>
      <c r="E16" s="6">
        <v>5.6694145743473321</v>
      </c>
      <c r="F16" s="6">
        <v>2.1079079665047038</v>
      </c>
      <c r="G16" s="6">
        <v>2.9112184043760965</v>
      </c>
      <c r="H16" s="6">
        <v>2.3729785104188155</v>
      </c>
      <c r="I16" s="6"/>
    </row>
    <row r="17" spans="2:9" x14ac:dyDescent="0.25">
      <c r="B17" s="5">
        <v>39136</v>
      </c>
      <c r="C17" s="6">
        <v>2.4129278151433873</v>
      </c>
      <c r="D17" s="6">
        <v>2.3428007430340556</v>
      </c>
      <c r="E17" s="6">
        <v>2.2042152324023498</v>
      </c>
      <c r="F17" s="6">
        <v>1.7723850851656859</v>
      </c>
      <c r="G17" s="6">
        <v>2.6334517083247264</v>
      </c>
      <c r="H17" s="6">
        <v>1.4570043346711947</v>
      </c>
      <c r="I17" s="6">
        <v>2.1565313057851241</v>
      </c>
    </row>
    <row r="18" spans="2:9" x14ac:dyDescent="0.25">
      <c r="B18" s="5">
        <v>39142</v>
      </c>
      <c r="C18" s="6">
        <v>3.4086848231046929</v>
      </c>
      <c r="D18" s="6">
        <v>5.4380556069364161</v>
      </c>
      <c r="E18" s="6">
        <v>3.8433817079207921</v>
      </c>
      <c r="F18" s="6">
        <v>3.8077489176057067</v>
      </c>
      <c r="G18" s="6">
        <v>5.5666174403470716</v>
      </c>
      <c r="H18" s="6">
        <v>3.6947536659436007</v>
      </c>
      <c r="I18" s="6">
        <v>4.1557383084372095</v>
      </c>
    </row>
    <row r="19" spans="2:9" x14ac:dyDescent="0.25">
      <c r="B19" s="5">
        <v>39148</v>
      </c>
      <c r="C19" s="6">
        <v>2.9147975704989157</v>
      </c>
      <c r="D19" s="6">
        <v>4.7200799752142935</v>
      </c>
      <c r="E19" s="6">
        <v>1.8450301857201814</v>
      </c>
      <c r="F19" s="6">
        <v>2.7459205694831321</v>
      </c>
      <c r="G19" s="6">
        <v>3.8583037717121589</v>
      </c>
      <c r="H19" s="6">
        <v>2.0942140246913579</v>
      </c>
      <c r="I19" s="6">
        <v>2.8139356647398839</v>
      </c>
    </row>
    <row r="20" spans="2:9" x14ac:dyDescent="0.25">
      <c r="B20" s="5">
        <v>39154</v>
      </c>
      <c r="C20" s="6">
        <v>4.2372088439306355</v>
      </c>
      <c r="D20" s="6">
        <v>5.2435650541516248</v>
      </c>
      <c r="E20" s="6">
        <v>3.5497959764778706</v>
      </c>
      <c r="F20" s="6">
        <v>4.1152059632459226</v>
      </c>
      <c r="G20" s="6">
        <v>4.4982236388001233</v>
      </c>
      <c r="H20" s="6">
        <v>4.3793954586589878</v>
      </c>
      <c r="I20" s="6">
        <v>5.4962000124107968</v>
      </c>
    </row>
    <row r="21" spans="2:9" x14ac:dyDescent="0.25">
      <c r="B21" s="5">
        <v>39160</v>
      </c>
      <c r="C21" s="6">
        <v>3.4530913258983893</v>
      </c>
      <c r="D21" s="6">
        <v>3.0800928992248062</v>
      </c>
      <c r="E21" s="6">
        <v>2.8259585643564358</v>
      </c>
      <c r="F21" s="6"/>
      <c r="G21" s="6">
        <v>2.6549241433440049</v>
      </c>
      <c r="H21" s="6">
        <v>2.7514841516059074</v>
      </c>
      <c r="I21" s="6">
        <v>3.9674685413440698</v>
      </c>
    </row>
    <row r="22" spans="2:9" x14ac:dyDescent="0.25">
      <c r="B22" s="5">
        <v>39166</v>
      </c>
      <c r="C22" s="6">
        <v>4.0551997689530683</v>
      </c>
      <c r="D22" s="6">
        <v>5.7382531394989176</v>
      </c>
      <c r="E22" s="6">
        <v>0.89989391046619316</v>
      </c>
      <c r="F22" s="6">
        <v>3.4238788439306354</v>
      </c>
      <c r="G22" s="6">
        <v>4.2077649246023547</v>
      </c>
      <c r="H22" s="6">
        <v>2.8529556384623311</v>
      </c>
      <c r="I22" s="6">
        <v>3.9621355491329475</v>
      </c>
    </row>
    <row r="23" spans="2:9" x14ac:dyDescent="0.25">
      <c r="B23" s="5">
        <v>39172</v>
      </c>
      <c r="C23" s="6">
        <v>2.8264373047157152</v>
      </c>
      <c r="D23" s="6">
        <v>3.7499581769436996</v>
      </c>
      <c r="E23" s="6">
        <v>2.7657686484254</v>
      </c>
      <c r="F23" s="6">
        <v>2.9528443415340089</v>
      </c>
      <c r="G23" s="6">
        <v>4.1863028182380857</v>
      </c>
      <c r="H23" s="6">
        <v>3.7918962443252164</v>
      </c>
      <c r="I23" s="6">
        <v>4.7168294230968408</v>
      </c>
    </row>
    <row r="24" spans="2:9" x14ac:dyDescent="0.25">
      <c r="B24" s="5">
        <v>39178</v>
      </c>
      <c r="C24" s="6">
        <v>1.5921712434217314</v>
      </c>
      <c r="D24" s="6">
        <v>1.446351316196965</v>
      </c>
      <c r="E24" s="6">
        <v>3.3306306683168319</v>
      </c>
      <c r="F24" s="6">
        <v>1.6816642245382314</v>
      </c>
      <c r="G24" s="6">
        <v>1.7877224242424243</v>
      </c>
      <c r="H24" s="6">
        <v>1.5688588673005375</v>
      </c>
      <c r="I24" s="6">
        <v>2.0786218872599629</v>
      </c>
    </row>
    <row r="25" spans="2:9" x14ac:dyDescent="0.25">
      <c r="B25" s="5">
        <v>39184</v>
      </c>
      <c r="C25" s="6">
        <v>1.5712351515151515</v>
      </c>
      <c r="D25" s="6">
        <v>2.2010731171245612</v>
      </c>
      <c r="E25" s="6">
        <v>2.7815654522924413</v>
      </c>
      <c r="F25" s="6">
        <v>1.4655063808738664</v>
      </c>
      <c r="G25" s="6">
        <v>1.3985527272727272</v>
      </c>
      <c r="H25" s="6">
        <v>1.0414326948609245</v>
      </c>
      <c r="I25" s="6">
        <v>1.4522848794560066</v>
      </c>
    </row>
    <row r="26" spans="2:9" x14ac:dyDescent="0.25">
      <c r="B26" s="5">
        <v>39190</v>
      </c>
      <c r="C26" s="6">
        <v>2.0752584339213866</v>
      </c>
      <c r="D26" s="6">
        <v>3.3271743587628868</v>
      </c>
      <c r="E26" s="7">
        <v>1.6102833825503355</v>
      </c>
      <c r="F26" s="7">
        <v>2.1923451909973157</v>
      </c>
      <c r="G26" s="6">
        <v>3.5402888664259926</v>
      </c>
      <c r="H26" s="6">
        <v>2.0062311497824736</v>
      </c>
      <c r="I26" s="7">
        <v>2.6470207616885126</v>
      </c>
    </row>
    <row r="27" spans="2:9" x14ac:dyDescent="0.25">
      <c r="B27" s="5">
        <v>39196</v>
      </c>
      <c r="C27" s="6">
        <v>2.3674646732059883</v>
      </c>
      <c r="D27" s="6">
        <v>3.3555859265373504</v>
      </c>
      <c r="E27" s="7">
        <v>2.0120041744869548</v>
      </c>
      <c r="F27" s="7">
        <v>2.3230783646500104</v>
      </c>
      <c r="G27" s="6">
        <v>3.2732457508779174</v>
      </c>
      <c r="H27" s="6">
        <v>2.5680311391619246</v>
      </c>
      <c r="I27" s="7"/>
    </row>
    <row r="28" spans="2:9" x14ac:dyDescent="0.25">
      <c r="B28" s="5">
        <v>39202</v>
      </c>
      <c r="C28" s="6">
        <v>2.6456746149081147</v>
      </c>
      <c r="D28" s="6">
        <v>5.2990872888522231</v>
      </c>
      <c r="E28" s="7">
        <v>2.3912711918274687</v>
      </c>
      <c r="F28" s="7">
        <v>3.0685144462809917</v>
      </c>
      <c r="G28" s="6">
        <v>4.1040677189724546</v>
      </c>
      <c r="H28" s="6">
        <v>2.9181380426057424</v>
      </c>
      <c r="I28" s="7">
        <v>4.1724480000000002</v>
      </c>
    </row>
    <row r="29" spans="2:9" x14ac:dyDescent="0.25">
      <c r="B29" s="5">
        <v>39208</v>
      </c>
      <c r="C29" s="6">
        <v>1.6931415721064575</v>
      </c>
      <c r="D29" s="6">
        <v>3.1099151515151515</v>
      </c>
      <c r="E29" s="7">
        <v>2.0930497444352842</v>
      </c>
      <c r="F29" s="7">
        <v>2.397651970260223</v>
      </c>
      <c r="G29" s="6">
        <v>2.6411209155583051</v>
      </c>
      <c r="H29" s="6">
        <v>1.5671343098127959</v>
      </c>
      <c r="I29" s="7">
        <v>3.2325249881186071</v>
      </c>
    </row>
    <row r="30" spans="2:9" x14ac:dyDescent="0.25">
      <c r="B30" s="5">
        <v>39214</v>
      </c>
      <c r="C30" s="6">
        <v>2.5868324241799048</v>
      </c>
      <c r="D30" s="6">
        <v>3.5989337570942106</v>
      </c>
      <c r="E30" s="7">
        <v>1.1657488416485902</v>
      </c>
      <c r="F30" s="7">
        <v>1.8593812616339194</v>
      </c>
      <c r="G30" s="6">
        <v>3.8939022662538703</v>
      </c>
      <c r="H30" s="6">
        <v>3.2878058118954514</v>
      </c>
      <c r="I30" s="7">
        <v>3.8478591462157143</v>
      </c>
    </row>
    <row r="31" spans="2:9" x14ac:dyDescent="0.25">
      <c r="B31" s="5">
        <v>39220</v>
      </c>
      <c r="C31" s="6">
        <v>4.5409942102002896</v>
      </c>
      <c r="D31" s="6">
        <v>4.3639427331887202</v>
      </c>
      <c r="E31" s="7">
        <v>4.8618875856376391</v>
      </c>
      <c r="F31" s="7">
        <v>4.3908484162709067</v>
      </c>
      <c r="G31" s="6">
        <v>2.8559961845772688</v>
      </c>
      <c r="H31" s="6">
        <v>2.1374324512735901</v>
      </c>
      <c r="I31" s="7">
        <v>3.4581724987109421</v>
      </c>
    </row>
    <row r="32" spans="2:9" x14ac:dyDescent="0.25">
      <c r="B32" s="5">
        <v>39226</v>
      </c>
      <c r="C32" s="6">
        <v>7.5053136885499327</v>
      </c>
      <c r="D32" s="6">
        <v>8.0331396123711354</v>
      </c>
      <c r="E32" s="7">
        <v>9.3549195097332376</v>
      </c>
      <c r="F32" s="7">
        <v>9.8604593319587632</v>
      </c>
      <c r="G32" s="6">
        <v>6.9386372334293949</v>
      </c>
      <c r="H32" s="6">
        <v>6.958910187900063</v>
      </c>
      <c r="I32" s="7">
        <v>7.723699934047815</v>
      </c>
    </row>
    <row r="33" spans="2:9" x14ac:dyDescent="0.25">
      <c r="B33" s="5">
        <v>39232</v>
      </c>
      <c r="C33" s="6">
        <v>8.1533332975428454</v>
      </c>
      <c r="D33" s="6">
        <v>7.3951335298361336</v>
      </c>
      <c r="E33" s="7">
        <v>8.1650880247422677</v>
      </c>
      <c r="F33" s="7">
        <v>8.0663385516814508</v>
      </c>
      <c r="G33" s="6">
        <v>10.714756809362489</v>
      </c>
      <c r="H33" s="6">
        <v>7.2244541195876293</v>
      </c>
      <c r="I33" s="7">
        <v>8.5437742299349235</v>
      </c>
    </row>
    <row r="34" spans="2:9" x14ac:dyDescent="0.25">
      <c r="B34" s="5">
        <v>39238</v>
      </c>
      <c r="C34" s="6">
        <v>2.7207554857379082</v>
      </c>
      <c r="D34" s="6">
        <v>3.5405040890354487</v>
      </c>
      <c r="E34" s="7">
        <v>2.1578853545257508</v>
      </c>
      <c r="F34" s="7">
        <v>2.2000429244114006</v>
      </c>
      <c r="G34" s="6">
        <v>3.4092299412310547</v>
      </c>
      <c r="H34" s="6">
        <v>2.6520611187802614</v>
      </c>
      <c r="I34" s="7">
        <v>2.2789064600123989</v>
      </c>
    </row>
    <row r="35" spans="2:9" x14ac:dyDescent="0.25">
      <c r="B35" s="5">
        <v>39244</v>
      </c>
      <c r="C35" s="6"/>
      <c r="D35" s="6">
        <v>4.7221099391564403</v>
      </c>
      <c r="E35" s="7">
        <v>4.6090481713344316</v>
      </c>
      <c r="F35" s="7">
        <v>5.1500409540526579</v>
      </c>
      <c r="G35" s="6">
        <v>4.9735280576725023</v>
      </c>
      <c r="H35" s="6">
        <v>4.8431241143797576</v>
      </c>
      <c r="I35" s="7">
        <v>4.2579638158166428</v>
      </c>
    </row>
    <row r="36" spans="2:9" x14ac:dyDescent="0.25">
      <c r="B36" s="5">
        <v>39250</v>
      </c>
      <c r="C36" s="6">
        <v>8.2428558513931893</v>
      </c>
      <c r="D36" s="6">
        <v>7.4077461235433644</v>
      </c>
      <c r="E36" s="7">
        <v>6.2925295387472904</v>
      </c>
      <c r="F36" s="7">
        <v>6.8129353255597973</v>
      </c>
      <c r="G36" s="6">
        <v>8.0573065290535659</v>
      </c>
      <c r="H36" s="6">
        <v>5.5675173983068342</v>
      </c>
      <c r="I36" s="7">
        <v>6.8729470821295919</v>
      </c>
    </row>
    <row r="37" spans="2:9" x14ac:dyDescent="0.25">
      <c r="B37" s="5">
        <v>39256</v>
      </c>
      <c r="C37" s="6">
        <v>4.0287658615004114</v>
      </c>
      <c r="D37" s="6">
        <v>3.6950982021078733</v>
      </c>
      <c r="E37" s="7">
        <v>3.3602937534754402</v>
      </c>
      <c r="F37" s="7">
        <v>3.4005294149210608</v>
      </c>
      <c r="G37" s="6"/>
      <c r="H37" s="6">
        <v>3.2010690833936142</v>
      </c>
      <c r="I37" s="7">
        <v>4.0453546766169151</v>
      </c>
    </row>
    <row r="38" spans="2:9" x14ac:dyDescent="0.25">
      <c r="B38" s="5">
        <v>39262</v>
      </c>
      <c r="C38" s="6">
        <v>4.1504402600350838</v>
      </c>
      <c r="D38" s="6">
        <v>2.7935920033010104</v>
      </c>
      <c r="E38" s="7">
        <v>3.2059795734157648</v>
      </c>
      <c r="F38" s="7">
        <v>2.9702037759207678</v>
      </c>
      <c r="G38" s="6">
        <v>3.4369910365414311</v>
      </c>
      <c r="H38" s="6">
        <v>2.6148427656266198</v>
      </c>
      <c r="I38" s="7">
        <v>3.3631837701529559</v>
      </c>
    </row>
    <row r="39" spans="2:9" x14ac:dyDescent="0.25">
      <c r="B39" s="5">
        <v>39268</v>
      </c>
      <c r="C39" s="6">
        <v>5.9861565267608539</v>
      </c>
      <c r="D39" s="6">
        <v>2.8976074101610907</v>
      </c>
      <c r="E39" s="7">
        <v>5.7743683774595649</v>
      </c>
      <c r="F39" s="7">
        <v>6.1830586738277207</v>
      </c>
      <c r="G39" s="6">
        <v>3.230460488408037</v>
      </c>
      <c r="H39" s="6">
        <v>3.412803601366035</v>
      </c>
      <c r="I39" s="7">
        <v>3.9236328945739629</v>
      </c>
    </row>
    <row r="40" spans="2:9" x14ac:dyDescent="0.25">
      <c r="B40" s="5">
        <v>39274</v>
      </c>
      <c r="C40" s="6">
        <v>3.1414795308641974</v>
      </c>
      <c r="D40" s="6">
        <v>2.1598061242634135</v>
      </c>
      <c r="E40" s="7">
        <v>3.9864996841440306</v>
      </c>
      <c r="F40" s="7">
        <v>1.5250722891566266</v>
      </c>
      <c r="G40" s="6">
        <v>2.9394401731066457</v>
      </c>
      <c r="H40" s="6">
        <v>3.356456888520857</v>
      </c>
      <c r="I40" s="7">
        <v>1.5186542586750789</v>
      </c>
    </row>
    <row r="41" spans="2:9" x14ac:dyDescent="0.25">
      <c r="B41" s="5">
        <v>39280</v>
      </c>
      <c r="C41" s="6">
        <v>4.2815752613096469</v>
      </c>
      <c r="D41" s="6">
        <v>3.5014288618054121</v>
      </c>
      <c r="E41" s="7">
        <v>2.6774001264222504</v>
      </c>
      <c r="F41" s="7">
        <v>2.0802392891145667</v>
      </c>
      <c r="G41" s="6">
        <v>3.9214532288659796</v>
      </c>
      <c r="H41" s="6">
        <v>2.899710215827338</v>
      </c>
      <c r="I41" s="7">
        <v>2.8585264483627202</v>
      </c>
    </row>
    <row r="42" spans="2:9" x14ac:dyDescent="0.25">
      <c r="B42" s="5">
        <v>39286</v>
      </c>
      <c r="C42" s="6">
        <v>4.5576456470588234</v>
      </c>
      <c r="D42" s="6">
        <v>4.6794708910891085</v>
      </c>
      <c r="E42" s="7">
        <v>3.5630833333333332</v>
      </c>
      <c r="F42" s="7">
        <v>3.3401849271690947</v>
      </c>
      <c r="G42" s="6">
        <v>4.3629018241780892</v>
      </c>
      <c r="H42" s="6">
        <v>2.7318882831418816</v>
      </c>
      <c r="I42" s="7"/>
    </row>
    <row r="43" spans="2:9" x14ac:dyDescent="0.25">
      <c r="B43" s="5">
        <v>39292</v>
      </c>
      <c r="C43" s="6">
        <v>5.4907236153528682</v>
      </c>
      <c r="D43" s="6">
        <v>4.033312310391084</v>
      </c>
      <c r="E43" s="7">
        <v>3.160006319115324</v>
      </c>
      <c r="F43" s="7">
        <v>3.4163291058972733</v>
      </c>
      <c r="G43" s="6">
        <v>3.8376464611895678</v>
      </c>
      <c r="H43" s="6">
        <v>3.3300499430582873</v>
      </c>
      <c r="I43" s="7">
        <v>3.0901028715683179</v>
      </c>
    </row>
    <row r="44" spans="2:9" x14ac:dyDescent="0.25">
      <c r="B44" s="5">
        <v>39298</v>
      </c>
      <c r="C44" s="6">
        <v>5.8165863774403475</v>
      </c>
      <c r="D44" s="6">
        <v>5.8790102970297031</v>
      </c>
      <c r="E44" s="7">
        <v>4.2401988008835598</v>
      </c>
      <c r="F44" s="7">
        <v>4.234997785510914</v>
      </c>
      <c r="G44" s="6">
        <v>5.7354487356796362</v>
      </c>
      <c r="H44" s="6">
        <v>3.9670298718478709</v>
      </c>
      <c r="I44" s="7">
        <v>3.3681646687697162</v>
      </c>
    </row>
    <row r="45" spans="2:9" x14ac:dyDescent="0.25">
      <c r="B45" s="5">
        <v>39304</v>
      </c>
      <c r="C45" s="6">
        <v>3.7090354080791426</v>
      </c>
      <c r="D45" s="6">
        <v>3.8581951656517703</v>
      </c>
      <c r="E45" s="7">
        <v>3.7039166666666667</v>
      </c>
      <c r="F45" s="7">
        <v>3.1839728192161818</v>
      </c>
      <c r="G45" s="6">
        <v>4.3217059927797834</v>
      </c>
      <c r="H45" s="6">
        <v>3.251199834796076</v>
      </c>
      <c r="I45" s="7">
        <v>2.2083022082018928</v>
      </c>
    </row>
    <row r="46" spans="2:9" x14ac:dyDescent="0.25">
      <c r="B46" s="5">
        <v>39310</v>
      </c>
      <c r="C46" s="6">
        <v>5.1435914644696181</v>
      </c>
      <c r="D46" s="6">
        <v>7.5768395457361146</v>
      </c>
      <c r="E46" s="7">
        <v>3.5122562322499209</v>
      </c>
      <c r="F46" s="7">
        <v>3.3081123382770588</v>
      </c>
      <c r="G46" s="6">
        <v>7.0446694893221915</v>
      </c>
      <c r="H46" s="6">
        <v>4.7737315568428675</v>
      </c>
      <c r="I46" s="7">
        <v>5.2123438485804421</v>
      </c>
    </row>
    <row r="47" spans="2:9" x14ac:dyDescent="0.25">
      <c r="B47" s="5">
        <v>39316</v>
      </c>
      <c r="C47" s="6">
        <v>5.2192478681771366</v>
      </c>
      <c r="D47" s="6">
        <v>4.864079529945367</v>
      </c>
      <c r="E47" s="7"/>
      <c r="F47" s="7"/>
      <c r="G47" s="6">
        <v>5.3740716431441218</v>
      </c>
      <c r="H47" s="6">
        <v>5.1641039456342668</v>
      </c>
      <c r="I47" s="7">
        <v>4.3336695048880474</v>
      </c>
    </row>
    <row r="48" spans="2:9" x14ac:dyDescent="0.25">
      <c r="B48" s="5">
        <v>39322</v>
      </c>
      <c r="C48" s="6">
        <v>4.823032548736462</v>
      </c>
      <c r="D48" s="6">
        <v>6.2097833935018052</v>
      </c>
      <c r="E48" s="7">
        <v>4.0839168155711549</v>
      </c>
      <c r="F48" s="7">
        <v>4.1282165593434348</v>
      </c>
      <c r="G48" s="6">
        <v>5.5917714144227793</v>
      </c>
      <c r="H48" s="6">
        <v>3.8664076178660052</v>
      </c>
      <c r="I48" s="7">
        <v>4.3192581634585041</v>
      </c>
    </row>
    <row r="49" spans="2:9" x14ac:dyDescent="0.25">
      <c r="B49" s="5">
        <v>39328</v>
      </c>
      <c r="C49" s="6">
        <v>8.309991195383347</v>
      </c>
      <c r="D49" s="6">
        <v>5.3423828518403962</v>
      </c>
      <c r="E49" s="7">
        <v>5.2612166140240051</v>
      </c>
      <c r="F49" s="7">
        <v>5.3452616146326077</v>
      </c>
      <c r="G49" s="6">
        <v>4.9691808455351616</v>
      </c>
      <c r="H49" s="6">
        <v>3.5014896554569832</v>
      </c>
      <c r="I49" s="7"/>
    </row>
    <row r="50" spans="2:9" x14ac:dyDescent="0.25">
      <c r="B50" s="5">
        <v>39334</v>
      </c>
      <c r="C50" s="6">
        <v>8.5677653476377138</v>
      </c>
      <c r="D50" s="6">
        <v>3.8541104312752092</v>
      </c>
      <c r="E50" s="7">
        <v>1.9000119457584359</v>
      </c>
      <c r="F50" s="7">
        <v>1.661750192368338</v>
      </c>
      <c r="G50" s="6">
        <v>4.4229175757575758</v>
      </c>
      <c r="H50" s="6">
        <v>3.5787901644090581</v>
      </c>
      <c r="I50" s="7">
        <v>1.6818090977917983</v>
      </c>
    </row>
    <row r="51" spans="2:9" x14ac:dyDescent="0.25">
      <c r="B51" s="5">
        <v>39340</v>
      </c>
      <c r="C51" s="6">
        <v>2.3413640462427745</v>
      </c>
      <c r="D51" s="6">
        <v>2.924776180748994</v>
      </c>
      <c r="E51" s="7">
        <v>2.2532864333017972</v>
      </c>
      <c r="F51" s="7">
        <v>2.2008788457899717</v>
      </c>
      <c r="G51" s="6">
        <v>1.9526761090458489</v>
      </c>
      <c r="H51" s="6">
        <v>1.4013518795131008</v>
      </c>
      <c r="I51" s="7">
        <v>1.6621336593059937</v>
      </c>
    </row>
    <row r="52" spans="2:9" x14ac:dyDescent="0.25">
      <c r="B52" s="5">
        <v>39346</v>
      </c>
      <c r="C52" s="6">
        <v>4.6215709428129825</v>
      </c>
      <c r="D52" s="6">
        <v>6.461220092754818</v>
      </c>
      <c r="E52" s="7">
        <v>6.9185974550047353</v>
      </c>
      <c r="F52" s="7">
        <v>4.3974482182276882</v>
      </c>
      <c r="G52" s="6">
        <v>5.5116571817900279</v>
      </c>
      <c r="H52" s="6">
        <v>4.7344155922410236</v>
      </c>
      <c r="I52" s="7">
        <v>5.1769039621451105</v>
      </c>
    </row>
    <row r="53" spans="2:9" x14ac:dyDescent="0.25">
      <c r="B53" s="5">
        <v>39352</v>
      </c>
      <c r="C53" s="6">
        <v>3.1954623015791102</v>
      </c>
      <c r="D53" s="6">
        <v>2.3344473988439303</v>
      </c>
      <c r="E53" s="7"/>
      <c r="F53" s="7">
        <v>1.8665914096499527</v>
      </c>
      <c r="G53" s="6">
        <v>3.2469939393939393</v>
      </c>
      <c r="H53" s="6">
        <v>2.4445756442605999</v>
      </c>
      <c r="I53" s="7">
        <v>2.0360757476340692</v>
      </c>
    </row>
    <row r="54" spans="2:9" x14ac:dyDescent="0.25">
      <c r="B54" s="5">
        <v>39358</v>
      </c>
      <c r="C54" s="6">
        <v>3.8669882348120073</v>
      </c>
      <c r="D54" s="6">
        <v>5.1651606073752721</v>
      </c>
      <c r="E54" s="7">
        <v>2.6009024841168995</v>
      </c>
      <c r="F54" s="7"/>
      <c r="G54" s="6">
        <v>4.8856243775762564</v>
      </c>
      <c r="H54" s="6">
        <v>4.2463873965836587</v>
      </c>
      <c r="I54" s="7">
        <v>3.7078184164037857</v>
      </c>
    </row>
    <row r="55" spans="2:9" x14ac:dyDescent="0.25">
      <c r="B55" s="5">
        <v>39364</v>
      </c>
      <c r="C55" s="6">
        <v>2.2045116682141752</v>
      </c>
      <c r="D55" s="6">
        <v>2.3421343907714491</v>
      </c>
      <c r="E55" s="7">
        <v>3.0522774332909783</v>
      </c>
      <c r="F55" s="7">
        <v>1.3087786601941749</v>
      </c>
      <c r="G55" s="6">
        <v>2.378048133498146</v>
      </c>
      <c r="H55" s="6">
        <v>1.9976874793388431</v>
      </c>
      <c r="I55" s="7"/>
    </row>
    <row r="56" spans="2:9" x14ac:dyDescent="0.25">
      <c r="B56" s="5">
        <v>39370</v>
      </c>
      <c r="C56" s="6">
        <v>3.8255672040458255</v>
      </c>
      <c r="D56" s="6">
        <v>4.1542603988015285</v>
      </c>
      <c r="E56" s="7">
        <v>3.4158145695364235</v>
      </c>
      <c r="F56" s="7">
        <v>3.5042429977911014</v>
      </c>
      <c r="G56" s="6">
        <v>3.5765238120805369</v>
      </c>
      <c r="H56" s="6">
        <v>3.7004735246747886</v>
      </c>
      <c r="I56" s="7"/>
    </row>
    <row r="57" spans="2:9" x14ac:dyDescent="0.25">
      <c r="B57" s="5">
        <v>39376</v>
      </c>
      <c r="C57" s="6">
        <v>3.645972966942149</v>
      </c>
      <c r="D57" s="6">
        <v>3.8695441384995877</v>
      </c>
      <c r="E57" s="7">
        <v>2.3267199106002554</v>
      </c>
      <c r="F57" s="7">
        <v>2.1072184169031849</v>
      </c>
      <c r="G57" s="6">
        <v>3.5565132081700019</v>
      </c>
      <c r="H57" s="6">
        <v>2.8917257532830112</v>
      </c>
      <c r="I57" s="7">
        <v>2.1732642965299687</v>
      </c>
    </row>
    <row r="58" spans="2:9" x14ac:dyDescent="0.25">
      <c r="B58" s="5">
        <v>39382</v>
      </c>
      <c r="C58" s="6">
        <v>4.2275978418604652</v>
      </c>
      <c r="D58" s="6">
        <v>2.9806593939393942</v>
      </c>
      <c r="E58" s="7">
        <v>4.0592595141955838</v>
      </c>
      <c r="F58" s="7">
        <v>4.1378320277514975</v>
      </c>
      <c r="G58" s="6">
        <v>2.5904587074127607</v>
      </c>
      <c r="H58" s="6">
        <v>1.9566453223140499</v>
      </c>
      <c r="I58" s="7">
        <v>1.360238883280757</v>
      </c>
    </row>
    <row r="59" spans="2:9" x14ac:dyDescent="0.25">
      <c r="B59" s="5">
        <v>39388</v>
      </c>
      <c r="C59" s="6">
        <v>7.1693590666941978</v>
      </c>
      <c r="D59" s="6">
        <v>4.0636644194447307</v>
      </c>
      <c r="E59" s="7">
        <v>2.7140664522232734</v>
      </c>
      <c r="F59" s="7">
        <v>2.826920719016083</v>
      </c>
      <c r="G59" s="6">
        <v>4.3083380703745737</v>
      </c>
      <c r="H59" s="6">
        <v>3.7132272892561984</v>
      </c>
      <c r="I59" s="7">
        <v>4.2953455387205386</v>
      </c>
    </row>
    <row r="60" spans="2:9" x14ac:dyDescent="0.25">
      <c r="B60" s="5">
        <v>39394</v>
      </c>
      <c r="C60" s="6">
        <v>4.393441288590604</v>
      </c>
      <c r="D60" s="6">
        <v>4.1199386165599829</v>
      </c>
      <c r="E60" s="7">
        <v>2.6561257269000311</v>
      </c>
      <c r="F60" s="7">
        <v>2.3468736526946108</v>
      </c>
      <c r="G60" s="6">
        <v>4.1557440396530367</v>
      </c>
      <c r="H60" s="6">
        <v>2.6173231244211177</v>
      </c>
      <c r="I60" s="7">
        <v>2.7343986818038473</v>
      </c>
    </row>
    <row r="61" spans="2:9" x14ac:dyDescent="0.25">
      <c r="B61" s="5">
        <v>39400</v>
      </c>
      <c r="C61" s="6">
        <v>2.7612382759689917</v>
      </c>
      <c r="D61" s="6">
        <v>3.3498699803576963</v>
      </c>
      <c r="E61" s="7">
        <v>2.2300024479495271</v>
      </c>
      <c r="F61" s="7">
        <v>1.7152902902208202</v>
      </c>
      <c r="G61" s="6">
        <v>3.5776355445544556</v>
      </c>
      <c r="H61" s="6">
        <v>2.1480389095055457</v>
      </c>
      <c r="I61" s="7">
        <v>2.0059894826498423</v>
      </c>
    </row>
    <row r="62" spans="2:9" x14ac:dyDescent="0.25">
      <c r="B62" s="5">
        <v>39406</v>
      </c>
      <c r="C62" s="6">
        <v>5.2270623398098381</v>
      </c>
      <c r="D62" s="6">
        <v>5.0316377178166833</v>
      </c>
      <c r="E62" s="7">
        <v>2.9608075181330809</v>
      </c>
      <c r="F62" s="7">
        <v>3.1964357377049182</v>
      </c>
      <c r="G62" s="6"/>
      <c r="H62" s="6">
        <v>3.0024244412311503</v>
      </c>
      <c r="I62" s="7">
        <v>3.7738963103122045</v>
      </c>
    </row>
    <row r="63" spans="2:9" x14ac:dyDescent="0.25">
      <c r="B63" s="5">
        <v>39412</v>
      </c>
      <c r="C63" s="6"/>
      <c r="D63" s="6">
        <v>2.3757204545454549</v>
      </c>
      <c r="E63" s="7">
        <v>4.9825100000000004</v>
      </c>
      <c r="F63" s="7">
        <v>3.4278483580208006</v>
      </c>
      <c r="G63" s="6"/>
      <c r="H63" s="6">
        <v>2.2651688344820493</v>
      </c>
      <c r="I63" s="7">
        <v>2.0511824724061811</v>
      </c>
    </row>
    <row r="64" spans="2:9" x14ac:dyDescent="0.25">
      <c r="B64" s="5">
        <v>39418</v>
      </c>
      <c r="C64" s="6">
        <v>3.6014562825278813</v>
      </c>
      <c r="D64" s="6">
        <v>4.1928780272389599</v>
      </c>
      <c r="E64" s="7"/>
      <c r="F64" s="7">
        <v>3.0939776229508196</v>
      </c>
      <c r="G64" s="6">
        <v>3.7793886652214308</v>
      </c>
      <c r="H64" s="6">
        <v>2.8355267092520093</v>
      </c>
      <c r="I64" s="7">
        <v>2.9761598170923995</v>
      </c>
    </row>
    <row r="65" spans="2:9" x14ac:dyDescent="0.25">
      <c r="B65" s="5">
        <v>39424</v>
      </c>
      <c r="C65" s="6">
        <v>3.6044660686668726</v>
      </c>
      <c r="D65" s="6"/>
      <c r="E65" s="7">
        <v>2.2677125409836068</v>
      </c>
      <c r="F65" s="7">
        <v>2.9350313114754099</v>
      </c>
      <c r="G65" s="6">
        <v>4.3807208676789591</v>
      </c>
      <c r="H65" s="6">
        <v>3.2513811320754717</v>
      </c>
      <c r="I65" s="7">
        <v>2.8193708798486283</v>
      </c>
    </row>
    <row r="66" spans="2:9" x14ac:dyDescent="0.25">
      <c r="B66" s="5">
        <v>39430</v>
      </c>
      <c r="C66" s="6">
        <v>2.05911179275467</v>
      </c>
      <c r="D66" s="6">
        <v>2.425912535647861</v>
      </c>
      <c r="E66" s="6">
        <v>2.6186749858088931</v>
      </c>
      <c r="F66" s="7">
        <v>2.7161991049479988</v>
      </c>
      <c r="G66" s="6">
        <v>2.3303990822653988</v>
      </c>
      <c r="H66" s="6">
        <v>1.5915814078120172</v>
      </c>
      <c r="I66" s="7">
        <v>1.6038782397476341</v>
      </c>
    </row>
    <row r="67" spans="2:9" x14ac:dyDescent="0.25">
      <c r="B67" s="5">
        <v>39436</v>
      </c>
      <c r="C67" s="6">
        <v>4.7651707032944337</v>
      </c>
      <c r="D67" s="6">
        <v>4.373545216132368</v>
      </c>
      <c r="E67" s="6">
        <v>3.6132956557377049</v>
      </c>
      <c r="F67" s="7">
        <v>4.1511672927828558</v>
      </c>
      <c r="G67" s="6">
        <v>5.0418579109412125</v>
      </c>
      <c r="H67" s="6">
        <v>3.6117774514038872</v>
      </c>
      <c r="I67" s="7">
        <v>4.0812503374329863</v>
      </c>
    </row>
    <row r="68" spans="2:9" x14ac:dyDescent="0.25">
      <c r="B68" s="5">
        <v>39442</v>
      </c>
      <c r="C68" s="6">
        <v>6.8706749783192231</v>
      </c>
      <c r="D68" s="6">
        <v>4.9248285543287578</v>
      </c>
      <c r="E68" s="6">
        <v>2.8108968968779564</v>
      </c>
      <c r="F68" s="7">
        <v>2.8585750425733205</v>
      </c>
      <c r="G68" s="6">
        <v>4.8664479107253564</v>
      </c>
      <c r="H68" s="6">
        <v>3.1849870733718051</v>
      </c>
      <c r="I68" s="7">
        <v>4.5936822138126772</v>
      </c>
    </row>
    <row r="69" spans="2:9" ht="26.4" x14ac:dyDescent="0.25">
      <c r="B69" s="5" t="s">
        <v>14</v>
      </c>
      <c r="C69" s="6">
        <f>AVERAGE(C9:C68)</f>
        <v>4.0213465892207303</v>
      </c>
      <c r="D69" s="6">
        <f t="shared" ref="D69:I69" si="0">AVERAGE(D9:D68)</f>
        <v>4.0957265634925895</v>
      </c>
      <c r="E69" s="6">
        <f t="shared" si="0"/>
        <v>3.4486580145881227</v>
      </c>
      <c r="F69" s="6">
        <f t="shared" si="0"/>
        <v>3.2304680355466857</v>
      </c>
      <c r="G69" s="6">
        <f t="shared" si="0"/>
        <v>3.9544343785418077</v>
      </c>
      <c r="H69" s="6">
        <f t="shared" si="0"/>
        <v>3.0646795510366442</v>
      </c>
      <c r="I69" s="6">
        <f t="shared" si="0"/>
        <v>3.4030124372196644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A4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I69" sqref="I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9" t="s">
        <v>17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0.53485649690466364</v>
      </c>
      <c r="D9" s="6">
        <v>0.57007444862518097</v>
      </c>
      <c r="E9" s="6">
        <v>1.2831319607640681</v>
      </c>
      <c r="F9" s="6">
        <v>0.49964780318379165</v>
      </c>
      <c r="G9" s="6">
        <v>0.32364416485900221</v>
      </c>
      <c r="H9" s="6">
        <v>0.37761064876587835</v>
      </c>
      <c r="I9" s="6">
        <v>0.4858145546842757</v>
      </c>
    </row>
    <row r="10" spans="1:9" x14ac:dyDescent="0.25">
      <c r="B10" s="5">
        <v>39094</v>
      </c>
      <c r="C10" s="6">
        <v>0.67048206875193561</v>
      </c>
      <c r="D10" s="6">
        <v>0.58660135922330103</v>
      </c>
      <c r="E10" s="6">
        <v>1.179459978966904</v>
      </c>
      <c r="F10" s="6">
        <v>0.59566830553551176</v>
      </c>
      <c r="G10" s="6">
        <v>0.6001913579175705</v>
      </c>
      <c r="H10" s="6">
        <v>0.36459658398357292</v>
      </c>
      <c r="I10" s="6">
        <v>0.19407656399132323</v>
      </c>
    </row>
    <row r="11" spans="1:9" x14ac:dyDescent="0.25">
      <c r="B11" s="5">
        <v>39100</v>
      </c>
      <c r="C11" s="6">
        <v>0.19887255109827784</v>
      </c>
      <c r="D11" s="6">
        <v>0.29410123699421964</v>
      </c>
      <c r="E11" s="6">
        <v>0.22890179387186629</v>
      </c>
      <c r="F11" s="6">
        <v>0.54793906655642832</v>
      </c>
      <c r="G11" s="6">
        <v>0.50071660966542753</v>
      </c>
      <c r="H11" s="6">
        <v>0.52341776779643556</v>
      </c>
      <c r="I11" s="6">
        <v>0.72359043709428128</v>
      </c>
    </row>
    <row r="12" spans="1:9" x14ac:dyDescent="0.25">
      <c r="B12" s="5">
        <v>39106</v>
      </c>
      <c r="C12" s="6">
        <v>0.49498634512635376</v>
      </c>
      <c r="D12" s="6">
        <v>0.4348015126432036</v>
      </c>
      <c r="E12" s="6">
        <v>1.4631770898215946</v>
      </c>
      <c r="F12" s="6">
        <v>0.55887536855163855</v>
      </c>
      <c r="G12" s="6">
        <v>0.58075432649272973</v>
      </c>
      <c r="H12" s="6">
        <v>0.34658750433705082</v>
      </c>
      <c r="I12" s="6">
        <v>0.47654563077877748</v>
      </c>
    </row>
    <row r="13" spans="1:9" x14ac:dyDescent="0.25">
      <c r="B13" s="5">
        <v>39112</v>
      </c>
      <c r="C13" s="6">
        <v>0.30956168859558669</v>
      </c>
      <c r="D13" s="6">
        <v>0</v>
      </c>
      <c r="E13" s="6">
        <v>0.6899168018176185</v>
      </c>
      <c r="F13" s="6">
        <v>0.35748202663363271</v>
      </c>
      <c r="G13" s="6">
        <v>0.37615841221374041</v>
      </c>
      <c r="H13" s="6">
        <v>5.636035252829405E-2</v>
      </c>
      <c r="I13" s="6">
        <v>0.38907626413144575</v>
      </c>
    </row>
    <row r="14" spans="1:9" x14ac:dyDescent="0.25">
      <c r="B14" s="5">
        <v>39118</v>
      </c>
      <c r="C14" s="6">
        <v>0.59362561831116611</v>
      </c>
      <c r="D14" s="6">
        <v>0</v>
      </c>
      <c r="E14" s="6">
        <v>1.0913247232198142</v>
      </c>
      <c r="F14" s="6">
        <v>0.52887038479809978</v>
      </c>
      <c r="G14" s="6">
        <v>0.32463981395348834</v>
      </c>
      <c r="H14" s="6">
        <v>0.2899552304038005</v>
      </c>
      <c r="I14" s="6">
        <v>0.38695299999999999</v>
      </c>
    </row>
    <row r="15" spans="1:9" x14ac:dyDescent="0.25">
      <c r="B15" s="5">
        <v>39124</v>
      </c>
      <c r="C15" s="6">
        <v>0.22071296776859506</v>
      </c>
      <c r="D15" s="6">
        <v>0.64681701529557667</v>
      </c>
      <c r="E15" s="6">
        <v>0.53774590751445084</v>
      </c>
      <c r="F15" s="6">
        <v>0.35497676579925652</v>
      </c>
      <c r="G15" s="6">
        <v>0.54824867149059342</v>
      </c>
      <c r="H15" s="6">
        <v>0.48594809440379266</v>
      </c>
      <c r="I15" s="6">
        <v>0.74924496969696974</v>
      </c>
    </row>
    <row r="16" spans="1:9" x14ac:dyDescent="0.25">
      <c r="B16" s="5">
        <v>39130</v>
      </c>
      <c r="C16" s="6">
        <v>0.38084421691973974</v>
      </c>
      <c r="D16" s="6">
        <v>0.36297215702479341</v>
      </c>
      <c r="E16" s="6">
        <v>2.6818418491383755</v>
      </c>
      <c r="F16" s="6">
        <v>0.22732348681898065</v>
      </c>
      <c r="G16" s="6">
        <v>0.78897571761791718</v>
      </c>
      <c r="H16" s="6">
        <v>0.49568569837012583</v>
      </c>
      <c r="I16" s="6"/>
    </row>
    <row r="17" spans="2:9" x14ac:dyDescent="0.25">
      <c r="B17" s="5">
        <v>39136</v>
      </c>
      <c r="C17" s="6">
        <v>0.1376595708685785</v>
      </c>
      <c r="D17" s="6">
        <v>0.53795143034055737</v>
      </c>
      <c r="E17" s="6">
        <v>0.78667673420591577</v>
      </c>
      <c r="F17" s="6">
        <v>0.42043681387426451</v>
      </c>
      <c r="G17" s="6">
        <v>0.61264960132204083</v>
      </c>
      <c r="H17" s="6">
        <v>0.45259250138931767</v>
      </c>
      <c r="I17" s="6">
        <v>0.42033192148760329</v>
      </c>
    </row>
    <row r="18" spans="2:9" x14ac:dyDescent="0.25">
      <c r="B18" s="5">
        <v>39142</v>
      </c>
      <c r="C18" s="6">
        <v>0.89683312635379064</v>
      </c>
      <c r="D18" s="6">
        <v>0.80547284393063578</v>
      </c>
      <c r="E18" s="6">
        <v>0.61722510396039609</v>
      </c>
      <c r="F18" s="6">
        <v>0.65445804197250079</v>
      </c>
      <c r="G18" s="6">
        <v>1.2496685466377442</v>
      </c>
      <c r="H18" s="6">
        <v>0.46822656832971804</v>
      </c>
      <c r="I18" s="6">
        <v>0.96658089543628301</v>
      </c>
    </row>
    <row r="19" spans="2:9" x14ac:dyDescent="0.25">
      <c r="B19" s="5">
        <v>39148</v>
      </c>
      <c r="C19" s="6">
        <v>0.3101365032537961</v>
      </c>
      <c r="D19" s="6">
        <v>1.2736882784261077</v>
      </c>
      <c r="E19" s="6">
        <v>0.74207529261246385</v>
      </c>
      <c r="F19" s="6">
        <v>0.48159741751779639</v>
      </c>
      <c r="G19" s="6">
        <v>0.64839693796526054</v>
      </c>
      <c r="H19" s="6">
        <v>0.42504136543209875</v>
      </c>
      <c r="I19" s="6">
        <v>0.46646753757225429</v>
      </c>
    </row>
    <row r="20" spans="2:9" x14ac:dyDescent="0.25">
      <c r="B20" s="5">
        <v>39154</v>
      </c>
      <c r="C20" s="6">
        <v>0.87253579768786127</v>
      </c>
      <c r="D20" s="6">
        <v>1.274292736462094</v>
      </c>
      <c r="E20" s="6">
        <v>0.590666716186939</v>
      </c>
      <c r="F20" s="6">
        <v>0.91717558538096222</v>
      </c>
      <c r="G20" s="6">
        <v>0.98896290361818351</v>
      </c>
      <c r="H20" s="6">
        <v>0.76658002632661459</v>
      </c>
      <c r="I20" s="6">
        <v>1.7612731492398386</v>
      </c>
    </row>
    <row r="21" spans="2:9" x14ac:dyDescent="0.25">
      <c r="B21" s="5">
        <v>39160</v>
      </c>
      <c r="C21" s="6">
        <v>0.57723505824039656</v>
      </c>
      <c r="D21" s="6">
        <v>0.66523858604651154</v>
      </c>
      <c r="E21" s="6">
        <v>0.65824865594059412</v>
      </c>
      <c r="F21" s="8"/>
      <c r="G21" s="6">
        <v>0.58543667706289382</v>
      </c>
      <c r="H21" s="6">
        <v>0.42023727852938136</v>
      </c>
      <c r="I21" s="6">
        <v>0.88691292908021058</v>
      </c>
    </row>
    <row r="22" spans="2:9" x14ac:dyDescent="0.25">
      <c r="B22" s="5">
        <v>39166</v>
      </c>
      <c r="C22" s="6">
        <v>0.59080469025270754</v>
      </c>
      <c r="D22" s="6">
        <v>0.78735303680791835</v>
      </c>
      <c r="E22" s="6">
        <v>4.6452133127508486E-4</v>
      </c>
      <c r="F22" s="6">
        <v>0.58127538728323702</v>
      </c>
      <c r="G22" s="6">
        <v>0.58751159925635199</v>
      </c>
      <c r="H22" s="6">
        <v>0.53296179408430389</v>
      </c>
      <c r="I22" s="6">
        <v>0.58091438150289021</v>
      </c>
    </row>
    <row r="23" spans="2:9" x14ac:dyDescent="0.25">
      <c r="B23" s="5">
        <v>39172</v>
      </c>
      <c r="C23" s="6">
        <v>0.68957698483128671</v>
      </c>
      <c r="D23" s="6">
        <v>0.51241065374303985</v>
      </c>
      <c r="E23" s="6">
        <v>0.70233804192049565</v>
      </c>
      <c r="F23" s="6">
        <v>0.82825045441389289</v>
      </c>
      <c r="G23" s="6">
        <v>0.42156579327419025</v>
      </c>
      <c r="H23" s="6">
        <v>0.71481737928188194</v>
      </c>
      <c r="I23" s="6">
        <v>1.0154761827032626</v>
      </c>
    </row>
    <row r="24" spans="2:9" x14ac:dyDescent="0.25">
      <c r="B24" s="5">
        <v>39178</v>
      </c>
      <c r="C24" s="6">
        <v>0.21459020864719841</v>
      </c>
      <c r="D24" s="6">
        <v>0.37833657231340978</v>
      </c>
      <c r="E24" s="6">
        <v>3.3611513613861388</v>
      </c>
      <c r="F24" s="6">
        <v>0.45320159157981627</v>
      </c>
      <c r="G24" s="6">
        <v>0.32581454545454541</v>
      </c>
      <c r="H24" s="6">
        <v>0.25348208433236874</v>
      </c>
      <c r="I24" s="6">
        <v>0.58829551765434651</v>
      </c>
    </row>
    <row r="25" spans="2:9" x14ac:dyDescent="0.25">
      <c r="B25" s="5">
        <v>39184</v>
      </c>
      <c r="C25" s="6">
        <v>0.22474751515151514</v>
      </c>
      <c r="D25" s="6">
        <v>0.53401768890725054</v>
      </c>
      <c r="E25" s="6">
        <v>1.4145832465923172</v>
      </c>
      <c r="F25" s="6">
        <v>0.46476419208573783</v>
      </c>
      <c r="G25" s="6">
        <v>0.31234981818181817</v>
      </c>
      <c r="H25" s="6">
        <v>0.2966459087995037</v>
      </c>
      <c r="I25" s="6">
        <v>0.34725707315062848</v>
      </c>
    </row>
    <row r="26" spans="2:9" x14ac:dyDescent="0.25">
      <c r="B26" s="5">
        <v>39190</v>
      </c>
      <c r="C26" s="6">
        <v>0.37806428474156606</v>
      </c>
      <c r="D26" s="6">
        <v>0.52983734350515466</v>
      </c>
      <c r="E26" s="7">
        <v>0.63180232689726379</v>
      </c>
      <c r="F26" s="7">
        <v>0.65767927482965105</v>
      </c>
      <c r="G26" s="6">
        <v>0.69008213718411548</v>
      </c>
      <c r="H26" s="6">
        <v>0.3458855487880671</v>
      </c>
      <c r="I26" s="7">
        <v>0.37873426524925174</v>
      </c>
    </row>
    <row r="27" spans="2:9" x14ac:dyDescent="0.25">
      <c r="B27" s="5">
        <v>39196</v>
      </c>
      <c r="C27" s="6">
        <v>0.32948557232834275</v>
      </c>
      <c r="D27" s="6">
        <v>0.57282435823359479</v>
      </c>
      <c r="E27" s="7">
        <v>0.44677461235433646</v>
      </c>
      <c r="F27" s="7">
        <v>0.718915777823663</v>
      </c>
      <c r="G27" s="6">
        <v>0.49525122908489977</v>
      </c>
      <c r="H27" s="6">
        <v>0.3757069955509571</v>
      </c>
      <c r="I27" s="6"/>
    </row>
    <row r="28" spans="2:9" x14ac:dyDescent="0.25">
      <c r="B28" s="5">
        <v>39202</v>
      </c>
      <c r="C28" s="6">
        <v>0.44846673797233122</v>
      </c>
      <c r="D28" s="6">
        <v>0.88836291554088898</v>
      </c>
      <c r="E28" s="7">
        <v>1.5136276462697347</v>
      </c>
      <c r="F28" s="7">
        <v>1.1632196256198348</v>
      </c>
      <c r="G28" s="6">
        <v>0.91792338471061585</v>
      </c>
      <c r="H28" s="6">
        <v>0.55042548687866633</v>
      </c>
      <c r="I28" s="7">
        <v>0.99442997355371898</v>
      </c>
    </row>
    <row r="29" spans="2:9" x14ac:dyDescent="0.25">
      <c r="B29" s="5">
        <v>39208</v>
      </c>
      <c r="C29" s="6">
        <v>0.38579423643490812</v>
      </c>
      <c r="D29" s="6">
        <v>0.54025478787878789</v>
      </c>
      <c r="E29" s="7">
        <v>0.13094549134377576</v>
      </c>
      <c r="F29" s="7">
        <v>0.19837045848822801</v>
      </c>
      <c r="G29" s="6">
        <v>0.36543918094648931</v>
      </c>
      <c r="H29" s="6">
        <v>0.48564844517588973</v>
      </c>
      <c r="I29" s="7">
        <v>0.48465439818163031</v>
      </c>
    </row>
    <row r="30" spans="2:9" x14ac:dyDescent="0.25">
      <c r="B30" s="5">
        <v>39214</v>
      </c>
      <c r="C30" s="6">
        <v>0.37425684423354649</v>
      </c>
      <c r="D30" s="6">
        <v>0.73372109544938602</v>
      </c>
      <c r="E30" s="7">
        <v>0.48721992190889379</v>
      </c>
      <c r="F30" s="7">
        <v>0.6907185530506722</v>
      </c>
      <c r="G30" s="6">
        <v>0.67235475913312703</v>
      </c>
      <c r="H30" s="6">
        <v>0.49674891047540642</v>
      </c>
      <c r="I30" s="7">
        <v>0.61700129016292016</v>
      </c>
    </row>
    <row r="31" spans="2:9" x14ac:dyDescent="0.25">
      <c r="B31" s="5">
        <v>39220</v>
      </c>
      <c r="C31" s="6">
        <v>1.2258519099731573</v>
      </c>
      <c r="D31" s="6">
        <v>0.39099005639913237</v>
      </c>
      <c r="E31" s="7">
        <v>2.0062035823359472</v>
      </c>
      <c r="F31" s="7">
        <v>1.4409011026223415</v>
      </c>
      <c r="G31" s="6">
        <v>0.62921353731805518</v>
      </c>
      <c r="H31" s="6">
        <v>0.27124584923172118</v>
      </c>
      <c r="I31" s="7">
        <v>0.66546404289986594</v>
      </c>
    </row>
    <row r="32" spans="2:9" x14ac:dyDescent="0.25">
      <c r="B32" s="5">
        <v>39226</v>
      </c>
      <c r="C32" s="6">
        <v>0.65528627682160157</v>
      </c>
      <c r="D32" s="6">
        <v>0.67645168824742274</v>
      </c>
      <c r="E32" s="7">
        <v>1.113022408074982</v>
      </c>
      <c r="F32" s="7">
        <v>0.60015765773195884</v>
      </c>
      <c r="G32" s="6">
        <v>0.5049472391930836</v>
      </c>
      <c r="H32" s="6">
        <v>0.4587860590543052</v>
      </c>
      <c r="I32" s="7">
        <v>1.1648414517724648</v>
      </c>
    </row>
    <row r="33" spans="2:9" x14ac:dyDescent="0.25">
      <c r="B33" s="5">
        <v>39232</v>
      </c>
      <c r="C33" s="6">
        <v>1.1225724963865373</v>
      </c>
      <c r="D33" s="6">
        <v>0.83875985076780379</v>
      </c>
      <c r="E33" s="7">
        <v>1.1137356494845361</v>
      </c>
      <c r="F33" s="7">
        <v>0.76038735795337309</v>
      </c>
      <c r="G33" s="6">
        <v>0.36447983738835849</v>
      </c>
      <c r="H33" s="6">
        <v>0.63440144412371147</v>
      </c>
      <c r="I33" s="7">
        <v>1.635540130151844</v>
      </c>
    </row>
    <row r="34" spans="2:9" x14ac:dyDescent="0.25">
      <c r="B34" s="5">
        <v>39238</v>
      </c>
      <c r="C34" s="6">
        <v>9.5949045142620912E-2</v>
      </c>
      <c r="D34" s="6">
        <v>0.43933852431986808</v>
      </c>
      <c r="E34" s="7">
        <v>0.20249387305191455</v>
      </c>
      <c r="F34" s="7">
        <v>0.38465121437422556</v>
      </c>
      <c r="G34" s="6">
        <v>0.44660743086916177</v>
      </c>
      <c r="H34" s="6">
        <v>0</v>
      </c>
      <c r="I34" s="7">
        <v>0.21171851952882828</v>
      </c>
    </row>
    <row r="35" spans="2:9" x14ac:dyDescent="0.25">
      <c r="B35" s="5">
        <v>39244</v>
      </c>
      <c r="C35" s="6"/>
      <c r="D35" s="6">
        <v>0.51295356667010417</v>
      </c>
      <c r="E35" s="7">
        <v>0.95811560708401977</v>
      </c>
      <c r="F35" s="7">
        <v>0.83515087991739789</v>
      </c>
      <c r="G35" s="6">
        <v>0.21723420803295571</v>
      </c>
      <c r="H35" s="6">
        <v>0.37288671384488792</v>
      </c>
      <c r="I35" s="7">
        <v>0.5542562304356804</v>
      </c>
    </row>
    <row r="36" spans="2:9" x14ac:dyDescent="0.25">
      <c r="B36" s="5">
        <v>39250</v>
      </c>
      <c r="C36" s="6">
        <v>0.78873167058823535</v>
      </c>
      <c r="D36" s="6">
        <v>0.73123393791894409</v>
      </c>
      <c r="E36" s="7">
        <v>1.2430542069961819</v>
      </c>
      <c r="F36" s="7">
        <v>1.2666761407491485</v>
      </c>
      <c r="G36" s="6">
        <v>0.63738981525441218</v>
      </c>
      <c r="H36" s="6">
        <v>0.50989325129052232</v>
      </c>
      <c r="I36" s="7">
        <v>0.95932248534874121</v>
      </c>
    </row>
    <row r="37" spans="2:9" x14ac:dyDescent="0.25">
      <c r="B37" s="5">
        <v>39256</v>
      </c>
      <c r="C37" s="6">
        <v>0.48553106265457541</v>
      </c>
      <c r="D37" s="6">
        <v>0.45944502169869805</v>
      </c>
      <c r="E37" s="7">
        <v>0.59080709298733391</v>
      </c>
      <c r="F37" s="7">
        <v>0.48542721948199358</v>
      </c>
      <c r="G37" s="6"/>
      <c r="H37" s="6">
        <v>0.27580924749405811</v>
      </c>
      <c r="I37" s="7">
        <v>0.57385082338308468</v>
      </c>
    </row>
    <row r="38" spans="2:9" x14ac:dyDescent="0.25">
      <c r="B38" s="5">
        <v>39262</v>
      </c>
      <c r="C38" s="6">
        <v>0.43892686162418737</v>
      </c>
      <c r="D38" s="6">
        <v>0.33493714957705795</v>
      </c>
      <c r="E38" s="7">
        <v>0.23341461267387945</v>
      </c>
      <c r="F38" s="7">
        <v>0.48302480222841226</v>
      </c>
      <c r="G38" s="6">
        <v>0.4869512769943386</v>
      </c>
      <c r="H38" s="6">
        <v>0.23417211236653879</v>
      </c>
      <c r="I38" s="7">
        <v>0.37173778090119886</v>
      </c>
    </row>
    <row r="39" spans="2:9" x14ac:dyDescent="0.25">
      <c r="B39" s="5">
        <v>39268</v>
      </c>
      <c r="C39" s="6">
        <v>0.85798325915231521</v>
      </c>
      <c r="D39" s="6">
        <v>0.3282764411400248</v>
      </c>
      <c r="E39" s="7">
        <v>1.6416206448954362</v>
      </c>
      <c r="F39" s="7">
        <v>1.461236480066102</v>
      </c>
      <c r="G39" s="6">
        <v>0.21898658918083463</v>
      </c>
      <c r="H39" s="6">
        <v>0.14832471903135672</v>
      </c>
      <c r="I39" s="7">
        <v>0.41484861811429746</v>
      </c>
    </row>
    <row r="40" spans="2:9" x14ac:dyDescent="0.25">
      <c r="B40" s="5">
        <v>39274</v>
      </c>
      <c r="C40" s="6">
        <v>0.21903229876543207</v>
      </c>
      <c r="D40" s="6">
        <v>0.1798252686860333</v>
      </c>
      <c r="E40" s="7">
        <v>1.2178035375868606</v>
      </c>
      <c r="F40" s="7">
        <v>0.28613189600507294</v>
      </c>
      <c r="G40" s="6">
        <v>0.44520088284389492</v>
      </c>
      <c r="H40" s="6">
        <v>0.19398461442914813</v>
      </c>
      <c r="I40" s="7">
        <v>0.15321955835962145</v>
      </c>
    </row>
    <row r="41" spans="2:9" x14ac:dyDescent="0.25">
      <c r="B41" s="5">
        <v>39280</v>
      </c>
      <c r="C41" s="6">
        <v>0.76239210328444529</v>
      </c>
      <c r="D41" s="6">
        <v>0.39021846891138195</v>
      </c>
      <c r="E41" s="7">
        <v>0.84489317319848301</v>
      </c>
      <c r="F41" s="7">
        <v>0.39485179308156138</v>
      </c>
      <c r="G41" s="6">
        <v>0.5340157806185567</v>
      </c>
      <c r="H41" s="6">
        <v>0.35088322877697836</v>
      </c>
      <c r="I41" s="7">
        <v>0.55169773299748115</v>
      </c>
    </row>
    <row r="42" spans="2:9" x14ac:dyDescent="0.25">
      <c r="B42" s="5">
        <v>39286</v>
      </c>
      <c r="C42" s="6">
        <v>0.46591663653250776</v>
      </c>
      <c r="D42" s="6">
        <v>0.88799764851485163</v>
      </c>
      <c r="E42" s="7">
        <v>0.85044128787878792</v>
      </c>
      <c r="F42" s="7">
        <v>0.98435275490816976</v>
      </c>
      <c r="G42" s="6">
        <v>0.48177361558280946</v>
      </c>
      <c r="H42" s="6">
        <v>0.29482440484321637</v>
      </c>
      <c r="I42" s="7"/>
    </row>
    <row r="43" spans="2:9" x14ac:dyDescent="0.25">
      <c r="B43" s="5">
        <v>39292</v>
      </c>
      <c r="C43" s="6">
        <v>0.44097257779612054</v>
      </c>
      <c r="D43" s="6">
        <v>0.48320300072231964</v>
      </c>
      <c r="E43" s="7">
        <v>0.28673933649289102</v>
      </c>
      <c r="F43" s="7">
        <v>0.40690741915028533</v>
      </c>
      <c r="G43" s="6">
        <v>0.39490336996185954</v>
      </c>
      <c r="H43" s="6">
        <v>0.38701869013355417</v>
      </c>
      <c r="I43" s="7">
        <v>0.20521047649100663</v>
      </c>
    </row>
    <row r="44" spans="2:9" x14ac:dyDescent="0.25">
      <c r="B44" s="5">
        <v>39298</v>
      </c>
      <c r="C44" s="6">
        <v>0.94425875921908897</v>
      </c>
      <c r="D44" s="6">
        <v>0.52061117326732675</v>
      </c>
      <c r="E44" s="7">
        <v>1.2352092142631745</v>
      </c>
      <c r="F44" s="7">
        <v>0.93808098702942111</v>
      </c>
      <c r="G44" s="6">
        <v>0.60015313283104543</v>
      </c>
      <c r="H44" s="6">
        <v>0.31975824059528729</v>
      </c>
      <c r="I44" s="7">
        <v>0.25365993690851735</v>
      </c>
    </row>
    <row r="45" spans="2:9" x14ac:dyDescent="0.25">
      <c r="B45" s="5">
        <v>39304</v>
      </c>
      <c r="C45" s="6">
        <v>0.33223345177246494</v>
      </c>
      <c r="D45" s="6">
        <v>0.39763413520487151</v>
      </c>
      <c r="E45" s="7">
        <v>1.3592550505050505</v>
      </c>
      <c r="F45" s="7">
        <v>0.75526548672566374</v>
      </c>
      <c r="G45" s="6">
        <v>0.58064087220216598</v>
      </c>
      <c r="H45" s="6">
        <v>0.37448308435725347</v>
      </c>
      <c r="I45" s="7">
        <v>0.23905236593059936</v>
      </c>
    </row>
    <row r="46" spans="2:9" x14ac:dyDescent="0.25">
      <c r="B46" s="5">
        <v>39310</v>
      </c>
      <c r="C46" s="6">
        <v>0.65783950319258488</v>
      </c>
      <c r="D46" s="6">
        <v>0.65915528474086305</v>
      </c>
      <c r="E46" s="7">
        <v>0.7114105396023982</v>
      </c>
      <c r="F46" s="7">
        <v>0.6409094351530451</v>
      </c>
      <c r="G46" s="6">
        <v>0.74793927576601671</v>
      </c>
      <c r="H46" s="6">
        <v>0.42880874728457635</v>
      </c>
      <c r="I46" s="7">
        <v>0.49633753943217668</v>
      </c>
    </row>
    <row r="47" spans="2:9" x14ac:dyDescent="0.25">
      <c r="B47" s="5">
        <v>39316</v>
      </c>
      <c r="C47" s="6">
        <v>0.66221032337796082</v>
      </c>
      <c r="D47" s="6">
        <v>0.44876395175755074</v>
      </c>
      <c r="E47" s="7"/>
      <c r="F47" s="7"/>
      <c r="G47" s="6">
        <v>0.62065650355413615</v>
      </c>
      <c r="H47" s="6">
        <v>0.69613763179571664</v>
      </c>
      <c r="I47" s="7">
        <v>0.81414191106906342</v>
      </c>
    </row>
    <row r="48" spans="2:9" x14ac:dyDescent="0.25">
      <c r="B48" s="5">
        <v>39322</v>
      </c>
      <c r="C48" s="6">
        <v>0.75054527653429592</v>
      </c>
      <c r="D48" s="6">
        <v>0.71945193357400727</v>
      </c>
      <c r="E48" s="7">
        <v>0.73875756222080402</v>
      </c>
      <c r="F48" s="7">
        <v>0.63164603535353536</v>
      </c>
      <c r="G48" s="6">
        <v>0.37388683379758592</v>
      </c>
      <c r="H48" s="6">
        <v>0.42067424069478909</v>
      </c>
      <c r="I48" s="7">
        <v>0.46576165351846005</v>
      </c>
    </row>
    <row r="49" spans="2:9" x14ac:dyDescent="0.25">
      <c r="B49" s="5">
        <v>39328</v>
      </c>
      <c r="C49" s="6">
        <v>0.55203529266281948</v>
      </c>
      <c r="D49" s="6">
        <v>1.0130989619548407</v>
      </c>
      <c r="E49" s="7">
        <v>0.75401223626026537</v>
      </c>
      <c r="F49" s="7">
        <v>0.65751925575528214</v>
      </c>
      <c r="G49" s="6">
        <v>0.59591380820787787</v>
      </c>
      <c r="H49" s="6">
        <v>0.50671382215803584</v>
      </c>
      <c r="I49" s="7"/>
    </row>
    <row r="50" spans="2:9" x14ac:dyDescent="0.25">
      <c r="B50" s="5">
        <v>39334</v>
      </c>
      <c r="C50" s="6">
        <v>5.4168738766247158</v>
      </c>
      <c r="D50" s="6">
        <v>3.1101520819112629</v>
      </c>
      <c r="E50" s="7">
        <v>0.48381965941343424</v>
      </c>
      <c r="F50" s="7">
        <v>0.26597007883948282</v>
      </c>
      <c r="G50" s="6">
        <v>0.46448230303030302</v>
      </c>
      <c r="H50" s="6">
        <v>2.8072582855961121</v>
      </c>
      <c r="I50" s="7">
        <v>0.11737876340694006</v>
      </c>
    </row>
    <row r="51" spans="2:9" x14ac:dyDescent="0.25">
      <c r="B51" s="5">
        <v>39340</v>
      </c>
      <c r="C51" s="6">
        <v>0.53315783236994219</v>
      </c>
      <c r="D51" s="6">
        <v>0.67034001857010217</v>
      </c>
      <c r="E51" s="7">
        <v>0.52846848943550928</v>
      </c>
      <c r="F51" s="7">
        <v>0.53761186376537373</v>
      </c>
      <c r="G51" s="6">
        <v>0.27303176456009914</v>
      </c>
      <c r="H51" s="6">
        <v>0.19138848029709096</v>
      </c>
      <c r="I51" s="7">
        <v>0.36911199369085174</v>
      </c>
    </row>
    <row r="52" spans="2:9" x14ac:dyDescent="0.25">
      <c r="B52" s="5">
        <v>39346</v>
      </c>
      <c r="C52" s="6">
        <v>0.68668536383307577</v>
      </c>
      <c r="D52" s="6">
        <v>0.80618114809852637</v>
      </c>
      <c r="E52" s="7">
        <v>1.2474718724344804</v>
      </c>
      <c r="F52" s="7">
        <v>0.58019069694102798</v>
      </c>
      <c r="G52" s="6">
        <v>0.96438422050170336</v>
      </c>
      <c r="H52" s="6">
        <v>0.84964653157243097</v>
      </c>
      <c r="I52" s="7">
        <v>0.46276891482649846</v>
      </c>
    </row>
    <row r="53" spans="2:9" x14ac:dyDescent="0.25">
      <c r="B53" s="5">
        <v>39352</v>
      </c>
      <c r="C53" s="6">
        <v>0.90793220187841883</v>
      </c>
      <c r="D53" s="6">
        <v>0.56750011560693636</v>
      </c>
      <c r="E53" s="7"/>
      <c r="F53" s="7">
        <v>0.81901418479974775</v>
      </c>
      <c r="G53" s="6">
        <v>0.61802157575757577</v>
      </c>
      <c r="H53" s="6">
        <v>0.39269643846949331</v>
      </c>
      <c r="I53" s="7">
        <v>0.2962159495268139</v>
      </c>
    </row>
    <row r="54" spans="2:9" x14ac:dyDescent="0.25">
      <c r="B54" s="5">
        <v>39358</v>
      </c>
      <c r="C54" s="6">
        <v>0.82011211146398943</v>
      </c>
      <c r="D54" s="6">
        <v>0.67247423861171374</v>
      </c>
      <c r="E54" s="7">
        <v>0.95033402795425659</v>
      </c>
      <c r="F54" s="7"/>
      <c r="G54" s="6">
        <v>0.72681102143445997</v>
      </c>
      <c r="H54" s="6">
        <v>0.34596375879810665</v>
      </c>
      <c r="I54" s="7">
        <v>0.63572362145110406</v>
      </c>
    </row>
    <row r="55" spans="2:9" x14ac:dyDescent="0.25">
      <c r="B55" s="5">
        <v>39364</v>
      </c>
      <c r="C55" s="6">
        <v>0.34058721634168987</v>
      </c>
      <c r="D55" s="6">
        <v>0.24420986301369862</v>
      </c>
      <c r="E55" s="7">
        <v>1.7842223316391359</v>
      </c>
      <c r="F55" s="7">
        <v>0.44353147572815532</v>
      </c>
      <c r="G55" s="6">
        <v>0.45405326081582198</v>
      </c>
      <c r="H55" s="6">
        <v>0.32661346859504131</v>
      </c>
      <c r="I55" s="7"/>
    </row>
    <row r="56" spans="2:9" x14ac:dyDescent="0.25">
      <c r="B56" s="5">
        <v>39370</v>
      </c>
      <c r="C56" s="6">
        <v>0.60625537000722474</v>
      </c>
      <c r="D56" s="6">
        <v>0.56955785597685715</v>
      </c>
      <c r="E56" s="7">
        <v>0.41363269631031219</v>
      </c>
      <c r="F56" s="7">
        <v>0.44415269170085203</v>
      </c>
      <c r="G56" s="6">
        <v>0.46116466618482183</v>
      </c>
      <c r="H56" s="6">
        <v>0.45410864835845549</v>
      </c>
      <c r="I56" s="7"/>
    </row>
    <row r="57" spans="2:9" x14ac:dyDescent="0.25">
      <c r="B57" s="5">
        <v>39376</v>
      </c>
      <c r="C57" s="6">
        <v>0.32341870909090914</v>
      </c>
      <c r="D57" s="6">
        <v>0.36979601154163227</v>
      </c>
      <c r="E57" s="7">
        <v>0.39053353128991064</v>
      </c>
      <c r="F57" s="7">
        <v>0.16577775465152947</v>
      </c>
      <c r="G57" s="6">
        <v>0.31270512069321227</v>
      </c>
      <c r="H57" s="6">
        <v>0.2616227293971668</v>
      </c>
      <c r="I57" s="7">
        <v>0.18604181072555206</v>
      </c>
    </row>
    <row r="58" spans="2:9" x14ac:dyDescent="0.25">
      <c r="B58" s="5">
        <v>39382</v>
      </c>
      <c r="C58" s="6">
        <v>0.51263377612403094</v>
      </c>
      <c r="D58" s="6">
        <v>0.59690630303030301</v>
      </c>
      <c r="E58" s="7">
        <v>1.0885689842271293</v>
      </c>
      <c r="F58" s="7">
        <v>0.84113927467675809</v>
      </c>
      <c r="G58" s="6">
        <v>0.45271483460664874</v>
      </c>
      <c r="H58" s="6">
        <v>0.22096833471074384</v>
      </c>
      <c r="I58" s="7">
        <v>0.21017735646687699</v>
      </c>
    </row>
    <row r="59" spans="2:9" x14ac:dyDescent="0.25">
      <c r="B59" s="5">
        <v>39388</v>
      </c>
      <c r="C59" s="6">
        <v>1.7081017551104687</v>
      </c>
      <c r="D59" s="6">
        <v>1.4168184374032409</v>
      </c>
      <c r="E59" s="7">
        <v>1.0787103185115106</v>
      </c>
      <c r="F59" s="7">
        <v>0.82774718385367396</v>
      </c>
      <c r="G59" s="6">
        <v>0.80785775668145698</v>
      </c>
      <c r="H59" s="6">
        <v>0.75657741322314054</v>
      </c>
      <c r="I59" s="7">
        <v>1.1349334325845519</v>
      </c>
    </row>
    <row r="60" spans="2:9" x14ac:dyDescent="0.25">
      <c r="B60" s="5">
        <v>39394</v>
      </c>
      <c r="C60" s="6">
        <v>1.0852203283427981</v>
      </c>
      <c r="D60" s="6">
        <v>0.80678225810448068</v>
      </c>
      <c r="E60" s="7">
        <v>0.65345813938820563</v>
      </c>
      <c r="F60" s="7">
        <v>0.49170318310746924</v>
      </c>
      <c r="G60" s="6">
        <v>0.36092732094175967</v>
      </c>
      <c r="H60" s="6">
        <v>0.57488827168879286</v>
      </c>
      <c r="I60" s="7">
        <v>0.48122949858088931</v>
      </c>
    </row>
    <row r="61" spans="2:9" x14ac:dyDescent="0.25">
      <c r="B61" s="5">
        <v>39400</v>
      </c>
      <c r="C61" s="6">
        <v>0.5966771175193798</v>
      </c>
      <c r="D61" s="6">
        <v>0.45978609242220608</v>
      </c>
      <c r="E61" s="7">
        <v>0.61572511041009459</v>
      </c>
      <c r="F61" s="7">
        <v>0.26317511671924293</v>
      </c>
      <c r="G61" s="6">
        <v>0.59676614851485144</v>
      </c>
      <c r="H61" s="6">
        <v>0.51794748294806681</v>
      </c>
      <c r="I61" s="7">
        <v>0.2349291924290221</v>
      </c>
    </row>
    <row r="62" spans="2:9" x14ac:dyDescent="0.25">
      <c r="B62" s="5">
        <v>39406</v>
      </c>
      <c r="C62" s="6">
        <v>0.91547054485324508</v>
      </c>
      <c r="D62" s="6">
        <v>0.63001166138002052</v>
      </c>
      <c r="E62" s="7">
        <v>0.57596116682434562</v>
      </c>
      <c r="F62" s="7">
        <v>0.90496516393442628</v>
      </c>
      <c r="G62" s="6"/>
      <c r="H62" s="6">
        <v>0.29488606899400949</v>
      </c>
      <c r="I62" s="7">
        <v>0.44716728476821194</v>
      </c>
    </row>
    <row r="63" spans="2:9" x14ac:dyDescent="0.25">
      <c r="B63" s="5">
        <v>39412</v>
      </c>
      <c r="C63" s="6"/>
      <c r="D63" s="6">
        <v>0.47694793884297521</v>
      </c>
      <c r="E63" s="7">
        <v>1.8544254918032788</v>
      </c>
      <c r="F63" s="7">
        <v>0.61642869839268832</v>
      </c>
      <c r="G63" s="6"/>
      <c r="H63" s="6">
        <v>0.41164935788499124</v>
      </c>
      <c r="I63" s="7">
        <v>0.25610401766004415</v>
      </c>
    </row>
    <row r="64" spans="2:9" x14ac:dyDescent="0.25">
      <c r="B64" s="5">
        <v>39418</v>
      </c>
      <c r="C64" s="6">
        <v>0.48250986121437428</v>
      </c>
      <c r="D64" s="6">
        <v>0.42178067519603801</v>
      </c>
      <c r="E64" s="7"/>
      <c r="F64" s="7">
        <v>0.27259188524590161</v>
      </c>
      <c r="G64" s="6">
        <v>0.49288057479095698</v>
      </c>
      <c r="H64" s="6">
        <v>0.43374953472079131</v>
      </c>
      <c r="I64" s="7">
        <v>0.31200032797224847</v>
      </c>
    </row>
    <row r="65" spans="2:9" x14ac:dyDescent="0.25">
      <c r="B65" s="5">
        <v>39424</v>
      </c>
      <c r="C65" s="6">
        <v>0.57708838354469538</v>
      </c>
      <c r="D65" s="6"/>
      <c r="E65" s="7">
        <v>0.36239950819672129</v>
      </c>
      <c r="F65" s="7">
        <v>0.34464385245901641</v>
      </c>
      <c r="G65" s="6">
        <v>0.59180860737527119</v>
      </c>
      <c r="H65" s="6">
        <v>0.50909681410454688</v>
      </c>
      <c r="I65" s="7">
        <v>0.37685880794701987</v>
      </c>
    </row>
    <row r="66" spans="2:9" x14ac:dyDescent="0.25">
      <c r="B66" s="5">
        <v>39430</v>
      </c>
      <c r="C66" s="6">
        <v>0.32472553369800805</v>
      </c>
      <c r="D66" s="6">
        <v>0.37172159454432729</v>
      </c>
      <c r="E66" s="6">
        <v>0.66691311888994009</v>
      </c>
      <c r="F66" s="7">
        <v>0.39910843996218093</v>
      </c>
      <c r="G66" s="6">
        <v>0.41993105332782138</v>
      </c>
      <c r="H66" s="6">
        <v>0.2162245012882614</v>
      </c>
      <c r="I66" s="7">
        <v>0.18910833438485805</v>
      </c>
    </row>
    <row r="67" spans="2:9" x14ac:dyDescent="0.25">
      <c r="B67" s="5">
        <v>39436</v>
      </c>
      <c r="C67" s="6">
        <v>0.79891875162656201</v>
      </c>
      <c r="D67" s="6">
        <v>0.95570613443640129</v>
      </c>
      <c r="E67" s="6">
        <v>0.32553704918032789</v>
      </c>
      <c r="F67" s="7">
        <v>0.47074462653640087</v>
      </c>
      <c r="G67" s="6">
        <v>0.87766293046802346</v>
      </c>
      <c r="H67" s="6">
        <v>0.58693358099352044</v>
      </c>
      <c r="I67" s="7">
        <v>0.48924407442447176</v>
      </c>
    </row>
    <row r="68" spans="2:9" x14ac:dyDescent="0.25">
      <c r="B68" s="5">
        <v>39442</v>
      </c>
      <c r="C68" s="6">
        <v>1.0430831038612429</v>
      </c>
      <c r="D68" s="6">
        <v>0.83675658239603756</v>
      </c>
      <c r="E68" s="6">
        <v>0.55677159255755282</v>
      </c>
      <c r="F68" s="7">
        <v>0.53175042573320719</v>
      </c>
      <c r="G68" s="6">
        <v>0.89910813887166774</v>
      </c>
      <c r="H68" s="6">
        <v>0.58797139983511959</v>
      </c>
      <c r="I68" s="7">
        <v>0.77187325764742976</v>
      </c>
    </row>
    <row r="69" spans="2:9" ht="26.4" x14ac:dyDescent="0.25">
      <c r="B69" s="5" t="s">
        <v>14</v>
      </c>
      <c r="C69" s="6">
        <f>AVERAGE(C9:C68)</f>
        <v>0.67192844357689407</v>
      </c>
      <c r="D69" s="6">
        <f t="shared" ref="D69:I69" si="0">AVERAGE(D9:D68)</f>
        <v>0.63262551072121154</v>
      </c>
      <c r="E69" s="6">
        <f t="shared" si="0"/>
        <v>0.91082881547516348</v>
      </c>
      <c r="F69" s="6">
        <f t="shared" si="0"/>
        <v>0.60586615609003025</v>
      </c>
      <c r="G69" s="6">
        <f t="shared" si="0"/>
        <v>0.55389371045958513</v>
      </c>
      <c r="H69" s="6">
        <f t="shared" si="0"/>
        <v>0.45240265628241116</v>
      </c>
      <c r="I69" s="6">
        <f t="shared" si="0"/>
        <v>0.54842886724237461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A6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C69" sqref="C69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9" t="s">
        <v>18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2.5639562487237004</v>
      </c>
      <c r="D9" s="6">
        <v>2.0219363897270193</v>
      </c>
      <c r="E9" s="6">
        <v>3.0181889987181472</v>
      </c>
      <c r="F9" s="6">
        <v>3.0230239039223781</v>
      </c>
      <c r="G9" s="6">
        <v>2.1579376375000003</v>
      </c>
      <c r="H9" s="6">
        <v>1.1392195569369694</v>
      </c>
      <c r="I9" s="6">
        <v>1.8916892546083901</v>
      </c>
    </row>
    <row r="10" spans="1:9" x14ac:dyDescent="0.25">
      <c r="B10" s="5">
        <v>39094</v>
      </c>
      <c r="C10" s="6">
        <v>1.2737996042936861</v>
      </c>
      <c r="D10" s="6">
        <v>1.1200935807883046</v>
      </c>
      <c r="E10" s="6">
        <v>1.2911778627136972</v>
      </c>
      <c r="F10" s="6"/>
      <c r="G10" s="6">
        <v>1.3237591657234329</v>
      </c>
      <c r="H10" s="6">
        <v>1.2736429007702579</v>
      </c>
      <c r="I10" s="6">
        <v>1.6852750783960508</v>
      </c>
    </row>
    <row r="11" spans="1:9" x14ac:dyDescent="0.25">
      <c r="B11" s="5">
        <v>39100</v>
      </c>
      <c r="C11" s="6">
        <v>2.1236935084124444</v>
      </c>
      <c r="D11" s="6">
        <v>1.7311739522429619</v>
      </c>
      <c r="E11" s="6">
        <v>2.7002630390923157</v>
      </c>
      <c r="F11" s="6">
        <v>2.692431476105372</v>
      </c>
      <c r="G11" s="6">
        <v>1.8207907443466818</v>
      </c>
      <c r="H11" s="6">
        <v>1.5850983268897598</v>
      </c>
      <c r="I11" s="6">
        <v>1.6975794172797527</v>
      </c>
    </row>
    <row r="12" spans="1:9" x14ac:dyDescent="0.25">
      <c r="B12" s="5">
        <v>39106</v>
      </c>
      <c r="C12" s="6">
        <v>3.3802311834484895</v>
      </c>
      <c r="D12" s="6">
        <v>2.609602139356002</v>
      </c>
      <c r="E12" s="6">
        <v>4.4967822474339796</v>
      </c>
      <c r="F12" s="6">
        <v>4.2834256198998037</v>
      </c>
      <c r="G12" s="6">
        <v>3.8278221496442932</v>
      </c>
      <c r="H12" s="6">
        <v>4.2741514175812272</v>
      </c>
      <c r="I12" s="6">
        <v>5.3469176325234224</v>
      </c>
    </row>
    <row r="13" spans="1:9" x14ac:dyDescent="0.25">
      <c r="B13" s="5">
        <v>39112</v>
      </c>
      <c r="C13" s="6">
        <v>1.9689106498839128</v>
      </c>
      <c r="D13" s="6">
        <v>0.96227533716969438</v>
      </c>
      <c r="E13" s="6">
        <v>1.6889040268935092</v>
      </c>
      <c r="F13" s="6">
        <v>1.6034353694593342</v>
      </c>
      <c r="G13" s="6">
        <v>1.3356227724196714</v>
      </c>
      <c r="H13" s="6">
        <v>1.1959499736494164</v>
      </c>
      <c r="I13" s="6">
        <v>1.2353377479523859</v>
      </c>
    </row>
    <row r="14" spans="1:9" x14ac:dyDescent="0.25">
      <c r="B14" s="5">
        <v>39118</v>
      </c>
      <c r="C14" s="6">
        <v>0.90643557856332513</v>
      </c>
      <c r="D14" s="6">
        <v>0.66117047344686797</v>
      </c>
      <c r="E14" s="6">
        <v>1.3473827680992672</v>
      </c>
      <c r="F14" s="6">
        <v>0.84367464490564092</v>
      </c>
      <c r="G14" s="6">
        <v>1.4923274577288694</v>
      </c>
      <c r="H14" s="6">
        <v>0.88492331544625391</v>
      </c>
      <c r="I14" s="6">
        <v>1.0439165855101304</v>
      </c>
    </row>
    <row r="15" spans="1:9" x14ac:dyDescent="0.25">
      <c r="B15" s="5">
        <v>39124</v>
      </c>
      <c r="C15" s="6">
        <v>2.7929447681484927</v>
      </c>
      <c r="D15" s="6">
        <v>1.8563453787445734</v>
      </c>
      <c r="E15" s="6">
        <v>2.5489925042466464</v>
      </c>
      <c r="F15" s="6">
        <v>2.610096366763305</v>
      </c>
      <c r="G15" s="6">
        <v>2.4710951873168967</v>
      </c>
      <c r="H15" s="6">
        <v>2.7724070675728556</v>
      </c>
      <c r="I15" s="6">
        <v>2.9214399203596826</v>
      </c>
    </row>
    <row r="16" spans="1:9" x14ac:dyDescent="0.25">
      <c r="B16" s="5">
        <v>39130</v>
      </c>
      <c r="C16" s="6">
        <v>3.2384800719447315</v>
      </c>
      <c r="D16" s="6">
        <v>2.3651072192273901</v>
      </c>
      <c r="E16" s="6">
        <v>3.5489229171631385</v>
      </c>
      <c r="F16" s="6">
        <v>2.6574012468537234</v>
      </c>
      <c r="G16" s="6">
        <v>2.7044098871230897</v>
      </c>
      <c r="H16" s="6">
        <v>2.5200316171374908</v>
      </c>
      <c r="I16" s="6"/>
    </row>
    <row r="17" spans="2:9" x14ac:dyDescent="0.25">
      <c r="B17" s="5">
        <v>39136</v>
      </c>
      <c r="C17" s="6">
        <v>0.68772918468215538</v>
      </c>
      <c r="D17" s="6">
        <v>1.7633472334872085</v>
      </c>
      <c r="E17" s="6">
        <v>0.66667097883386583</v>
      </c>
      <c r="F17" s="6">
        <v>0.83052445400722008</v>
      </c>
      <c r="G17" s="6">
        <v>1.4932756293773215</v>
      </c>
      <c r="H17" s="6">
        <v>1.4347112115829717</v>
      </c>
      <c r="I17" s="6">
        <v>1.6740999140919874</v>
      </c>
    </row>
    <row r="18" spans="2:9" x14ac:dyDescent="0.25">
      <c r="B18" s="5">
        <v>39142</v>
      </c>
      <c r="C18" s="6">
        <v>3.7603428629253455</v>
      </c>
      <c r="D18" s="6">
        <v>1.3356534184254001</v>
      </c>
      <c r="E18" s="6">
        <v>3.1566412556841614</v>
      </c>
      <c r="F18" s="6">
        <v>3.2934126443707412</v>
      </c>
      <c r="G18" s="6">
        <v>1.355924102314767</v>
      </c>
      <c r="H18" s="6">
        <v>1.4319140201778351</v>
      </c>
      <c r="I18" s="6">
        <v>1.7976133643361873</v>
      </c>
    </row>
    <row r="19" spans="2:9" x14ac:dyDescent="0.25">
      <c r="B19" s="5">
        <v>39148</v>
      </c>
      <c r="C19" s="6">
        <v>1.5243690700676233</v>
      </c>
      <c r="D19" s="6">
        <v>2.925743735065069</v>
      </c>
      <c r="E19" s="6">
        <v>1.7175297410319919</v>
      </c>
      <c r="F19" s="6">
        <v>2.1420360522536961</v>
      </c>
      <c r="G19" s="6">
        <v>3.2080681593614382</v>
      </c>
      <c r="H19" s="6">
        <v>2.8553059233922502</v>
      </c>
      <c r="I19" s="6">
        <v>2.6679994304115464</v>
      </c>
    </row>
    <row r="20" spans="2:9" x14ac:dyDescent="0.25">
      <c r="B20" s="5">
        <v>39154</v>
      </c>
      <c r="C20" s="6">
        <v>3.2800972843640213</v>
      </c>
      <c r="D20" s="6">
        <v>2.4484649412367143</v>
      </c>
      <c r="E20" s="6">
        <v>2.9366974816283387</v>
      </c>
      <c r="F20" s="6">
        <v>3.1102440321922398</v>
      </c>
      <c r="G20" s="6">
        <v>2.4593236282358708</v>
      </c>
      <c r="H20" s="6">
        <v>2.7306652495642534</v>
      </c>
      <c r="I20" s="6">
        <v>2.774551738608019</v>
      </c>
    </row>
    <row r="21" spans="2:9" x14ac:dyDescent="0.25">
      <c r="B21" s="5">
        <v>39160</v>
      </c>
      <c r="C21" s="6">
        <v>2.9280604743725469</v>
      </c>
      <c r="D21" s="6">
        <v>1.5559952804186046</v>
      </c>
      <c r="E21" s="6">
        <v>2.9515362401525307</v>
      </c>
      <c r="F21" s="6">
        <v>2.5047076338138212</v>
      </c>
      <c r="G21" s="6">
        <v>1.7946144926065422</v>
      </c>
      <c r="H21" s="6">
        <v>2.3269478542134254</v>
      </c>
      <c r="I21" s="6">
        <v>2.5131058367164951</v>
      </c>
    </row>
    <row r="22" spans="2:9" x14ac:dyDescent="0.25">
      <c r="B22" s="5">
        <v>39166</v>
      </c>
      <c r="C22" s="6">
        <v>3.3671057748092976</v>
      </c>
      <c r="D22" s="6">
        <v>1.0566743703639647</v>
      </c>
      <c r="E22" s="6">
        <v>1.833417885229613</v>
      </c>
      <c r="F22" s="6">
        <v>1.8741444123030178</v>
      </c>
      <c r="G22" s="6">
        <v>1.2687250087063011</v>
      </c>
      <c r="H22" s="6">
        <v>2.2725930658163795</v>
      </c>
      <c r="I22" s="6">
        <v>1.982352685647192</v>
      </c>
    </row>
    <row r="23" spans="2:9" x14ac:dyDescent="0.25">
      <c r="B23" s="5">
        <v>39172</v>
      </c>
      <c r="C23" s="6">
        <v>3.0842809475443662</v>
      </c>
      <c r="D23" s="6">
        <v>3.2023333440646926</v>
      </c>
      <c r="E23" s="6">
        <v>2.5505250695758859</v>
      </c>
      <c r="F23" s="6">
        <v>2.8660247374638206</v>
      </c>
      <c r="G23" s="6">
        <v>3.712606543824136</v>
      </c>
      <c r="H23" s="6">
        <v>3.0975605191552416</v>
      </c>
      <c r="I23" s="6">
        <v>3.0071721346312956</v>
      </c>
    </row>
    <row r="24" spans="2:9" x14ac:dyDescent="0.25">
      <c r="B24" s="5">
        <v>39178</v>
      </c>
      <c r="C24" s="6">
        <v>0.44411880885857224</v>
      </c>
      <c r="D24" s="6">
        <v>0.99803692044025172</v>
      </c>
      <c r="E24" s="6">
        <v>1.3822036728857261</v>
      </c>
      <c r="F24" s="6">
        <v>0.49251570280475204</v>
      </c>
      <c r="G24" s="6">
        <v>1.7255221735283486</v>
      </c>
      <c r="H24" s="6">
        <v>1.4432879857124474</v>
      </c>
      <c r="I24" s="6">
        <v>0.95408086862197394</v>
      </c>
    </row>
    <row r="25" spans="2:9" x14ac:dyDescent="0.25">
      <c r="B25" s="5">
        <v>39184</v>
      </c>
      <c r="C25" s="6">
        <v>1.1752307321472772</v>
      </c>
      <c r="D25" s="6">
        <v>1.6410758720577598</v>
      </c>
      <c r="E25" s="6">
        <v>1.7520937486606225</v>
      </c>
      <c r="F25" s="6">
        <v>4.3361938997214487E-2</v>
      </c>
      <c r="G25" s="6">
        <v>1.6731927597766518</v>
      </c>
      <c r="H25" s="6">
        <v>1.4315121779361899</v>
      </c>
      <c r="I25" s="6">
        <v>1.4597317752866736</v>
      </c>
    </row>
    <row r="26" spans="2:9" x14ac:dyDescent="0.25">
      <c r="B26" s="5">
        <v>39190</v>
      </c>
      <c r="C26" s="6">
        <v>0.9555887640571783</v>
      </c>
      <c r="D26" s="6">
        <v>1.7191288068895196</v>
      </c>
      <c r="E26" s="7">
        <v>1.1084416246082878</v>
      </c>
      <c r="F26" s="7">
        <v>0.72169103784313726</v>
      </c>
      <c r="G26" s="6">
        <v>2.8131360969295076</v>
      </c>
      <c r="H26" s="6">
        <v>2.052104832024559</v>
      </c>
      <c r="I26" s="7">
        <v>2.5727508504808192</v>
      </c>
    </row>
    <row r="27" spans="2:9" x14ac:dyDescent="0.25">
      <c r="B27" s="5">
        <v>39196</v>
      </c>
      <c r="C27" s="6">
        <v>0.55151994840041285</v>
      </c>
      <c r="D27" s="6">
        <v>2.1477737542963116</v>
      </c>
      <c r="E27" s="7">
        <v>0.70740379319236713</v>
      </c>
      <c r="F27" s="7">
        <v>0.83395036870874584</v>
      </c>
      <c r="G27" s="6">
        <v>2.8102964842942755</v>
      </c>
      <c r="H27" s="6">
        <v>2.3132568414035903</v>
      </c>
      <c r="I27" s="6"/>
    </row>
    <row r="28" spans="2:9" x14ac:dyDescent="0.25">
      <c r="B28" s="5">
        <v>39202</v>
      </c>
      <c r="C28" s="6">
        <v>0.42793521613610569</v>
      </c>
      <c r="D28" s="6">
        <v>0.93424730386717547</v>
      </c>
      <c r="E28" s="7">
        <v>0.7697109681058496</v>
      </c>
      <c r="F28" s="7">
        <v>0.87909159921842761</v>
      </c>
      <c r="G28" s="6">
        <v>1.2810779650247832</v>
      </c>
      <c r="H28" s="6">
        <v>1.0281979184569305</v>
      </c>
      <c r="I28" s="7">
        <v>1.0908496803342964</v>
      </c>
    </row>
    <row r="29" spans="2:9" x14ac:dyDescent="0.25">
      <c r="B29" s="5">
        <v>39208</v>
      </c>
      <c r="C29" s="6">
        <v>0.39756172226345082</v>
      </c>
      <c r="D29" s="6">
        <v>2.6276007585017527</v>
      </c>
      <c r="E29" s="7">
        <v>0.40805473840721651</v>
      </c>
      <c r="F29" s="7">
        <v>0.40922616866277267</v>
      </c>
      <c r="G29" s="6">
        <v>2.3832000817193775</v>
      </c>
      <c r="H29" s="6">
        <v>0.36096790994169992</v>
      </c>
      <c r="I29" s="7">
        <v>0.49372851159509834</v>
      </c>
    </row>
    <row r="30" spans="2:9" x14ac:dyDescent="0.25">
      <c r="B30" s="5">
        <v>39214</v>
      </c>
      <c r="C30" s="6">
        <v>0.23664753372458983</v>
      </c>
      <c r="D30" s="6">
        <v>3.2757048574203034</v>
      </c>
      <c r="E30" s="7">
        <v>0.45292299717779377</v>
      </c>
      <c r="F30" s="7">
        <v>0.48343324545407634</v>
      </c>
      <c r="G30" s="6">
        <v>3.294912208595604</v>
      </c>
      <c r="H30" s="6">
        <v>2.1300735267519868</v>
      </c>
      <c r="I30" s="7">
        <v>1.7470220258719429</v>
      </c>
    </row>
    <row r="31" spans="2:9" x14ac:dyDescent="0.25">
      <c r="B31" s="5">
        <v>39220</v>
      </c>
      <c r="C31" s="6">
        <v>0.44626000725098158</v>
      </c>
      <c r="D31" s="6">
        <v>1.2285517396785199</v>
      </c>
      <c r="E31" s="7">
        <v>1.1218834497961185</v>
      </c>
      <c r="F31" s="7">
        <v>1.1601502229785479</v>
      </c>
      <c r="G31" s="6">
        <v>0.91312232329480958</v>
      </c>
      <c r="H31" s="6">
        <v>0.77066557779295064</v>
      </c>
      <c r="I31" s="7">
        <v>0.62319967524517406</v>
      </c>
    </row>
    <row r="32" spans="2:9" x14ac:dyDescent="0.25">
      <c r="B32" s="5">
        <v>39226</v>
      </c>
      <c r="C32" s="6">
        <v>3.7880122452255871</v>
      </c>
      <c r="D32" s="6">
        <v>3.577548598173057</v>
      </c>
      <c r="E32" s="7">
        <v>2.4827785863369396</v>
      </c>
      <c r="F32" s="7">
        <v>2.5762146804839205</v>
      </c>
      <c r="G32" s="6">
        <v>4.063741530204461</v>
      </c>
      <c r="H32" s="6">
        <v>4.5420769736430122</v>
      </c>
      <c r="I32" s="7">
        <v>4.1074422155965911</v>
      </c>
    </row>
    <row r="33" spans="2:9" x14ac:dyDescent="0.25">
      <c r="B33" s="5">
        <v>39232</v>
      </c>
      <c r="C33" s="6">
        <v>4.3433660312867159</v>
      </c>
      <c r="D33" s="6">
        <v>3.4783851551789029</v>
      </c>
      <c r="E33" s="7">
        <v>4.4585500918152308</v>
      </c>
      <c r="F33" s="7">
        <v>4.2079313567014571</v>
      </c>
      <c r="G33" s="6">
        <v>3.9157908247626665</v>
      </c>
      <c r="H33" s="6">
        <v>5.2542545245561065</v>
      </c>
      <c r="I33" s="7">
        <v>4.1553514636448021</v>
      </c>
    </row>
    <row r="34" spans="2:9" x14ac:dyDescent="0.25">
      <c r="B34" s="5">
        <v>39238</v>
      </c>
      <c r="C34" s="6">
        <v>0.24052031637717117</v>
      </c>
      <c r="D34" s="6">
        <v>0.69632980147499479</v>
      </c>
      <c r="E34" s="7">
        <v>0.15494530220466748</v>
      </c>
      <c r="F34" s="7">
        <v>0.24407769747031491</v>
      </c>
      <c r="G34" s="6">
        <v>1.8495604902120086</v>
      </c>
      <c r="H34" s="6">
        <v>0.48229483626869513</v>
      </c>
      <c r="I34" s="7">
        <v>0.69824987093443469</v>
      </c>
    </row>
    <row r="35" spans="2:9" x14ac:dyDescent="0.25">
      <c r="B35" s="5">
        <v>39244</v>
      </c>
      <c r="C35" s="6"/>
      <c r="D35" s="6">
        <v>2.5908970558173672</v>
      </c>
      <c r="E35" s="7">
        <v>2.5519748895998555</v>
      </c>
      <c r="F35" s="7">
        <v>2.4642502232843895</v>
      </c>
      <c r="G35" s="6">
        <v>2.8833103621016813</v>
      </c>
      <c r="H35" s="6">
        <v>1.8890830803970804</v>
      </c>
      <c r="I35" s="7">
        <v>1.5805548728856877</v>
      </c>
    </row>
    <row r="36" spans="2:9" x14ac:dyDescent="0.25">
      <c r="B36" s="5">
        <v>39250</v>
      </c>
      <c r="C36" s="6">
        <v>4.4079193478727801</v>
      </c>
      <c r="D36" s="6">
        <v>3.2800657038951986</v>
      </c>
      <c r="E36" s="7">
        <v>5.4915406526204693</v>
      </c>
      <c r="F36" s="7">
        <v>6.1691197668328543</v>
      </c>
      <c r="G36" s="6">
        <v>4.4955011174618713</v>
      </c>
      <c r="H36" s="6">
        <v>4.7945958896636354</v>
      </c>
      <c r="I36" s="7">
        <v>5.6157698130840643</v>
      </c>
    </row>
    <row r="37" spans="2:9" x14ac:dyDescent="0.25">
      <c r="B37" s="5">
        <v>39256</v>
      </c>
      <c r="C37" s="6">
        <v>1.3908481778439563</v>
      </c>
      <c r="D37" s="6">
        <v>3.6436607356891919</v>
      </c>
      <c r="E37" s="7">
        <v>1.600410476558475</v>
      </c>
      <c r="F37" s="7">
        <v>1.7213398559278352</v>
      </c>
      <c r="G37" s="6"/>
      <c r="H37" s="6">
        <v>2.8313783273996282</v>
      </c>
      <c r="I37" s="7">
        <v>3.3568966191258522</v>
      </c>
    </row>
    <row r="38" spans="2:9" x14ac:dyDescent="0.25">
      <c r="B38" s="5">
        <v>39262</v>
      </c>
      <c r="C38" s="6">
        <v>1.2226704376560724</v>
      </c>
      <c r="D38" s="6">
        <v>1.7331502763141589</v>
      </c>
      <c r="E38" s="7">
        <v>0.69392013175821921</v>
      </c>
      <c r="F38" s="7">
        <v>0.90845059125206007</v>
      </c>
      <c r="G38" s="6">
        <v>2.1165801394480521</v>
      </c>
      <c r="H38" s="6">
        <v>2.7089624623375279</v>
      </c>
      <c r="I38" s="7">
        <v>1.9885628156801527</v>
      </c>
    </row>
    <row r="39" spans="2:9" x14ac:dyDescent="0.25">
      <c r="B39" s="5">
        <v>39268</v>
      </c>
      <c r="C39" s="6">
        <v>0.94913393961490877</v>
      </c>
      <c r="D39" s="6">
        <v>0.76555333656485391</v>
      </c>
      <c r="E39" s="7">
        <v>1.5668608507624937</v>
      </c>
      <c r="F39" s="7">
        <v>1.1577412372516727</v>
      </c>
      <c r="G39" s="6">
        <v>1.4222368274770358</v>
      </c>
      <c r="H39" s="6">
        <v>1.6025928090599875</v>
      </c>
      <c r="I39" s="7">
        <v>1.4200346430504021</v>
      </c>
    </row>
    <row r="40" spans="2:9" x14ac:dyDescent="0.25">
      <c r="B40" s="5">
        <v>39274</v>
      </c>
      <c r="C40" s="6">
        <v>0.23627998503965394</v>
      </c>
      <c r="D40" s="6">
        <v>0.53367581788219509</v>
      </c>
      <c r="E40" s="7">
        <v>0.62254756474524342</v>
      </c>
      <c r="F40" s="7">
        <v>0.25413872488414002</v>
      </c>
      <c r="G40" s="6">
        <v>0.54379248075136755</v>
      </c>
      <c r="H40" s="6">
        <v>0.53184032951077431</v>
      </c>
      <c r="I40" s="7">
        <v>0.43459479105909049</v>
      </c>
    </row>
    <row r="41" spans="2:9" x14ac:dyDescent="0.25">
      <c r="B41" s="5">
        <v>39280</v>
      </c>
      <c r="C41" s="6">
        <v>2.0315528984978872</v>
      </c>
      <c r="D41" s="6">
        <v>1.8535058876265231</v>
      </c>
      <c r="E41" s="7">
        <v>1.0584478033419153</v>
      </c>
      <c r="F41" s="7">
        <v>1.0780327513676093</v>
      </c>
      <c r="G41" s="6">
        <v>1.6498243147641656</v>
      </c>
      <c r="H41" s="6">
        <v>0.94007737947506964</v>
      </c>
      <c r="I41" s="7">
        <v>1.5948085271317829</v>
      </c>
    </row>
    <row r="42" spans="2:9" x14ac:dyDescent="0.25">
      <c r="B42" s="5">
        <v>39286</v>
      </c>
      <c r="C42" s="6">
        <v>1.5863244996182813</v>
      </c>
      <c r="D42" s="6">
        <v>2.2168481376919904</v>
      </c>
      <c r="E42" s="7">
        <v>1.756262274128624</v>
      </c>
      <c r="F42" s="7">
        <v>2.0682638886857556</v>
      </c>
      <c r="G42" s="6">
        <v>2.3545887902120088</v>
      </c>
      <c r="H42" s="6">
        <v>1.8336742454864334</v>
      </c>
      <c r="I42" s="7">
        <v>1.5483162670732968</v>
      </c>
    </row>
    <row r="43" spans="2:9" x14ac:dyDescent="0.25">
      <c r="B43" s="5">
        <v>39292</v>
      </c>
      <c r="C43" s="6">
        <v>0.81675210224974204</v>
      </c>
      <c r="D43" s="6">
        <v>3.3721559877717673</v>
      </c>
      <c r="E43" s="7">
        <v>0.74898991690941841</v>
      </c>
      <c r="F43" s="7">
        <v>0.9270243047844916</v>
      </c>
      <c r="G43" s="6">
        <v>3.5504305974078463</v>
      </c>
      <c r="H43" s="6">
        <v>4.459735122530514</v>
      </c>
      <c r="I43" s="7">
        <v>3.5133011031966532</v>
      </c>
    </row>
    <row r="44" spans="2:9" x14ac:dyDescent="0.25">
      <c r="B44" s="5">
        <v>39298</v>
      </c>
      <c r="C44" s="6">
        <v>0.79165537325647384</v>
      </c>
      <c r="D44" s="6">
        <v>4.0814036136431664</v>
      </c>
      <c r="E44" s="7">
        <v>0.76658708397091957</v>
      </c>
      <c r="F44" s="7">
        <v>0.90725213529199333</v>
      </c>
      <c r="G44" s="6">
        <v>7.6169164373465073</v>
      </c>
      <c r="H44" s="6">
        <v>1.2583129742137553</v>
      </c>
      <c r="I44" s="7">
        <v>2.3508224887642193</v>
      </c>
    </row>
    <row r="45" spans="2:9" x14ac:dyDescent="0.25">
      <c r="B45" s="5">
        <v>39304</v>
      </c>
      <c r="C45" s="6">
        <v>1.3190864861483351</v>
      </c>
      <c r="D45" s="6">
        <v>1.3613368377435315</v>
      </c>
      <c r="E45" s="7">
        <v>2.2850076767650997</v>
      </c>
      <c r="F45" s="7">
        <v>2.8030106813727005</v>
      </c>
      <c r="G45" s="6">
        <v>1.818059346362652</v>
      </c>
      <c r="H45" s="6">
        <v>1.3100763501702786</v>
      </c>
      <c r="I45" s="7">
        <v>1.5398363998683939</v>
      </c>
    </row>
    <row r="46" spans="2:9" x14ac:dyDescent="0.25">
      <c r="B46" s="5">
        <v>39310</v>
      </c>
      <c r="C46" s="6">
        <v>1.6263403666890011</v>
      </c>
      <c r="D46" s="6">
        <v>2.6700540010396194</v>
      </c>
      <c r="E46" s="7">
        <v>1.6313874060866433</v>
      </c>
      <c r="F46" s="7"/>
      <c r="G46" s="6">
        <v>2.5429786823207272</v>
      </c>
      <c r="H46" s="6">
        <v>3.6899851772863643</v>
      </c>
      <c r="I46" s="7">
        <v>4.0048564273515108</v>
      </c>
    </row>
    <row r="47" spans="2:9" x14ac:dyDescent="0.25">
      <c r="B47" s="5">
        <v>39316</v>
      </c>
      <c r="C47" s="6">
        <v>2.5597656128833246</v>
      </c>
      <c r="D47" s="6">
        <v>1.1338644378685567</v>
      </c>
      <c r="E47" s="7">
        <v>0.88772908284096752</v>
      </c>
      <c r="F47" s="7">
        <v>1.0266011149081149</v>
      </c>
      <c r="G47" s="6">
        <v>1.7335678221684017</v>
      </c>
      <c r="H47" s="6">
        <v>2.4971056241553007</v>
      </c>
      <c r="I47" s="7">
        <v>2.1932489287985137</v>
      </c>
    </row>
    <row r="48" spans="2:9" x14ac:dyDescent="0.25">
      <c r="B48" s="5">
        <v>39322</v>
      </c>
      <c r="C48" s="6">
        <v>4.4744961663453608</v>
      </c>
      <c r="D48" s="6">
        <v>3.9296186182747785</v>
      </c>
      <c r="E48" s="7">
        <v>3.1878542516158914</v>
      </c>
      <c r="F48" s="7">
        <v>3.1477421008049538</v>
      </c>
      <c r="G48" s="6">
        <v>4.4839700580605184</v>
      </c>
      <c r="H48" s="6">
        <v>3.8716903867912373</v>
      </c>
      <c r="I48" s="7">
        <v>4.2561784904774207</v>
      </c>
    </row>
    <row r="49" spans="2:9" x14ac:dyDescent="0.25">
      <c r="B49" s="5">
        <v>39328</v>
      </c>
      <c r="C49" s="6">
        <v>2.7041622135255619</v>
      </c>
      <c r="D49" s="6">
        <v>4.869982572047264</v>
      </c>
      <c r="E49" s="7">
        <v>2.4210537066656359</v>
      </c>
      <c r="F49" s="7">
        <v>2.7843158022343926</v>
      </c>
      <c r="G49" s="6">
        <v>5.5306756139144371</v>
      </c>
      <c r="H49" s="6">
        <v>3.1378974799114951</v>
      </c>
      <c r="I49" s="7">
        <v>2.90214942830442</v>
      </c>
    </row>
    <row r="50" spans="2:9" x14ac:dyDescent="0.25">
      <c r="B50" s="5">
        <v>39334</v>
      </c>
      <c r="C50" s="6">
        <v>1.0305175219854685</v>
      </c>
      <c r="D50" s="6">
        <v>2.4390153064300462</v>
      </c>
      <c r="E50" s="7">
        <v>0.46961570895056026</v>
      </c>
      <c r="F50" s="7">
        <v>0.2585077217071664</v>
      </c>
      <c r="G50" s="6">
        <v>2.2664227171705424</v>
      </c>
      <c r="H50" s="6">
        <v>0.95184338580766847</v>
      </c>
      <c r="I50" s="7">
        <v>1.8207613480987805</v>
      </c>
    </row>
    <row r="51" spans="2:9" x14ac:dyDescent="0.25">
      <c r="B51" s="5">
        <v>39340</v>
      </c>
      <c r="C51" s="6">
        <v>0.2236790531517811</v>
      </c>
      <c r="D51" s="6">
        <v>0.61456438151815185</v>
      </c>
      <c r="E51" s="7">
        <v>0.65574262233230141</v>
      </c>
      <c r="F51" s="7">
        <v>0.51329969540526577</v>
      </c>
      <c r="G51" s="6">
        <v>0.35113977483989262</v>
      </c>
      <c r="H51" s="6">
        <v>0.25055215112075202</v>
      </c>
      <c r="I51" s="7">
        <v>0.24300468312261325</v>
      </c>
    </row>
    <row r="52" spans="2:9" x14ac:dyDescent="0.25">
      <c r="B52" s="5">
        <v>39346</v>
      </c>
      <c r="C52" s="6">
        <v>6.127582647988743</v>
      </c>
      <c r="D52" s="6">
        <v>4.3700945660817361</v>
      </c>
      <c r="E52" s="7">
        <v>5.5391978387568175</v>
      </c>
      <c r="F52" s="7">
        <v>5.1826945638682167</v>
      </c>
      <c r="G52" s="6">
        <v>4.7498769501109166</v>
      </c>
      <c r="H52" s="6">
        <v>5.1631707835112417</v>
      </c>
      <c r="I52" s="7">
        <v>5.3531730995968578</v>
      </c>
    </row>
    <row r="53" spans="2:9" x14ac:dyDescent="0.25">
      <c r="B53" s="5">
        <v>39352</v>
      </c>
      <c r="C53" s="6">
        <v>0.88176121414344699</v>
      </c>
      <c r="D53" s="6">
        <v>2.4527411320124779</v>
      </c>
      <c r="E53" s="7">
        <v>0.89896481021754826</v>
      </c>
      <c r="F53" s="7">
        <v>1.0064555669204169</v>
      </c>
      <c r="G53" s="6">
        <v>2.6050061845432047</v>
      </c>
      <c r="H53" s="6">
        <v>1.5858720805509656</v>
      </c>
      <c r="I53" s="7">
        <v>1.9835874762448347</v>
      </c>
    </row>
    <row r="54" spans="2:9" x14ac:dyDescent="0.25">
      <c r="B54" s="5">
        <v>39358</v>
      </c>
      <c r="C54" s="6">
        <v>0.87247749435175626</v>
      </c>
      <c r="D54" s="6">
        <v>1.850801716249483</v>
      </c>
      <c r="E54" s="7">
        <v>0.67961506442119368</v>
      </c>
      <c r="F54" s="7">
        <v>0.61387447963412112</v>
      </c>
      <c r="G54" s="6">
        <v>2.6588974734076598</v>
      </c>
      <c r="H54" s="6">
        <v>2.9985506806780622</v>
      </c>
      <c r="I54" s="7">
        <v>3.0846811146334536</v>
      </c>
    </row>
    <row r="55" spans="2:9" x14ac:dyDescent="0.25">
      <c r="B55" s="5">
        <v>39364</v>
      </c>
      <c r="C55" s="6">
        <v>0.29568797367062466</v>
      </c>
      <c r="D55" s="6">
        <v>0.36077391313550589</v>
      </c>
      <c r="E55" s="7">
        <v>0.90957285869733584</v>
      </c>
      <c r="F55" s="7">
        <v>0.29189001291989658</v>
      </c>
      <c r="G55" s="6">
        <v>0.53231616599649445</v>
      </c>
      <c r="H55" s="6">
        <v>0.42041449946539255</v>
      </c>
      <c r="I55" s="7"/>
    </row>
    <row r="56" spans="2:9" x14ac:dyDescent="0.25">
      <c r="B56" s="5">
        <v>39370</v>
      </c>
      <c r="C56" s="6">
        <v>2.853000978705615</v>
      </c>
      <c r="D56" s="6">
        <v>2.2036534654588626</v>
      </c>
      <c r="E56" s="7">
        <v>3.0001378556297023</v>
      </c>
      <c r="F56" s="7">
        <v>3.1909030368956808</v>
      </c>
      <c r="G56" s="6">
        <v>2.263933103474943</v>
      </c>
      <c r="H56" s="6">
        <v>3.205070817078953</v>
      </c>
      <c r="I56" s="7">
        <v>2.7833550885726841</v>
      </c>
    </row>
    <row r="57" spans="2:9" x14ac:dyDescent="0.25">
      <c r="B57" s="5">
        <v>39376</v>
      </c>
      <c r="C57" s="6">
        <v>0.64658119782676027</v>
      </c>
      <c r="D57" s="6">
        <v>0.71932905454170537</v>
      </c>
      <c r="E57" s="7">
        <v>0.43466005656307982</v>
      </c>
      <c r="F57" s="7">
        <v>0.45292478104070072</v>
      </c>
      <c r="G57" s="6">
        <v>1.1257929422131148</v>
      </c>
      <c r="H57" s="6">
        <v>0.84306937462129006</v>
      </c>
      <c r="I57" s="7">
        <v>0.73076706708612682</v>
      </c>
    </row>
    <row r="58" spans="2:9" x14ac:dyDescent="0.25">
      <c r="B58" s="5">
        <v>39382</v>
      </c>
      <c r="C58" s="6">
        <v>1.4339041025111088</v>
      </c>
      <c r="D58" s="6"/>
      <c r="E58" s="7">
        <v>2.729092123910462</v>
      </c>
      <c r="F58" s="7">
        <v>2.0891433546393881</v>
      </c>
      <c r="G58" s="6">
        <v>2.5099158405617517</v>
      </c>
      <c r="H58" s="6">
        <v>1.4762146140613717</v>
      </c>
      <c r="I58" s="7">
        <v>1.7455814920555441</v>
      </c>
    </row>
    <row r="59" spans="2:9" x14ac:dyDescent="0.25">
      <c r="B59" s="5">
        <v>39388</v>
      </c>
      <c r="C59" s="6">
        <v>1.5659666704543111</v>
      </c>
      <c r="D59" s="6">
        <v>0.72643804720445626</v>
      </c>
      <c r="E59" s="7">
        <v>1.3210907972853012</v>
      </c>
      <c r="F59" s="7">
        <v>1.2926755722640924</v>
      </c>
      <c r="G59" s="6">
        <v>0.7464702116358376</v>
      </c>
      <c r="H59" s="6">
        <v>1.2084793441371682</v>
      </c>
      <c r="I59" s="7">
        <v>1.0692697463975829</v>
      </c>
    </row>
    <row r="60" spans="2:9" x14ac:dyDescent="0.25">
      <c r="B60" s="5">
        <v>39394</v>
      </c>
      <c r="C60" s="6">
        <v>2.3904659046172916</v>
      </c>
      <c r="D60" s="6">
        <v>1.2025179397435235</v>
      </c>
      <c r="E60" s="7">
        <v>1.9134113056940145</v>
      </c>
      <c r="F60" s="7">
        <v>1.8296167606365421</v>
      </c>
      <c r="G60" s="6">
        <v>1.8081940291912142</v>
      </c>
      <c r="H60" s="6">
        <v>1.9236755548521682</v>
      </c>
      <c r="I60" s="7">
        <v>1.9115084461885374</v>
      </c>
    </row>
    <row r="61" spans="2:9" x14ac:dyDescent="0.25">
      <c r="B61" s="5">
        <v>39400</v>
      </c>
      <c r="C61" s="6">
        <v>1.8193889694607996</v>
      </c>
      <c r="D61" s="6">
        <v>1.6242813752867031</v>
      </c>
      <c r="E61" s="7">
        <v>1.6615834878450761</v>
      </c>
      <c r="F61" s="7">
        <v>1.5088635302130624</v>
      </c>
      <c r="G61" s="6">
        <v>1.9623005058325591</v>
      </c>
      <c r="H61" s="6">
        <v>2.0817005737227032</v>
      </c>
      <c r="I61" s="7">
        <v>2.0074234208067012</v>
      </c>
    </row>
    <row r="62" spans="2:9" x14ac:dyDescent="0.25">
      <c r="B62" s="5">
        <v>39406</v>
      </c>
      <c r="C62" s="6">
        <v>5.870570623883836</v>
      </c>
      <c r="D62" s="6">
        <v>2.4488801830123585</v>
      </c>
      <c r="E62" s="7">
        <v>5.6350550153034371</v>
      </c>
      <c r="F62" s="7">
        <v>6.5845809168421594</v>
      </c>
      <c r="G62" s="6"/>
      <c r="H62" s="6">
        <v>2.8944254971482208</v>
      </c>
      <c r="I62" s="7">
        <v>3.049622183031476</v>
      </c>
    </row>
    <row r="63" spans="2:9" x14ac:dyDescent="0.25">
      <c r="B63" s="5">
        <v>39412</v>
      </c>
      <c r="C63" s="6"/>
      <c r="D63" s="6">
        <v>2.0185132424211178</v>
      </c>
      <c r="E63" s="7">
        <v>4.7513513189077798</v>
      </c>
      <c r="F63" s="7">
        <v>4.7394798879154623</v>
      </c>
      <c r="G63" s="6"/>
      <c r="H63" s="6">
        <v>2.2574260989571502</v>
      </c>
      <c r="I63" s="7">
        <v>2.3118756398077323</v>
      </c>
    </row>
    <row r="64" spans="2:9" x14ac:dyDescent="0.25">
      <c r="B64" s="5">
        <v>39418</v>
      </c>
      <c r="C64" s="6">
        <v>2.2422887541244836</v>
      </c>
      <c r="D64" s="6">
        <v>1.6018962199096074</v>
      </c>
      <c r="E64" s="7">
        <v>2.6532621477232925</v>
      </c>
      <c r="F64" s="7">
        <v>2.0965604627989074</v>
      </c>
      <c r="G64" s="6">
        <v>2.1708647264754437</v>
      </c>
      <c r="H64" s="6">
        <v>1.4938714052802391</v>
      </c>
      <c r="I64" s="7">
        <v>1.872355360995263</v>
      </c>
    </row>
    <row r="65" spans="2:9" x14ac:dyDescent="0.25">
      <c r="B65" s="5">
        <v>39424</v>
      </c>
      <c r="C65" s="6">
        <v>3.0564681396388029</v>
      </c>
      <c r="D65" s="6">
        <v>3.4762670188139531</v>
      </c>
      <c r="E65" s="7">
        <v>2.5304642141847999</v>
      </c>
      <c r="F65" s="7">
        <v>2.9313631005684755</v>
      </c>
      <c r="G65" s="6">
        <v>3.8504343492588577</v>
      </c>
      <c r="H65" s="6">
        <v>5.0122732331335884</v>
      </c>
      <c r="I65" s="7">
        <v>4.6936385361397628</v>
      </c>
    </row>
    <row r="66" spans="2:9" x14ac:dyDescent="0.25">
      <c r="B66" s="5">
        <v>39430</v>
      </c>
      <c r="C66" s="6">
        <v>2.0907453940490957</v>
      </c>
      <c r="D66" s="6">
        <v>3.0574957174295592</v>
      </c>
      <c r="E66" s="6">
        <v>2.2678282241952123</v>
      </c>
      <c r="F66" s="7">
        <v>2.1840022475422942</v>
      </c>
      <c r="G66" s="6">
        <v>2.8901672437157337</v>
      </c>
      <c r="H66" s="6">
        <v>2.8364298034841133</v>
      </c>
      <c r="I66" s="7"/>
    </row>
    <row r="67" spans="2:9" x14ac:dyDescent="0.25">
      <c r="B67" s="5">
        <v>39436</v>
      </c>
      <c r="C67" s="6">
        <v>8.5244239532873038</v>
      </c>
      <c r="D67" s="6">
        <v>2.6660570101981831</v>
      </c>
      <c r="E67" s="6">
        <v>11.797277966221372</v>
      </c>
      <c r="F67" s="7">
        <v>11.397372658565532</v>
      </c>
      <c r="G67" s="6">
        <v>3.3481972234781261</v>
      </c>
      <c r="H67" s="6">
        <v>9.3378732767967474</v>
      </c>
      <c r="I67" s="7">
        <v>9.675975645378843</v>
      </c>
    </row>
    <row r="68" spans="2:9" x14ac:dyDescent="0.25">
      <c r="B68" s="5">
        <v>39442</v>
      </c>
      <c r="C68" s="6">
        <v>3.0358350753587282</v>
      </c>
      <c r="D68" s="6">
        <v>1.1164139545689209</v>
      </c>
      <c r="E68" s="6">
        <v>2.6841361629282767</v>
      </c>
      <c r="F68" s="7">
        <v>2.4583058395325414</v>
      </c>
      <c r="G68" s="6">
        <v>1.2818400403142445</v>
      </c>
      <c r="H68" s="6">
        <v>1.8564845759496282</v>
      </c>
      <c r="I68" s="7">
        <v>1.8941603649736625</v>
      </c>
    </row>
    <row r="69" spans="2:9" ht="26.4" x14ac:dyDescent="0.25">
      <c r="B69" s="5" t="s">
        <v>14</v>
      </c>
      <c r="C69" s="6">
        <f>AVERAGE(C9:C68)</f>
        <v>2.0856126174890259</v>
      </c>
      <c r="D69" s="6">
        <f t="shared" ref="D69:I69" si="0">AVERAGE(D9:D68)</f>
        <v>2.0834882648411783</v>
      </c>
      <c r="E69" s="6">
        <f t="shared" si="0"/>
        <v>2.1842542556304223</v>
      </c>
      <c r="F69" s="6">
        <f t="shared" si="0"/>
        <v>2.1452762755591439</v>
      </c>
      <c r="G69" s="6">
        <f t="shared" si="0"/>
        <v>2.4388431153787642</v>
      </c>
      <c r="H69" s="6">
        <f t="shared" si="0"/>
        <v>2.3126370085520214</v>
      </c>
      <c r="I69" s="6">
        <f t="shared" si="0"/>
        <v>2.4048594644226116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tabSelected="1" workbookViewId="0">
      <pane xSplit="1" ySplit="8" topLeftCell="B60" activePane="bottomRight" state="frozen"/>
      <selection pane="topRight" activeCell="B1" sqref="B1"/>
      <selection pane="bottomLeft" activeCell="A9" sqref="A9"/>
      <selection pane="bottomRight" activeCell="C69" sqref="C69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17.88671875" style="1" customWidth="1"/>
    <col min="5" max="5" width="11.554687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9" t="s">
        <v>8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15.376676986584108</v>
      </c>
      <c r="D9" s="6">
        <v>11.162790697674417</v>
      </c>
      <c r="E9" s="6">
        <v>19.611890999174236</v>
      </c>
      <c r="F9" s="6">
        <v>17.027863777089784</v>
      </c>
      <c r="G9" s="6">
        <v>12.707924372352515</v>
      </c>
      <c r="H9" s="6">
        <v>8.3911737283745982</v>
      </c>
      <c r="I9" s="6">
        <v>11.135168574079803</v>
      </c>
    </row>
    <row r="10" spans="1:9" x14ac:dyDescent="0.25">
      <c r="B10" s="5">
        <v>39094</v>
      </c>
      <c r="C10" s="6">
        <v>10.628418119905065</v>
      </c>
      <c r="D10" s="6">
        <v>12.91055567031605</v>
      </c>
      <c r="E10" s="6">
        <v>12.069321229626572</v>
      </c>
      <c r="F10" s="6">
        <v>9.2936802973977706</v>
      </c>
      <c r="G10" s="6">
        <v>13.947721872094224</v>
      </c>
      <c r="H10" s="6">
        <v>11.503782775417143</v>
      </c>
      <c r="I10" s="6">
        <v>14.510651435628279</v>
      </c>
    </row>
    <row r="11" spans="1:9" x14ac:dyDescent="0.25">
      <c r="B11" s="5">
        <v>39100</v>
      </c>
      <c r="C11" s="6">
        <v>13.509332783335052</v>
      </c>
      <c r="D11" s="6">
        <v>11.346054667354306</v>
      </c>
      <c r="E11" s="6">
        <v>16.097409968011554</v>
      </c>
      <c r="F11" s="6">
        <v>16.190574404454988</v>
      </c>
      <c r="G11" s="6">
        <v>11.773210781782506</v>
      </c>
      <c r="H11" s="6">
        <v>10.627321502269913</v>
      </c>
      <c r="I11" s="6">
        <v>11.035478547854785</v>
      </c>
    </row>
    <row r="12" spans="1:9" x14ac:dyDescent="0.25">
      <c r="B12" s="5">
        <v>39106</v>
      </c>
      <c r="C12" s="6">
        <v>19.16932907348243</v>
      </c>
      <c r="D12" s="6">
        <v>11.852004534679997</v>
      </c>
      <c r="E12" s="6">
        <v>27.004741290455577</v>
      </c>
      <c r="F12" s="6">
        <v>21.887259962832953</v>
      </c>
      <c r="G12" s="6">
        <v>19.191085431283533</v>
      </c>
      <c r="H12" s="6">
        <v>20.562099607356892</v>
      </c>
      <c r="I12" s="6">
        <v>23.4552593511056</v>
      </c>
    </row>
    <row r="13" spans="1:9" x14ac:dyDescent="0.25">
      <c r="B13" s="5">
        <v>39112</v>
      </c>
      <c r="C13" s="6">
        <v>14.455343314403716</v>
      </c>
      <c r="D13" s="6">
        <v>6.6040656279021768</v>
      </c>
      <c r="E13" s="6">
        <v>14.649747240276488</v>
      </c>
      <c r="F13" s="6">
        <v>6.8139582903159202</v>
      </c>
      <c r="G13" s="6">
        <v>10.234673834384369</v>
      </c>
      <c r="H13" s="6">
        <v>6.4142354645147943</v>
      </c>
      <c r="I13" s="6">
        <v>11.367159243567222</v>
      </c>
    </row>
    <row r="14" spans="1:9" x14ac:dyDescent="0.25">
      <c r="B14" s="5">
        <v>39118</v>
      </c>
      <c r="C14" s="6">
        <v>10.107260726072608</v>
      </c>
      <c r="D14" s="6">
        <v>6.1013443640124096</v>
      </c>
      <c r="E14" s="6">
        <v>14.147046674927717</v>
      </c>
      <c r="F14" s="6">
        <v>10.428497676819823</v>
      </c>
      <c r="G14" s="6">
        <v>17.558355711629829</v>
      </c>
      <c r="H14" s="6">
        <v>7.1163366336633667</v>
      </c>
      <c r="I14" s="6">
        <v>8.3824899099658481</v>
      </c>
    </row>
    <row r="15" spans="1:9" x14ac:dyDescent="0.25">
      <c r="B15" s="5">
        <v>39124</v>
      </c>
      <c r="C15" s="6"/>
      <c r="D15" s="6">
        <v>19.228781143388815</v>
      </c>
      <c r="E15" s="6">
        <v>16.609924687919118</v>
      </c>
      <c r="F15" s="6">
        <v>16.132368148914168</v>
      </c>
      <c r="G15" s="6">
        <v>17.050738865350834</v>
      </c>
      <c r="H15" s="6">
        <v>17.491511472373702</v>
      </c>
      <c r="I15" s="6"/>
    </row>
    <row r="16" spans="1:9" x14ac:dyDescent="0.25">
      <c r="B16" s="5">
        <v>39130</v>
      </c>
      <c r="C16" s="6">
        <v>21.873710276516714</v>
      </c>
      <c r="D16" s="6">
        <v>16.723443790647259</v>
      </c>
      <c r="E16" s="6">
        <v>28.447742733457019</v>
      </c>
      <c r="F16" s="6">
        <v>15.579859678085018</v>
      </c>
      <c r="G16" s="6">
        <v>17.56561272990287</v>
      </c>
      <c r="H16" s="6">
        <v>15.660416237378941</v>
      </c>
      <c r="I16" s="6"/>
    </row>
    <row r="17" spans="2:9" x14ac:dyDescent="0.25">
      <c r="B17" s="5">
        <v>39136</v>
      </c>
      <c r="C17" s="6">
        <v>6.1925895345236865</v>
      </c>
      <c r="D17" s="6">
        <v>12.301013024602026</v>
      </c>
      <c r="E17" s="6">
        <v>8.5549371263656973</v>
      </c>
      <c r="F17" s="6">
        <v>7.8374755078890388</v>
      </c>
      <c r="G17" s="6">
        <v>11.872806111914104</v>
      </c>
      <c r="H17" s="6">
        <v>9.7938144329896915</v>
      </c>
      <c r="I17" s="6">
        <v>12.531068765534382</v>
      </c>
    </row>
    <row r="18" spans="2:9" x14ac:dyDescent="0.25">
      <c r="B18" s="5">
        <v>39142</v>
      </c>
      <c r="C18" s="6">
        <v>23.548853542656474</v>
      </c>
      <c r="D18" s="6">
        <v>18.181818181818183</v>
      </c>
      <c r="E18" s="6">
        <v>20.738753611225754</v>
      </c>
      <c r="F18" s="6">
        <v>21.070026853955792</v>
      </c>
      <c r="G18" s="6">
        <v>17.774103544486927</v>
      </c>
      <c r="H18" s="6">
        <v>13.300340241261987</v>
      </c>
      <c r="I18" s="6">
        <v>17.40653002368936</v>
      </c>
    </row>
    <row r="19" spans="2:9" x14ac:dyDescent="0.25">
      <c r="B19" s="5">
        <v>39148</v>
      </c>
      <c r="C19" s="6">
        <v>10.648196009511009</v>
      </c>
      <c r="D19" s="6">
        <v>20.420792079207921</v>
      </c>
      <c r="E19" s="6">
        <v>10.943629981416477</v>
      </c>
      <c r="F19" s="6">
        <v>15.607235142118862</v>
      </c>
      <c r="G19" s="6">
        <v>22.325581395348834</v>
      </c>
      <c r="H19" s="6">
        <v>15.451622938919423</v>
      </c>
      <c r="I19" s="6">
        <v>15.067079463364294</v>
      </c>
    </row>
    <row r="20" spans="2:9" x14ac:dyDescent="0.25">
      <c r="B20" s="5">
        <v>39154</v>
      </c>
      <c r="C20" s="6">
        <v>19.622017969637508</v>
      </c>
      <c r="D20" s="6">
        <v>18.23050777629004</v>
      </c>
      <c r="E20" s="6">
        <v>18.369453044375646</v>
      </c>
      <c r="F20" s="6">
        <v>18.082248398429424</v>
      </c>
      <c r="G20" s="6">
        <v>17.939993813795237</v>
      </c>
      <c r="H20" s="6">
        <v>17.906761346094473</v>
      </c>
      <c r="I20" s="6">
        <v>21.766040850010313</v>
      </c>
    </row>
    <row r="21" spans="2:9" x14ac:dyDescent="0.25">
      <c r="B21" s="5">
        <v>39160</v>
      </c>
      <c r="C21" s="6">
        <v>17.458677685950413</v>
      </c>
      <c r="D21" s="6">
        <v>14.046684569303862</v>
      </c>
      <c r="E21" s="6">
        <v>18.245541696732296</v>
      </c>
      <c r="F21" s="6">
        <v>15.705724323207273</v>
      </c>
      <c r="G21" s="6">
        <v>14.465798718743541</v>
      </c>
      <c r="H21" s="6">
        <v>15.160891089108912</v>
      </c>
      <c r="I21" s="6">
        <v>19.163404079950546</v>
      </c>
    </row>
    <row r="22" spans="2:9" x14ac:dyDescent="0.25">
      <c r="B22" s="5">
        <v>39166</v>
      </c>
      <c r="C22" s="6">
        <v>18.273797233119968</v>
      </c>
      <c r="D22" s="6">
        <v>14.820913956360643</v>
      </c>
      <c r="E22" s="6">
        <v>15.550978372811533</v>
      </c>
      <c r="F22" s="6">
        <v>12.064343163538874</v>
      </c>
      <c r="G22" s="6">
        <v>14.238547255468427</v>
      </c>
      <c r="H22" s="6">
        <v>13.271604938271604</v>
      </c>
      <c r="I22" s="6">
        <v>21.885000516155674</v>
      </c>
    </row>
    <row r="23" spans="2:9" x14ac:dyDescent="0.25">
      <c r="B23" s="5">
        <v>39172</v>
      </c>
      <c r="C23" s="6">
        <v>19.601774476426289</v>
      </c>
      <c r="D23" s="6">
        <v>22.469593898165328</v>
      </c>
      <c r="E23" s="6">
        <v>15.704101663394978</v>
      </c>
      <c r="F23" s="6">
        <v>24.798512089274642</v>
      </c>
      <c r="G23" s="6">
        <v>21.541950113378686</v>
      </c>
      <c r="H23" s="6">
        <v>19.569471624266146</v>
      </c>
      <c r="I23" s="6">
        <v>22.814080726747189</v>
      </c>
    </row>
    <row r="24" spans="2:9" x14ac:dyDescent="0.25">
      <c r="B24" s="5">
        <v>39178</v>
      </c>
      <c r="C24" s="6">
        <v>4.9581654787728544</v>
      </c>
      <c r="D24" s="6">
        <v>7.0059756851432109</v>
      </c>
      <c r="E24" s="6">
        <v>14.922301121745393</v>
      </c>
      <c r="F24" s="6">
        <v>7.5335397316821471</v>
      </c>
      <c r="G24" s="6">
        <v>9.5031505009813042</v>
      </c>
      <c r="H24" s="6">
        <v>8.4649530298337989</v>
      </c>
      <c r="I24" s="6">
        <v>7.6580772016971954</v>
      </c>
    </row>
    <row r="25" spans="2:9" x14ac:dyDescent="0.25">
      <c r="B25" s="5">
        <v>39184</v>
      </c>
      <c r="C25" s="6">
        <v>6.917914300464636</v>
      </c>
      <c r="D25" s="6">
        <v>8.4675753820735231</v>
      </c>
      <c r="E25" s="6">
        <v>15.159327627101167</v>
      </c>
      <c r="F25" s="6">
        <v>7.6272933415790556</v>
      </c>
      <c r="G25" s="6">
        <v>8.5850227554820027</v>
      </c>
      <c r="H25" s="6">
        <v>7.2276716572018582</v>
      </c>
      <c r="I25" s="6">
        <v>7.3150628477230581</v>
      </c>
    </row>
    <row r="26" spans="2:9" x14ac:dyDescent="0.25">
      <c r="B26" s="5">
        <v>39190</v>
      </c>
      <c r="C26" s="6">
        <v>6.2957993600990818</v>
      </c>
      <c r="D26" s="6">
        <v>12.985674533649387</v>
      </c>
      <c r="E26" s="7">
        <v>9.2687950566426363</v>
      </c>
      <c r="F26" s="7">
        <v>11.967399154028682</v>
      </c>
      <c r="G26" s="6">
        <v>14.449375580555269</v>
      </c>
      <c r="H26" s="6">
        <v>13.825835740817169</v>
      </c>
      <c r="I26" s="7">
        <v>12.565660727160367</v>
      </c>
    </row>
    <row r="27" spans="2:9" x14ac:dyDescent="0.25">
      <c r="B27" s="5">
        <v>39196</v>
      </c>
      <c r="C27" s="6">
        <v>8.3591331269349851</v>
      </c>
      <c r="D27" s="6">
        <v>13.198597648999794</v>
      </c>
      <c r="E27" s="7">
        <v>7.6265072657940847</v>
      </c>
      <c r="F27" s="7">
        <v>8.1434903618183689</v>
      </c>
      <c r="G27" s="6">
        <v>15.373503920759388</v>
      </c>
      <c r="H27" s="6">
        <v>12.569544611580467</v>
      </c>
      <c r="I27" s="6"/>
    </row>
    <row r="28" spans="2:9" x14ac:dyDescent="0.25">
      <c r="B28" s="5">
        <v>39202</v>
      </c>
      <c r="C28" s="6">
        <v>5.3680189945287502</v>
      </c>
      <c r="D28" s="6">
        <v>12.683027428335739</v>
      </c>
      <c r="E28" s="7">
        <v>8.6678361366216077</v>
      </c>
      <c r="F28" s="7">
        <v>10.638297872340425</v>
      </c>
      <c r="G28" s="6">
        <v>12.073057476008668</v>
      </c>
      <c r="H28" s="6">
        <v>8.9941073090044448</v>
      </c>
      <c r="I28" s="7">
        <v>13.708513708513708</v>
      </c>
    </row>
    <row r="29" spans="2:9" x14ac:dyDescent="0.25">
      <c r="B29" s="5">
        <v>39208</v>
      </c>
      <c r="C29" s="6">
        <v>4.8503611971104235</v>
      </c>
      <c r="D29" s="6">
        <v>17.704580545548122</v>
      </c>
      <c r="E29" s="7">
        <v>5.5647155812036271</v>
      </c>
      <c r="F29" s="7">
        <v>5.6771263418662263</v>
      </c>
      <c r="G29" s="6">
        <v>14.954620462046204</v>
      </c>
      <c r="H29" s="6">
        <v>4.5454545454545459</v>
      </c>
      <c r="I29" s="7">
        <v>5.8775005155702207</v>
      </c>
    </row>
    <row r="30" spans="2:9" x14ac:dyDescent="0.25">
      <c r="B30" s="5">
        <v>39214</v>
      </c>
      <c r="C30" s="6">
        <v>5.6794712928541928</v>
      </c>
      <c r="D30" s="6">
        <v>15.610557666632433</v>
      </c>
      <c r="E30" s="7">
        <v>4.8523642370431554</v>
      </c>
      <c r="F30" s="7">
        <v>6.4076064489458453</v>
      </c>
      <c r="G30" s="6">
        <v>23.70645227788085</v>
      </c>
      <c r="H30" s="6">
        <v>12.280701754385966</v>
      </c>
      <c r="I30" s="7">
        <v>11.957530151530769</v>
      </c>
    </row>
    <row r="31" spans="2:9" x14ac:dyDescent="0.25">
      <c r="B31" s="5">
        <v>39220</v>
      </c>
      <c r="C31" s="6">
        <v>7.645417915073871</v>
      </c>
      <c r="D31" s="6">
        <v>27.958320437429073</v>
      </c>
      <c r="E31" s="7">
        <v>13.29485726064104</v>
      </c>
      <c r="F31" s="7">
        <v>11.036616812790097</v>
      </c>
      <c r="G31" s="6">
        <v>9.2965602726991019</v>
      </c>
      <c r="H31" s="6">
        <v>6.1855670103092786</v>
      </c>
      <c r="I31" s="7">
        <v>11.127137852874512</v>
      </c>
    </row>
    <row r="32" spans="2:9" x14ac:dyDescent="0.25">
      <c r="B32" s="5">
        <v>39226</v>
      </c>
      <c r="C32" s="6">
        <v>31.349902031556155</v>
      </c>
      <c r="D32" s="6">
        <v>28.459476180655805</v>
      </c>
      <c r="E32" s="7">
        <v>28.412600370599133</v>
      </c>
      <c r="F32" s="7">
        <v>31.369311732535341</v>
      </c>
      <c r="G32" s="6">
        <v>26.937764475178035</v>
      </c>
      <c r="H32" s="6">
        <v>29.824561403508774</v>
      </c>
      <c r="I32" s="7">
        <v>31.798472021474293</v>
      </c>
    </row>
    <row r="33" spans="2:9" x14ac:dyDescent="0.25">
      <c r="B33" s="5">
        <v>39232</v>
      </c>
      <c r="C33" s="6">
        <v>35.736354273944386</v>
      </c>
      <c r="D33" s="6">
        <v>30.156442980650475</v>
      </c>
      <c r="E33" s="7">
        <v>36.067600989282766</v>
      </c>
      <c r="F33" s="7"/>
      <c r="G33" s="6">
        <v>36.200495049504951</v>
      </c>
      <c r="H33" s="6">
        <v>34.739454094292803</v>
      </c>
      <c r="I33" s="7">
        <v>39.367637941723494</v>
      </c>
    </row>
    <row r="34" spans="2:9" x14ac:dyDescent="0.25">
      <c r="B34" s="5">
        <v>39238</v>
      </c>
      <c r="C34" s="6">
        <v>6.4095937144629378</v>
      </c>
      <c r="D34" s="6">
        <v>8.665153703321641</v>
      </c>
      <c r="E34" s="7">
        <v>4.2316028485911863</v>
      </c>
      <c r="F34" s="7">
        <v>7.1229482812016105</v>
      </c>
      <c r="G34" s="6">
        <v>12.381345439537762</v>
      </c>
      <c r="H34" s="6">
        <v>12.78482317764718</v>
      </c>
      <c r="I34" s="7">
        <v>6.2880115452015257</v>
      </c>
    </row>
    <row r="35" spans="2:9" x14ac:dyDescent="0.25">
      <c r="B35" s="5">
        <v>39244</v>
      </c>
      <c r="C35" s="6"/>
      <c r="D35" s="6">
        <v>18.667491749174918</v>
      </c>
      <c r="E35" s="7">
        <v>19.171304885590601</v>
      </c>
      <c r="F35" s="7">
        <v>18.148071767374717</v>
      </c>
      <c r="G35" s="6">
        <v>20.353342287426386</v>
      </c>
      <c r="H35" s="6">
        <v>13.410356921807303</v>
      </c>
      <c r="I35" s="7"/>
    </row>
    <row r="36" spans="2:9" x14ac:dyDescent="0.25">
      <c r="B36" s="5">
        <v>39250</v>
      </c>
      <c r="C36" s="6">
        <v>31.195124470612544</v>
      </c>
      <c r="D36" s="6">
        <v>30.609089972173557</v>
      </c>
      <c r="E36" s="7">
        <v>35.931226191701846</v>
      </c>
      <c r="F36" s="7">
        <v>36.4572605561277</v>
      </c>
      <c r="G36" s="6">
        <v>32.724269639723346</v>
      </c>
      <c r="H36" s="6">
        <v>30.769230769230766</v>
      </c>
      <c r="I36" s="7">
        <v>35.81011351909185</v>
      </c>
    </row>
    <row r="37" spans="2:9" x14ac:dyDescent="0.25">
      <c r="B37" s="5">
        <v>39256</v>
      </c>
      <c r="C37" s="6">
        <v>11.130578171699476</v>
      </c>
      <c r="D37" s="6">
        <v>21.371051001445384</v>
      </c>
      <c r="E37" s="7">
        <v>12.673879443585781</v>
      </c>
      <c r="F37" s="7">
        <v>13.715582138805818</v>
      </c>
      <c r="G37" s="6"/>
      <c r="H37" s="6">
        <v>17.043693833281687</v>
      </c>
      <c r="I37" s="7">
        <v>17.64523784955113</v>
      </c>
    </row>
    <row r="38" spans="2:9" x14ac:dyDescent="0.25">
      <c r="B38" s="5">
        <v>39262</v>
      </c>
      <c r="C38" s="6">
        <v>8.0387509017829544</v>
      </c>
      <c r="D38" s="6">
        <v>16.203942615336981</v>
      </c>
      <c r="E38" s="7">
        <v>7.0059756851432109</v>
      </c>
      <c r="F38" s="7">
        <v>8.8659793814432994</v>
      </c>
      <c r="G38" s="6">
        <v>18.15743319921593</v>
      </c>
      <c r="H38" s="6">
        <v>13.575129533678757</v>
      </c>
      <c r="I38" s="7">
        <v>13.620885357548239</v>
      </c>
    </row>
    <row r="39" spans="2:9" x14ac:dyDescent="0.25">
      <c r="B39" s="5">
        <v>39268</v>
      </c>
      <c r="C39" s="6">
        <v>23.38518594828474</v>
      </c>
      <c r="D39" s="6">
        <v>10.947020551481979</v>
      </c>
      <c r="E39" s="7">
        <v>29.230135858377935</v>
      </c>
      <c r="F39" s="7">
        <v>26.670785706930285</v>
      </c>
      <c r="G39" s="6">
        <v>12.27943452688061</v>
      </c>
      <c r="H39" s="6">
        <v>13.411740431239039</v>
      </c>
      <c r="I39" s="7">
        <v>13.424204874019001</v>
      </c>
    </row>
    <row r="40" spans="2:9" x14ac:dyDescent="0.25">
      <c r="B40" s="5">
        <v>39274</v>
      </c>
      <c r="C40" s="6">
        <v>4.3348126741665807</v>
      </c>
      <c r="D40" s="6">
        <v>10.81025429836302</v>
      </c>
      <c r="E40" s="7">
        <v>13.517862890247828</v>
      </c>
      <c r="F40" s="7">
        <v>5.6695186063292438</v>
      </c>
      <c r="G40" s="6">
        <v>6.8118484879760555</v>
      </c>
      <c r="H40" s="6">
        <v>6.2066825281886828</v>
      </c>
      <c r="I40" s="7">
        <v>6.0887512899896805</v>
      </c>
    </row>
    <row r="41" spans="2:9" x14ac:dyDescent="0.25">
      <c r="B41" s="5">
        <v>39280</v>
      </c>
      <c r="C41" s="6">
        <v>15.063970284770944</v>
      </c>
      <c r="D41" s="6">
        <v>13.904624575136472</v>
      </c>
      <c r="E41" s="7">
        <v>10.701790491870755</v>
      </c>
      <c r="F41" s="7">
        <v>9.6977200041266904</v>
      </c>
      <c r="G41" s="6">
        <v>17.234262125902994</v>
      </c>
      <c r="H41" s="6">
        <v>9.9224806201550386</v>
      </c>
      <c r="I41" s="7">
        <v>12.288310615448163</v>
      </c>
    </row>
    <row r="42" spans="2:9" x14ac:dyDescent="0.25">
      <c r="B42" s="5">
        <v>39286</v>
      </c>
      <c r="C42" s="6">
        <v>13.503762498711472</v>
      </c>
      <c r="D42" s="6">
        <v>19.862097355150766</v>
      </c>
      <c r="E42" s="7">
        <v>17.605271285905488</v>
      </c>
      <c r="F42" s="7">
        <v>18.669417225373902</v>
      </c>
      <c r="G42" s="6">
        <v>22.375747576819961</v>
      </c>
      <c r="H42" s="6">
        <v>15.370332164225292</v>
      </c>
      <c r="I42" s="7">
        <v>14.027849406910779</v>
      </c>
    </row>
    <row r="43" spans="2:9" x14ac:dyDescent="0.25">
      <c r="B43" s="5">
        <v>39292</v>
      </c>
      <c r="C43" s="6">
        <v>12.889255516601361</v>
      </c>
      <c r="D43" s="6">
        <v>23.169601482854493</v>
      </c>
      <c r="E43" s="7">
        <v>13.164661112825259</v>
      </c>
      <c r="F43" s="7">
        <v>13.842975206611571</v>
      </c>
      <c r="G43" s="6">
        <v>20.420792079207921</v>
      </c>
      <c r="H43" s="6">
        <v>22.075510625128945</v>
      </c>
      <c r="I43" s="7">
        <v>22.068681035371768</v>
      </c>
    </row>
    <row r="44" spans="2:9" x14ac:dyDescent="0.25">
      <c r="B44" s="5">
        <v>39298</v>
      </c>
      <c r="C44" s="6">
        <v>13.121190205599751</v>
      </c>
      <c r="D44" s="6">
        <v>30.14713447885585</v>
      </c>
      <c r="E44" s="7">
        <v>13.227228734272503</v>
      </c>
      <c r="F44" s="7">
        <v>14.136827984728097</v>
      </c>
      <c r="G44" s="6">
        <v>41.003924808923777</v>
      </c>
      <c r="H44" s="6">
        <v>12.172477821332782</v>
      </c>
      <c r="I44" s="7">
        <v>17.106347897774114</v>
      </c>
    </row>
    <row r="45" spans="2:9" x14ac:dyDescent="0.25">
      <c r="B45" s="5">
        <v>39304</v>
      </c>
      <c r="C45" s="6">
        <v>10.208290369148278</v>
      </c>
      <c r="D45" s="6">
        <v>12.978986402966624</v>
      </c>
      <c r="E45" s="7">
        <v>17.205852050278178</v>
      </c>
      <c r="F45" s="7">
        <v>15.985973597359736</v>
      </c>
      <c r="G45" s="6">
        <v>15.789473684210527</v>
      </c>
      <c r="H45" s="6">
        <v>10.816936231585453</v>
      </c>
      <c r="I45" s="7">
        <v>12.383900928792571</v>
      </c>
    </row>
    <row r="46" spans="2:9" x14ac:dyDescent="0.25">
      <c r="B46" s="5">
        <v>39310</v>
      </c>
      <c r="C46" s="6">
        <v>18.14432989690722</v>
      </c>
      <c r="D46" s="6">
        <v>27.431164277611636</v>
      </c>
      <c r="E46" s="7">
        <v>14.701346766731778</v>
      </c>
      <c r="F46" s="7"/>
      <c r="G46" s="6">
        <v>31.28549303045947</v>
      </c>
      <c r="H46" s="6">
        <v>24.681115835320956</v>
      </c>
      <c r="I46" s="7">
        <v>27.832182249252654</v>
      </c>
    </row>
    <row r="47" spans="2:9" x14ac:dyDescent="0.25">
      <c r="B47" s="5">
        <v>39316</v>
      </c>
      <c r="C47" s="6">
        <v>19.125400599607154</v>
      </c>
      <c r="D47" s="6">
        <v>13.725490196078432</v>
      </c>
      <c r="E47" s="7">
        <v>12.159934047815334</v>
      </c>
      <c r="F47" s="7">
        <v>11.553538271095523</v>
      </c>
      <c r="G47" s="6">
        <v>15.876288659793815</v>
      </c>
      <c r="H47" s="6">
        <v>20.929992782761111</v>
      </c>
      <c r="I47" s="7">
        <v>20.08445771964157</v>
      </c>
    </row>
    <row r="48" spans="2:9" x14ac:dyDescent="0.25">
      <c r="B48" s="5">
        <v>39322</v>
      </c>
      <c r="C48" s="6">
        <v>30.656482246077619</v>
      </c>
      <c r="D48" s="6">
        <v>30.986205476631664</v>
      </c>
      <c r="E48" s="7">
        <v>23.05712815234174</v>
      </c>
      <c r="F48" s="7">
        <v>22.884238738274405</v>
      </c>
      <c r="G48" s="6">
        <v>33.150882990808633</v>
      </c>
      <c r="H48" s="6">
        <v>30.983015954709213</v>
      </c>
      <c r="I48" s="7">
        <v>32.208113967172501</v>
      </c>
    </row>
    <row r="49" spans="2:9" x14ac:dyDescent="0.25">
      <c r="B49" s="5">
        <v>39328</v>
      </c>
      <c r="C49" s="6">
        <v>26.408087476789763</v>
      </c>
      <c r="D49" s="6">
        <v>36.770007209805335</v>
      </c>
      <c r="E49" s="7">
        <v>22.423369677021189</v>
      </c>
      <c r="F49" s="7">
        <v>22.169519488554339</v>
      </c>
      <c r="G49" s="6">
        <v>30.856553147574822</v>
      </c>
      <c r="H49" s="6">
        <v>22.06640544442153</v>
      </c>
      <c r="I49" s="7">
        <v>25.919041718298224</v>
      </c>
    </row>
    <row r="50" spans="2:9" x14ac:dyDescent="0.25">
      <c r="B50" s="5">
        <v>39334</v>
      </c>
      <c r="C50" s="6">
        <v>8.5452486358488624</v>
      </c>
      <c r="D50" s="6">
        <v>13.810161805627127</v>
      </c>
      <c r="E50" s="7">
        <v>7.8181257072317658</v>
      </c>
      <c r="F50" s="7">
        <v>10.091648645865513</v>
      </c>
      <c r="G50" s="6">
        <v>16.830149716055754</v>
      </c>
      <c r="H50" s="6">
        <v>9.2237537568659977</v>
      </c>
      <c r="I50" s="7">
        <v>11.549963906362793</v>
      </c>
    </row>
    <row r="51" spans="2:9" x14ac:dyDescent="0.25">
      <c r="B51" s="5">
        <v>39340</v>
      </c>
      <c r="C51" s="6">
        <v>7.0233422846519309</v>
      </c>
      <c r="D51" s="6">
        <v>5.9756851432103852</v>
      </c>
      <c r="E51" s="7">
        <v>9.8008872382131447</v>
      </c>
      <c r="F51" s="7">
        <v>10.540456753125969</v>
      </c>
      <c r="G51" s="6">
        <v>7.0233422846519309</v>
      </c>
      <c r="H51" s="6">
        <v>3.8187635462896066</v>
      </c>
      <c r="I51" s="7">
        <v>6.7072541533381482</v>
      </c>
    </row>
    <row r="52" spans="2:9" x14ac:dyDescent="0.25">
      <c r="B52" s="5">
        <v>39346</v>
      </c>
      <c r="C52" s="6">
        <v>31.582206626070803</v>
      </c>
      <c r="D52" s="6">
        <v>40.600267242265396</v>
      </c>
      <c r="E52" s="7">
        <v>39.711934156378597</v>
      </c>
      <c r="F52" s="7">
        <v>30.747007841518776</v>
      </c>
      <c r="G52" s="6">
        <v>29.487576038766882</v>
      </c>
      <c r="H52" s="6">
        <v>29.366306027820709</v>
      </c>
      <c r="I52" s="7">
        <v>32.683781833178678</v>
      </c>
    </row>
    <row r="53" spans="2:9" x14ac:dyDescent="0.25">
      <c r="B53" s="5">
        <v>39352</v>
      </c>
      <c r="C53" s="6">
        <v>11.140911904270682</v>
      </c>
      <c r="D53" s="6">
        <v>13.601236476043276</v>
      </c>
      <c r="E53" s="7">
        <v>10.090609555189456</v>
      </c>
      <c r="F53" s="7">
        <v>9.9040544722995989</v>
      </c>
      <c r="G53" s="6">
        <v>16.192244224422442</v>
      </c>
      <c r="H53" s="6">
        <v>7.1332575209345599</v>
      </c>
      <c r="I53" s="7">
        <v>11.442119369137203</v>
      </c>
    </row>
    <row r="54" spans="2:9" x14ac:dyDescent="0.25">
      <c r="B54" s="5">
        <v>39358</v>
      </c>
      <c r="C54" s="6">
        <v>10.932343234323433</v>
      </c>
      <c r="D54" s="6">
        <v>18.520423911925096</v>
      </c>
      <c r="E54" s="7">
        <v>11.229009992788708</v>
      </c>
      <c r="F54" s="7">
        <v>10.007221706386051</v>
      </c>
      <c r="G54" s="6">
        <v>20.437654830718412</v>
      </c>
      <c r="H54" s="6">
        <v>18.587360594795541</v>
      </c>
      <c r="I54" s="7">
        <v>22.366522366522368</v>
      </c>
    </row>
    <row r="55" spans="2:9" x14ac:dyDescent="0.25">
      <c r="B55" s="5">
        <v>39364</v>
      </c>
      <c r="C55" s="6">
        <v>6.5089368736439717</v>
      </c>
      <c r="D55" s="6">
        <v>4.941830536394523</v>
      </c>
      <c r="E55" s="7">
        <v>12.997730554982462</v>
      </c>
      <c r="F55" s="7">
        <v>5.4712501290389186</v>
      </c>
      <c r="G55" s="6">
        <v>6.5931801792520854</v>
      </c>
      <c r="H55" s="6">
        <v>6.6961986195528995</v>
      </c>
      <c r="I55" s="7"/>
    </row>
    <row r="56" spans="2:9" x14ac:dyDescent="0.25">
      <c r="B56" s="5">
        <v>39370</v>
      </c>
      <c r="C56" s="6">
        <v>18.476465730800989</v>
      </c>
      <c r="D56" s="6">
        <v>15.568615321167131</v>
      </c>
      <c r="E56" s="7">
        <v>19.250566193123326</v>
      </c>
      <c r="F56" s="7">
        <v>17.317802288423874</v>
      </c>
      <c r="G56" s="6">
        <v>14.430014430014429</v>
      </c>
      <c r="H56" s="6">
        <v>17.835051546391753</v>
      </c>
      <c r="I56" s="7">
        <v>16.817994222038795</v>
      </c>
    </row>
    <row r="57" spans="2:9" x14ac:dyDescent="0.25">
      <c r="B57" s="5">
        <v>39376</v>
      </c>
      <c r="C57" s="6">
        <v>8.7828063649514352</v>
      </c>
      <c r="D57" s="6">
        <v>9.7706469196749968</v>
      </c>
      <c r="E57" s="7">
        <v>9.0702947845804989</v>
      </c>
      <c r="F57" s="7">
        <v>7.1295722256664593</v>
      </c>
      <c r="G57" s="6">
        <v>9.6907216494845372</v>
      </c>
      <c r="H57" s="6">
        <v>8.3651760817928338</v>
      </c>
      <c r="I57" s="7">
        <v>9.9050763516302105</v>
      </c>
    </row>
    <row r="58" spans="2:9" x14ac:dyDescent="0.25">
      <c r="B58" s="5">
        <v>39382</v>
      </c>
      <c r="C58" s="6">
        <v>16.318942367279487</v>
      </c>
      <c r="D58" s="6">
        <v>11.647083075654503</v>
      </c>
      <c r="E58" s="7">
        <v>20.44187487094776</v>
      </c>
      <c r="F58" s="7">
        <v>17.657992565055764</v>
      </c>
      <c r="G58" s="6">
        <v>13.934764657308008</v>
      </c>
      <c r="H58" s="6">
        <v>10.750465164358074</v>
      </c>
      <c r="I58" s="7">
        <v>9.8826436071649155</v>
      </c>
    </row>
    <row r="59" spans="2:9" x14ac:dyDescent="0.25">
      <c r="B59" s="5">
        <v>39388</v>
      </c>
      <c r="C59" s="6">
        <v>15.812319140140554</v>
      </c>
      <c r="D59" s="6">
        <v>8.0370942812982999</v>
      </c>
      <c r="E59" s="7">
        <v>10.632806854547333</v>
      </c>
      <c r="F59" s="7">
        <v>11.365984707584211</v>
      </c>
      <c r="G59" s="6">
        <v>13.015184381778743</v>
      </c>
      <c r="H59" s="6">
        <v>6.9136312042100911</v>
      </c>
      <c r="I59" s="7">
        <v>12.701363073110286</v>
      </c>
    </row>
    <row r="60" spans="2:9" x14ac:dyDescent="0.25">
      <c r="B60" s="5">
        <v>39394</v>
      </c>
      <c r="C60" s="6">
        <v>17.24315952503872</v>
      </c>
      <c r="D60" s="6">
        <v>10.003093740332062</v>
      </c>
      <c r="E60" s="7">
        <v>16.701030927835053</v>
      </c>
      <c r="F60" s="7">
        <v>12.292118582791035</v>
      </c>
      <c r="G60" s="6">
        <v>11.579818031430934</v>
      </c>
      <c r="H60" s="6">
        <v>13.315441783649876</v>
      </c>
      <c r="I60" s="7">
        <v>14.014839241549875</v>
      </c>
    </row>
    <row r="61" spans="2:9" x14ac:dyDescent="0.25">
      <c r="B61" s="5">
        <v>39400</v>
      </c>
      <c r="C61" s="6">
        <v>10.442514474772539</v>
      </c>
      <c r="D61" s="6">
        <v>12.270571251804496</v>
      </c>
      <c r="E61" s="7">
        <v>12.572135201978565</v>
      </c>
      <c r="F61" s="7">
        <v>8.9857467465399701</v>
      </c>
      <c r="G61" s="6">
        <v>13.930450933856154</v>
      </c>
      <c r="H61" s="6">
        <v>12.209001551991724</v>
      </c>
      <c r="I61" s="7">
        <v>12.565660727160367</v>
      </c>
    </row>
    <row r="62" spans="2:9" x14ac:dyDescent="0.25">
      <c r="B62" s="5">
        <v>39406</v>
      </c>
      <c r="C62" s="6">
        <v>31.211244315832989</v>
      </c>
      <c r="D62" s="6">
        <v>18.209876543209877</v>
      </c>
      <c r="E62" s="7">
        <v>32.407885230673962</v>
      </c>
      <c r="F62" s="7">
        <v>35.138486978090121</v>
      </c>
      <c r="G62" s="6"/>
      <c r="H62" s="6">
        <v>17.513134851138354</v>
      </c>
      <c r="I62" s="7">
        <v>19.149593328528777</v>
      </c>
    </row>
    <row r="63" spans="2:9" x14ac:dyDescent="0.25">
      <c r="B63" s="5">
        <v>39412</v>
      </c>
      <c r="C63" s="6"/>
      <c r="D63" s="6">
        <v>11.258004544515595</v>
      </c>
      <c r="E63" s="7">
        <v>29.099164172943965</v>
      </c>
      <c r="F63" s="7">
        <v>24.082687338501291</v>
      </c>
      <c r="G63" s="6"/>
      <c r="H63" s="6">
        <v>12.537560874520775</v>
      </c>
      <c r="I63" s="7">
        <v>14.22387136672851</v>
      </c>
    </row>
    <row r="64" spans="2:9" x14ac:dyDescent="0.25">
      <c r="B64" s="5">
        <v>39418</v>
      </c>
      <c r="C64" s="6">
        <v>18.56052794390596</v>
      </c>
      <c r="D64" s="6">
        <v>12.374961328245851</v>
      </c>
      <c r="E64" s="7">
        <v>18.549051937345425</v>
      </c>
      <c r="F64" s="7">
        <v>12.800660679260865</v>
      </c>
      <c r="G64" s="6">
        <v>15.381439042015073</v>
      </c>
      <c r="H64" s="6">
        <v>11.086933996477049</v>
      </c>
      <c r="I64" s="7">
        <v>14.232673267326733</v>
      </c>
    </row>
    <row r="65" spans="2:9" x14ac:dyDescent="0.25">
      <c r="B65" s="5">
        <v>39424</v>
      </c>
      <c r="C65" s="6">
        <v>19.393439240767485</v>
      </c>
      <c r="D65" s="6">
        <v>19.797896473499691</v>
      </c>
      <c r="E65" s="7">
        <v>18.256833419288292</v>
      </c>
      <c r="F65" s="7">
        <v>19.06823335394764</v>
      </c>
      <c r="G65" s="6">
        <v>25.275972351181267</v>
      </c>
      <c r="H65" s="6">
        <v>24.118738404452689</v>
      </c>
      <c r="I65" s="7">
        <v>27.915121549237742</v>
      </c>
    </row>
    <row r="66" spans="2:9" x14ac:dyDescent="0.25">
      <c r="B66" s="5">
        <v>39430</v>
      </c>
      <c r="C66" s="6">
        <v>11.145510835913313</v>
      </c>
      <c r="D66" s="6">
        <v>13.309946347503095</v>
      </c>
      <c r="E66" s="6">
        <v>15.68465586626767</v>
      </c>
      <c r="F66" s="7">
        <v>13.205405963066131</v>
      </c>
      <c r="G66" s="6">
        <v>15.187519371835933</v>
      </c>
      <c r="H66" s="6">
        <v>14.011951370286422</v>
      </c>
      <c r="I66" s="7">
        <v>16.193914388860236</v>
      </c>
    </row>
    <row r="67" spans="2:9" x14ac:dyDescent="0.25">
      <c r="B67" s="5">
        <v>39436</v>
      </c>
      <c r="C67" s="6">
        <v>45.304437564499487</v>
      </c>
      <c r="D67" s="6">
        <v>19.330163324374613</v>
      </c>
      <c r="E67" s="6">
        <v>40.189612530915085</v>
      </c>
      <c r="F67" s="7">
        <v>39.094011790257525</v>
      </c>
      <c r="G67" s="6">
        <v>26.457213724679619</v>
      </c>
      <c r="H67" s="6">
        <v>32.785200411099687</v>
      </c>
      <c r="I67" s="7">
        <v>37.438118811881189</v>
      </c>
    </row>
    <row r="68" spans="2:9" x14ac:dyDescent="0.25">
      <c r="B68" s="5">
        <v>39442</v>
      </c>
      <c r="C68" s="6">
        <v>22.943365026870609</v>
      </c>
      <c r="D68" s="6">
        <v>12.076796036333608</v>
      </c>
      <c r="E68" s="6">
        <v>17.244940107393639</v>
      </c>
      <c r="F68" s="7">
        <v>15.473488755931502</v>
      </c>
      <c r="G68" s="6">
        <v>16.092428306168763</v>
      </c>
      <c r="H68" s="6">
        <v>11.450381679389311</v>
      </c>
      <c r="I68" s="7">
        <v>15.77156994124317</v>
      </c>
    </row>
    <row r="69" spans="2:9" ht="26.4" x14ac:dyDescent="0.25">
      <c r="B69" s="5" t="s">
        <v>14</v>
      </c>
      <c r="C69" s="6">
        <f>AVERAGE(C9:C68)</f>
        <v>15.659807943302994</v>
      </c>
      <c r="D69" s="6">
        <f t="shared" ref="D69:I69" si="0">AVERAGE(D9:D68)</f>
        <v>16.466404368671828</v>
      </c>
      <c r="E69" s="6">
        <f t="shared" si="0"/>
        <v>16.972330756529509</v>
      </c>
      <c r="F69" s="6">
        <f t="shared" si="0"/>
        <v>15.256629275682734</v>
      </c>
      <c r="G69" s="6">
        <f t="shared" si="0"/>
        <v>17.780857423878864</v>
      </c>
      <c r="H69" s="6">
        <f t="shared" si="0"/>
        <v>14.746957814156371</v>
      </c>
      <c r="I69" s="6">
        <f t="shared" si="0"/>
        <v>16.986421380636084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D79" s="6"/>
      <c r="E79" s="6"/>
      <c r="F79" s="6"/>
      <c r="G79" s="6"/>
      <c r="H79" s="6"/>
      <c r="I79" s="6"/>
    </row>
    <row r="80" spans="2:9" x14ac:dyDescent="0.25">
      <c r="B80" s="5"/>
      <c r="D80" s="6"/>
      <c r="E80" s="6"/>
      <c r="F80" s="6"/>
      <c r="G80" s="6"/>
      <c r="H80" s="6"/>
      <c r="I80" s="6"/>
    </row>
    <row r="81" spans="2:9" x14ac:dyDescent="0.25">
      <c r="B81" s="5"/>
      <c r="D81" s="6"/>
      <c r="E81" s="6"/>
      <c r="F81" s="6"/>
      <c r="G81" s="6"/>
      <c r="H81" s="6"/>
      <c r="I81" s="6"/>
    </row>
    <row r="82" spans="2:9" x14ac:dyDescent="0.25">
      <c r="B82" s="5"/>
      <c r="D82" s="6"/>
      <c r="E82" s="6"/>
      <c r="F82" s="6"/>
      <c r="G82" s="6"/>
      <c r="H82" s="6"/>
      <c r="I82" s="6"/>
    </row>
    <row r="83" spans="2:9" x14ac:dyDescent="0.25">
      <c r="B83" s="5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/>
  </sheetViews>
  <sheetFormatPr defaultRowHeight="13.2" x14ac:dyDescent="0.25"/>
  <cols>
    <col min="2" max="2" width="25.33203125" customWidth="1"/>
    <col min="12" max="12" width="23" customWidth="1"/>
    <col min="13" max="13" width="88.5546875" customWidth="1"/>
    <col min="14" max="14" width="70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63" activePane="bottomRight" state="frozen"/>
      <selection pane="topRight" activeCell="B1" sqref="B1"/>
      <selection pane="bottomLeft" activeCell="A9" sqref="A9"/>
      <selection pane="bottomRight" activeCell="D69" sqref="D69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9" t="s">
        <v>9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5.9516780300278471</v>
      </c>
      <c r="D9" s="6">
        <v>2.6688008313411231</v>
      </c>
      <c r="E9" s="6">
        <v>7.1766594464046216</v>
      </c>
      <c r="F9" s="6">
        <v>7.0612321555584225</v>
      </c>
      <c r="G9" s="6">
        <v>3.7696921056879265</v>
      </c>
      <c r="H9" s="6">
        <v>2.3823264076174704</v>
      </c>
      <c r="I9" s="6">
        <v>3.4646411030197353</v>
      </c>
    </row>
    <row r="10" spans="1:9" x14ac:dyDescent="0.25">
      <c r="B10" s="5">
        <v>39094</v>
      </c>
      <c r="C10" s="6">
        <v>2.3118946452232101</v>
      </c>
      <c r="D10" s="6">
        <v>0.79839691099287113</v>
      </c>
      <c r="E10" s="6">
        <v>2.4347436932595259</v>
      </c>
      <c r="F10" s="6"/>
      <c r="G10" s="6">
        <v>1.1646518329185169</v>
      </c>
      <c r="H10" s="6">
        <v>1.5826403677287666</v>
      </c>
      <c r="I10" s="6">
        <v>0.87591260046262787</v>
      </c>
    </row>
    <row r="11" spans="1:9" x14ac:dyDescent="0.25">
      <c r="B11" s="5">
        <v>39100</v>
      </c>
      <c r="C11" s="6">
        <v>4.3626605504643479</v>
      </c>
      <c r="D11" s="6">
        <v>2.3592248169897911</v>
      </c>
      <c r="E11" s="6">
        <v>5.3530507350696235</v>
      </c>
      <c r="F11" s="6">
        <v>5.5772686409788221</v>
      </c>
      <c r="G11" s="6">
        <v>2.8723547308132935</v>
      </c>
      <c r="H11" s="6">
        <v>2.3698852304733427</v>
      </c>
      <c r="I11" s="6">
        <v>2.5544013589026275</v>
      </c>
    </row>
    <row r="12" spans="1:9" x14ac:dyDescent="0.25">
      <c r="B12" s="5">
        <v>39106</v>
      </c>
      <c r="C12" s="6">
        <v>6.7015976332886469</v>
      </c>
      <c r="D12" s="6">
        <v>5.711929886656363</v>
      </c>
      <c r="E12" s="6">
        <v>9.5362469130389922</v>
      </c>
      <c r="F12" s="6">
        <v>9.4597195666769966</v>
      </c>
      <c r="G12" s="6">
        <v>7.9797862176513039</v>
      </c>
      <c r="H12" s="6">
        <v>9.7051815652398137</v>
      </c>
      <c r="I12" s="6">
        <v>12.292981610663544</v>
      </c>
    </row>
    <row r="13" spans="1:9" x14ac:dyDescent="0.25">
      <c r="B13" s="5">
        <v>39112</v>
      </c>
      <c r="C13" s="6">
        <v>4.7447857705603136</v>
      </c>
      <c r="D13" s="6">
        <v>1.7464257981704168</v>
      </c>
      <c r="E13" s="6">
        <v>4.0231318403286558</v>
      </c>
      <c r="F13" s="6">
        <v>3.8301668660885473</v>
      </c>
      <c r="G13" s="6">
        <v>2.2108083471355511</v>
      </c>
      <c r="H13" s="6">
        <v>2.6775217113495509</v>
      </c>
      <c r="I13" s="6">
        <v>2.5097133930386279</v>
      </c>
    </row>
    <row r="14" spans="1:9" x14ac:dyDescent="0.25">
      <c r="B14" s="5">
        <v>39118</v>
      </c>
      <c r="C14" s="6">
        <v>2.2047883271864683</v>
      </c>
      <c r="D14" s="6">
        <v>1.4525351869831507</v>
      </c>
      <c r="E14" s="6">
        <v>1.9110477607522443</v>
      </c>
      <c r="F14" s="6">
        <v>1.7510245687042387</v>
      </c>
      <c r="G14" s="6">
        <v>2.9118824485947505</v>
      </c>
      <c r="H14" s="6">
        <v>2.4519580897634752</v>
      </c>
      <c r="I14" s="6">
        <v>2.3651186035610916</v>
      </c>
    </row>
    <row r="15" spans="1:9" x14ac:dyDescent="0.25">
      <c r="B15" s="5">
        <v>39124</v>
      </c>
      <c r="C15" s="6">
        <v>7.4161085084211065</v>
      </c>
      <c r="D15" s="6">
        <v>4.3563690901462682</v>
      </c>
      <c r="E15" s="6">
        <v>7.0829543993679049</v>
      </c>
      <c r="F15" s="6">
        <v>7.0362771171981784</v>
      </c>
      <c r="G15" s="6">
        <v>5.2291954106612337</v>
      </c>
      <c r="H15" s="6">
        <v>6.796756510735249</v>
      </c>
      <c r="I15" s="6">
        <v>6.4950196458878704</v>
      </c>
    </row>
    <row r="16" spans="1:9" x14ac:dyDescent="0.25">
      <c r="B16" s="5">
        <v>39130</v>
      </c>
      <c r="C16" s="6">
        <v>8.236131912187501</v>
      </c>
      <c r="D16" s="6">
        <v>5.1959082863023252</v>
      </c>
      <c r="E16" s="6">
        <v>6.5360305524006188</v>
      </c>
      <c r="F16" s="6">
        <v>6.6652763834433673</v>
      </c>
      <c r="G16" s="6">
        <v>5.8277007615654686</v>
      </c>
      <c r="H16" s="6">
        <v>5.7672401564268805</v>
      </c>
      <c r="I16" s="6"/>
    </row>
    <row r="17" spans="2:9" x14ac:dyDescent="0.25">
      <c r="B17" s="5">
        <v>39136</v>
      </c>
      <c r="C17" s="6">
        <v>1.4982607463192872</v>
      </c>
      <c r="D17" s="6">
        <v>3.649021928615638</v>
      </c>
      <c r="E17" s="6">
        <v>0.98249975516077503</v>
      </c>
      <c r="F17" s="6">
        <v>1.2427743340123774</v>
      </c>
      <c r="G17" s="6">
        <v>3.459487757668696</v>
      </c>
      <c r="H17" s="6">
        <v>3.5342151446631531</v>
      </c>
      <c r="I17" s="6">
        <v>4.2080322959858725</v>
      </c>
    </row>
    <row r="18" spans="2:9" x14ac:dyDescent="0.25">
      <c r="B18" s="5">
        <v>39142</v>
      </c>
      <c r="C18" s="6">
        <v>6.4200011471437408</v>
      </c>
      <c r="D18" s="6">
        <v>0.93701745762261224</v>
      </c>
      <c r="E18" s="6">
        <v>5.0585816913564647</v>
      </c>
      <c r="F18" s="6">
        <v>5.7078525552343589</v>
      </c>
      <c r="G18" s="6">
        <v>1.0570726361475664</v>
      </c>
      <c r="H18" s="6">
        <v>1.2615384020489691</v>
      </c>
      <c r="I18" s="6">
        <v>2.1482505863704353</v>
      </c>
    </row>
    <row r="19" spans="2:9" x14ac:dyDescent="0.25">
      <c r="B19" s="5">
        <v>39148</v>
      </c>
      <c r="C19" s="6">
        <v>3.4920178208496799</v>
      </c>
      <c r="D19" s="6">
        <v>6.0258029978310264</v>
      </c>
      <c r="E19" s="6">
        <v>2.6890177399380808</v>
      </c>
      <c r="F19" s="6">
        <v>3.6137850873565598</v>
      </c>
      <c r="G19" s="6">
        <v>6.5750006367353784</v>
      </c>
      <c r="H19" s="6">
        <v>6.4490971508682886</v>
      </c>
      <c r="I19" s="6">
        <v>5.8144438747650522</v>
      </c>
    </row>
    <row r="20" spans="2:9" x14ac:dyDescent="0.25">
      <c r="B20" s="5">
        <v>39154</v>
      </c>
      <c r="C20" s="6">
        <v>4.7747851755682991</v>
      </c>
      <c r="D20" s="6">
        <v>1.9772124384403054</v>
      </c>
      <c r="E20" s="6">
        <v>3.7676729464989172</v>
      </c>
      <c r="F20" s="6">
        <v>4.1161950503585798</v>
      </c>
      <c r="G20" s="6">
        <v>2.108695619309509</v>
      </c>
      <c r="H20" s="6">
        <v>2.7464512870926159</v>
      </c>
      <c r="I20" s="6">
        <v>2.0508281206246135</v>
      </c>
    </row>
    <row r="21" spans="2:9" x14ac:dyDescent="0.25">
      <c r="B21" s="5">
        <v>39160</v>
      </c>
      <c r="C21" s="6">
        <v>6.2784970192289817</v>
      </c>
      <c r="D21" s="6">
        <v>2.0556053801033589</v>
      </c>
      <c r="E21" s="6">
        <v>6.1105985762393082</v>
      </c>
      <c r="F21" s="6">
        <v>5.0781278138757093</v>
      </c>
      <c r="G21" s="6">
        <v>2.9236985815498917</v>
      </c>
      <c r="H21" s="6">
        <v>3.9363180737156394</v>
      </c>
      <c r="I21" s="6">
        <v>3.7546541783247429</v>
      </c>
    </row>
    <row r="22" spans="2:9" x14ac:dyDescent="0.25">
      <c r="B22" s="5">
        <v>39166</v>
      </c>
      <c r="C22" s="6">
        <v>5.8938056392330687</v>
      </c>
      <c r="D22" s="6">
        <v>1.1057159063732576</v>
      </c>
      <c r="E22" s="6">
        <v>2.927732991523373</v>
      </c>
      <c r="F22" s="6">
        <v>2.6852620053661553</v>
      </c>
      <c r="G22" s="6">
        <v>0.92787885636794898</v>
      </c>
      <c r="H22" s="6">
        <v>2.414566869771765</v>
      </c>
      <c r="I22" s="6">
        <v>4.9705016477598472</v>
      </c>
    </row>
    <row r="23" spans="2:9" x14ac:dyDescent="0.25">
      <c r="B23" s="5">
        <v>39172</v>
      </c>
      <c r="C23" s="6">
        <v>7.1722687574881343</v>
      </c>
      <c r="D23" s="6">
        <v>1.8351488644165292</v>
      </c>
      <c r="E23" s="6">
        <v>4.7768289795717527</v>
      </c>
      <c r="F23" s="6">
        <v>5.3752783736716978</v>
      </c>
      <c r="G23" s="6">
        <v>2.3475973803300669</v>
      </c>
      <c r="H23" s="6">
        <v>2.8013508395010822</v>
      </c>
      <c r="I23" s="6">
        <v>2.1262825775312857</v>
      </c>
    </row>
    <row r="24" spans="2:9" x14ac:dyDescent="0.25">
      <c r="B24" s="5">
        <v>39178</v>
      </c>
      <c r="C24" s="6">
        <v>0.62258710800495154</v>
      </c>
      <c r="D24" s="6">
        <v>1.5710979866893493</v>
      </c>
      <c r="E24" s="6">
        <v>0.78095135880775579</v>
      </c>
      <c r="F24" s="6">
        <v>0.83281815340909082</v>
      </c>
      <c r="G24" s="6">
        <v>2.2494037152741919</v>
      </c>
      <c r="H24" s="6">
        <v>2.8573178805492643</v>
      </c>
      <c r="I24" s="6">
        <v>1.8093282249689631</v>
      </c>
    </row>
    <row r="25" spans="2:9" x14ac:dyDescent="0.25">
      <c r="B25" s="5">
        <v>39184</v>
      </c>
      <c r="C25" s="6">
        <v>1.7939517605043318</v>
      </c>
      <c r="D25" s="6">
        <v>0.5265962537688571</v>
      </c>
      <c r="E25" s="6">
        <v>1.9780176694827942</v>
      </c>
      <c r="F25" s="6">
        <v>2.150770599917466</v>
      </c>
      <c r="G25" s="6">
        <v>0.58909310405077042</v>
      </c>
      <c r="H25" s="6">
        <v>1.1092596244091657</v>
      </c>
      <c r="I25" s="6">
        <v>1.2624939428925621</v>
      </c>
    </row>
    <row r="26" spans="2:9" x14ac:dyDescent="0.25">
      <c r="B26" s="5">
        <v>39190</v>
      </c>
      <c r="C26" s="6">
        <v>1.3330650417303127</v>
      </c>
      <c r="D26" s="6">
        <v>1.3420166308182757</v>
      </c>
      <c r="E26" s="7">
        <v>0.79821132096948766</v>
      </c>
      <c r="F26" s="7">
        <v>1.3015267773710011</v>
      </c>
      <c r="G26" s="6">
        <v>2.9906819695350397</v>
      </c>
      <c r="H26" s="6">
        <v>3.1231114760757404</v>
      </c>
      <c r="I26" s="7">
        <v>3.1348115902957296</v>
      </c>
    </row>
    <row r="27" spans="2:9" x14ac:dyDescent="0.25">
      <c r="B27" s="5">
        <v>39196</v>
      </c>
      <c r="C27" s="6">
        <v>0.31667862480134157</v>
      </c>
      <c r="D27" s="6">
        <v>1.2636102164923759</v>
      </c>
      <c r="E27" s="7">
        <v>0.8361305165214028</v>
      </c>
      <c r="F27" s="7">
        <v>0.86039954843749999</v>
      </c>
      <c r="G27" s="6">
        <v>2.4257832126937382</v>
      </c>
      <c r="H27" s="6">
        <v>3.4728237279841125</v>
      </c>
      <c r="I27" s="6"/>
    </row>
    <row r="28" spans="2:9" x14ac:dyDescent="0.25">
      <c r="B28" s="5">
        <v>39202</v>
      </c>
      <c r="C28" s="6">
        <v>0.33609430393664219</v>
      </c>
      <c r="D28" s="6">
        <v>0.46328407808342792</v>
      </c>
      <c r="E28" s="7">
        <v>1.0064738758769214</v>
      </c>
      <c r="F28" s="7">
        <v>1.1372283069206561</v>
      </c>
      <c r="G28" s="6">
        <v>0.78942927871489066</v>
      </c>
      <c r="H28" s="6">
        <v>0.46890228913189425</v>
      </c>
      <c r="I28" s="7">
        <v>0.50630898262742463</v>
      </c>
    </row>
    <row r="29" spans="2:9" x14ac:dyDescent="0.25">
      <c r="B29" s="5">
        <v>39208</v>
      </c>
      <c r="C29" s="6">
        <v>0.19608005177283033</v>
      </c>
      <c r="D29" s="6">
        <v>1.2575451271112601</v>
      </c>
      <c r="E29" s="7">
        <v>0.18335063708247426</v>
      </c>
      <c r="F29" s="7">
        <v>0.18637995480461078</v>
      </c>
      <c r="G29" s="6">
        <v>1.7204806628927576</v>
      </c>
      <c r="H29" s="6">
        <v>0.27197597610974739</v>
      </c>
      <c r="I29" s="7">
        <v>0.28456737444650398</v>
      </c>
    </row>
    <row r="30" spans="2:9" x14ac:dyDescent="0.25">
      <c r="B30" s="5">
        <v>39214</v>
      </c>
      <c r="C30" s="6">
        <v>0.3467982102363017</v>
      </c>
      <c r="D30" s="6">
        <v>4.0941907359383061</v>
      </c>
      <c r="E30" s="7">
        <v>0.49239393193684861</v>
      </c>
      <c r="F30" s="7">
        <v>0.56916056731166154</v>
      </c>
      <c r="G30" s="6">
        <v>4.535232732746878</v>
      </c>
      <c r="H30" s="6">
        <v>2.9394275124445248</v>
      </c>
      <c r="I30" s="7">
        <v>2.2861712049195124</v>
      </c>
    </row>
    <row r="31" spans="2:9" x14ac:dyDescent="0.25">
      <c r="B31" s="5">
        <v>39220</v>
      </c>
      <c r="C31" s="6">
        <v>0.82594967279654874</v>
      </c>
      <c r="D31" s="6">
        <v>1.4222420245813521</v>
      </c>
      <c r="E31" s="7">
        <v>2.0394336169066793</v>
      </c>
      <c r="F31" s="7">
        <v>2.4053900724654498</v>
      </c>
      <c r="G31" s="6">
        <v>1.0789136767516252</v>
      </c>
      <c r="H31" s="6">
        <v>1.4207837767958362</v>
      </c>
      <c r="I31" s="7">
        <v>0.97677432728398894</v>
      </c>
    </row>
    <row r="32" spans="2:9" x14ac:dyDescent="0.25">
      <c r="B32" s="5">
        <v>39226</v>
      </c>
      <c r="C32" s="6">
        <v>1.0564855780567572</v>
      </c>
      <c r="D32" s="6">
        <v>0.66255996701710984</v>
      </c>
      <c r="E32" s="7">
        <v>0.77457334666924271</v>
      </c>
      <c r="F32" s="7">
        <v>0.66634365045463884</v>
      </c>
      <c r="G32" s="6">
        <v>0.80595525351094599</v>
      </c>
      <c r="H32" s="6">
        <v>1.0701595092182512</v>
      </c>
      <c r="I32" s="7">
        <v>0.76374526054235536</v>
      </c>
    </row>
    <row r="33" spans="2:9" x14ac:dyDescent="0.25">
      <c r="B33" s="5">
        <v>39232</v>
      </c>
      <c r="C33" s="6">
        <v>1.8424625434453263</v>
      </c>
      <c r="D33" s="6">
        <v>0.54587310726438443</v>
      </c>
      <c r="E33" s="7">
        <v>1.6972577732945175</v>
      </c>
      <c r="F33" s="7">
        <v>1.306471157773587</v>
      </c>
      <c r="G33" s="6">
        <v>0.73273871106180988</v>
      </c>
      <c r="H33" s="6">
        <v>2.3061806533859817</v>
      </c>
      <c r="I33" s="7">
        <v>1.2986463210911716</v>
      </c>
    </row>
    <row r="34" spans="2:9" x14ac:dyDescent="0.25">
      <c r="B34" s="5">
        <v>39238</v>
      </c>
      <c r="C34" s="6">
        <v>0.13398469809760133</v>
      </c>
      <c r="D34" s="6">
        <v>0.33093948243180404</v>
      </c>
      <c r="E34" s="7">
        <v>9.5709976533457267E-2</v>
      </c>
      <c r="F34" s="7">
        <v>0.28453355704697986</v>
      </c>
      <c r="G34" s="6">
        <v>1.4247205611781699</v>
      </c>
      <c r="H34" s="6">
        <v>0.39062437721505933</v>
      </c>
      <c r="I34" s="7">
        <v>0.45130227155394942</v>
      </c>
    </row>
    <row r="35" spans="2:9" x14ac:dyDescent="0.25">
      <c r="B35" s="5">
        <v>39244</v>
      </c>
      <c r="C35" s="6"/>
      <c r="D35" s="6">
        <v>0.29458851894313964</v>
      </c>
      <c r="E35" s="7">
        <v>0.95736739880523225</v>
      </c>
      <c r="F35" s="7">
        <v>1.1493114322514166</v>
      </c>
      <c r="G35" s="6">
        <v>1.1641547123156648</v>
      </c>
      <c r="H35" s="6">
        <v>0.66637830260923592</v>
      </c>
      <c r="I35" s="7">
        <v>0.46182055710450226</v>
      </c>
    </row>
    <row r="36" spans="2:9" x14ac:dyDescent="0.25">
      <c r="B36" s="5">
        <v>39250</v>
      </c>
      <c r="C36" s="6">
        <v>1.8560856160238539</v>
      </c>
      <c r="D36" s="6">
        <v>0.43498087421786269</v>
      </c>
      <c r="E36" s="7">
        <v>2.0547023197950991</v>
      </c>
      <c r="F36" s="7">
        <v>3.0675503022897823</v>
      </c>
      <c r="G36" s="6">
        <v>0.67120679191828103</v>
      </c>
      <c r="H36" s="6">
        <v>0.62960678608814713</v>
      </c>
      <c r="I36" s="7">
        <v>0.53063208195719447</v>
      </c>
    </row>
    <row r="37" spans="2:9" x14ac:dyDescent="0.25">
      <c r="B37" s="5">
        <v>39256</v>
      </c>
      <c r="C37" s="6">
        <v>1.4960558355094886</v>
      </c>
      <c r="D37" s="6">
        <v>1.2566465237574911</v>
      </c>
      <c r="E37" s="7">
        <v>2.1101062299072644</v>
      </c>
      <c r="F37" s="7">
        <v>2.5207738713067012</v>
      </c>
      <c r="G37" s="6"/>
      <c r="H37" s="6">
        <v>4.0798487447672613</v>
      </c>
      <c r="I37" s="7">
        <v>4.2390147937977884</v>
      </c>
    </row>
    <row r="38" spans="2:9" x14ac:dyDescent="0.25">
      <c r="B38" s="5">
        <v>39262</v>
      </c>
      <c r="C38" s="6">
        <v>1.0841245588690538</v>
      </c>
      <c r="D38" s="6">
        <v>0.60234547229164515</v>
      </c>
      <c r="E38" s="7">
        <v>0.72518584973719469</v>
      </c>
      <c r="F38" s="7">
        <v>1.0182395344046149</v>
      </c>
      <c r="G38" s="6">
        <v>1.6480664544913421</v>
      </c>
      <c r="H38" s="6">
        <v>4.5096837451000615</v>
      </c>
      <c r="I38" s="7">
        <v>1.7446286216198781</v>
      </c>
    </row>
    <row r="39" spans="2:9" x14ac:dyDescent="0.25">
      <c r="B39" s="5">
        <v>39268</v>
      </c>
      <c r="C39" s="6">
        <v>3.4410161171048563</v>
      </c>
      <c r="D39" s="6">
        <v>0.48539343626818687</v>
      </c>
      <c r="E39" s="7">
        <v>3.2299816064374034</v>
      </c>
      <c r="F39" s="7">
        <v>3.0312624822413796</v>
      </c>
      <c r="G39" s="6">
        <v>0.41776646608009083</v>
      </c>
      <c r="H39" s="6">
        <v>1.2677328614460937</v>
      </c>
      <c r="I39" s="7">
        <v>0.83451273913368385</v>
      </c>
    </row>
    <row r="40" spans="2:9" x14ac:dyDescent="0.25">
      <c r="B40" s="5">
        <v>39274</v>
      </c>
      <c r="C40" s="6">
        <v>0.20050619329488106</v>
      </c>
      <c r="D40" s="6">
        <v>0.18336106660047449</v>
      </c>
      <c r="E40" s="7">
        <v>0.30630725815328386</v>
      </c>
      <c r="F40" s="7">
        <v>0.1880714010375901</v>
      </c>
      <c r="G40" s="6">
        <v>0.26666134079884407</v>
      </c>
      <c r="H40" s="6">
        <v>0.4221212074054026</v>
      </c>
      <c r="I40" s="7">
        <v>0.29074161327472414</v>
      </c>
    </row>
    <row r="41" spans="2:9" x14ac:dyDescent="0.25">
      <c r="B41" s="5">
        <v>39280</v>
      </c>
      <c r="C41" s="6">
        <v>1.4556901180640009</v>
      </c>
      <c r="D41" s="6">
        <v>0.38230930280159059</v>
      </c>
      <c r="E41" s="7">
        <v>0.54092202796086508</v>
      </c>
      <c r="F41" s="7">
        <v>0.54187759769665811</v>
      </c>
      <c r="G41" s="6">
        <v>0.76449269461760749</v>
      </c>
      <c r="H41" s="6">
        <v>0.67130339995096522</v>
      </c>
      <c r="I41" s="7">
        <v>0.86991808785529712</v>
      </c>
    </row>
    <row r="42" spans="2:9" x14ac:dyDescent="0.25">
      <c r="B42" s="5">
        <v>39286</v>
      </c>
      <c r="C42" s="6">
        <v>0.65818998141442275</v>
      </c>
      <c r="D42" s="6">
        <v>0.40653181892846096</v>
      </c>
      <c r="E42" s="7">
        <v>0.53262512367365822</v>
      </c>
      <c r="F42" s="7">
        <v>0.74548529161860133</v>
      </c>
      <c r="G42" s="6">
        <v>0.89220076589549169</v>
      </c>
      <c r="H42" s="6">
        <v>0.29200909216702775</v>
      </c>
      <c r="I42" s="7">
        <v>0.32727258865915437</v>
      </c>
    </row>
    <row r="43" spans="2:9" x14ac:dyDescent="0.25">
      <c r="B43" s="5">
        <v>39292</v>
      </c>
      <c r="C43" s="6">
        <v>0.26936196471878227</v>
      </c>
      <c r="D43" s="6">
        <v>1.3574919931298299</v>
      </c>
      <c r="E43" s="7">
        <v>0.19869324003602676</v>
      </c>
      <c r="F43" s="7">
        <v>0.39608217572695398</v>
      </c>
      <c r="G43" s="6">
        <v>0.98466313969058905</v>
      </c>
      <c r="H43" s="6">
        <v>2.7172596648350229</v>
      </c>
      <c r="I43" s="7">
        <v>1.1362347283903118</v>
      </c>
    </row>
    <row r="44" spans="2:9" x14ac:dyDescent="0.25">
      <c r="B44" s="5">
        <v>39298</v>
      </c>
      <c r="C44" s="6">
        <v>0.60132485794645618</v>
      </c>
      <c r="D44" s="6">
        <v>0.31249270566164328</v>
      </c>
      <c r="E44" s="7">
        <v>0.41278035899506382</v>
      </c>
      <c r="F44" s="7">
        <v>0.65557804374484108</v>
      </c>
      <c r="G44" s="6">
        <v>1.0498392912805694</v>
      </c>
      <c r="H44" s="6">
        <v>0.26851041172406681</v>
      </c>
      <c r="I44" s="7">
        <v>0.55926175706825232</v>
      </c>
    </row>
    <row r="45" spans="2:9" x14ac:dyDescent="0.25">
      <c r="B45" s="5">
        <v>39304</v>
      </c>
      <c r="C45" s="6">
        <v>0.58720103223121323</v>
      </c>
      <c r="D45" s="6">
        <v>0.28685792501030821</v>
      </c>
      <c r="E45" s="7">
        <v>2.574581358505978</v>
      </c>
      <c r="F45" s="7">
        <v>2.9461134502132804</v>
      </c>
      <c r="G45" s="6">
        <v>0.76205182446380693</v>
      </c>
      <c r="H45" s="6">
        <v>1.5223478673090816</v>
      </c>
      <c r="I45" s="7">
        <v>0.61570472969395129</v>
      </c>
    </row>
    <row r="46" spans="2:9" x14ac:dyDescent="0.25">
      <c r="B46" s="5">
        <v>39310</v>
      </c>
      <c r="C46" s="6">
        <v>1.8977587353442942</v>
      </c>
      <c r="D46" s="6">
        <v>0.4452185592169236</v>
      </c>
      <c r="E46" s="7">
        <v>2.5464080237162996</v>
      </c>
      <c r="F46" s="7"/>
      <c r="G46" s="6">
        <v>0.66618580271492034</v>
      </c>
      <c r="H46" s="6">
        <v>1.0264323462290503</v>
      </c>
      <c r="I46" s="7">
        <v>1.0300574707626242</v>
      </c>
    </row>
    <row r="47" spans="2:9" x14ac:dyDescent="0.25">
      <c r="B47" s="5">
        <v>39316</v>
      </c>
      <c r="C47" s="6">
        <v>2.1945731418404746</v>
      </c>
      <c r="D47" s="6">
        <v>0.33550574358247426</v>
      </c>
      <c r="E47" s="7">
        <v>0.41678001236747292</v>
      </c>
      <c r="F47" s="7">
        <v>0.50898751708651668</v>
      </c>
      <c r="G47" s="6">
        <v>0.54496051684272906</v>
      </c>
      <c r="H47" s="6">
        <v>0.69410195062771229</v>
      </c>
      <c r="I47" s="7">
        <v>0.73005404964388931</v>
      </c>
    </row>
    <row r="48" spans="2:9" x14ac:dyDescent="0.25">
      <c r="B48" s="5">
        <v>39322</v>
      </c>
      <c r="C48" s="6">
        <v>1.656997696481959</v>
      </c>
      <c r="D48" s="6">
        <v>0.49009887394137647</v>
      </c>
      <c r="E48" s="7">
        <v>0.53113535201214501</v>
      </c>
      <c r="F48" s="7">
        <v>0.54379946326883388</v>
      </c>
      <c r="G48" s="6">
        <v>0.75607968375245271</v>
      </c>
      <c r="H48" s="6">
        <v>0.42257401490979379</v>
      </c>
      <c r="I48" s="7">
        <v>0.61166891053528982</v>
      </c>
    </row>
    <row r="49" spans="2:9" x14ac:dyDescent="0.25">
      <c r="B49" s="5">
        <v>39328</v>
      </c>
      <c r="C49" s="6">
        <v>1.476420743145743</v>
      </c>
      <c r="D49" s="6">
        <v>0.48584584253800805</v>
      </c>
      <c r="E49" s="7">
        <v>0.87620128276884224</v>
      </c>
      <c r="F49" s="7">
        <v>1.208760392882855</v>
      </c>
      <c r="G49" s="6">
        <v>0.80824207915676349</v>
      </c>
      <c r="H49" s="6">
        <v>0.65655228760162598</v>
      </c>
      <c r="I49" s="7">
        <v>0.87593165075123924</v>
      </c>
    </row>
    <row r="50" spans="2:9" x14ac:dyDescent="0.25">
      <c r="B50" s="5">
        <v>39334</v>
      </c>
      <c r="C50" s="6">
        <v>0.85242413088220148</v>
      </c>
      <c r="D50" s="6">
        <v>0.67435688805885385</v>
      </c>
      <c r="E50" s="7">
        <v>0.51308028450611576</v>
      </c>
      <c r="F50" s="7">
        <v>0.52914012952018119</v>
      </c>
      <c r="G50" s="6">
        <v>1.3718378431188629</v>
      </c>
      <c r="H50" s="6">
        <v>0.49759293955405121</v>
      </c>
      <c r="I50" s="7">
        <v>0.67811825667493275</v>
      </c>
    </row>
    <row r="51" spans="2:9" x14ac:dyDescent="0.25">
      <c r="B51" s="5">
        <v>39340</v>
      </c>
      <c r="C51" s="6">
        <v>0.28472618643779041</v>
      </c>
      <c r="D51" s="6">
        <v>0.26773746430744638</v>
      </c>
      <c r="E51" s="7">
        <v>0.63291131622549024</v>
      </c>
      <c r="F51" s="7">
        <v>0.78372058979865766</v>
      </c>
      <c r="G51" s="6">
        <v>0.33066007926867064</v>
      </c>
      <c r="H51" s="6">
        <v>0.20961487562235309</v>
      </c>
      <c r="I51" s="7">
        <v>0.24615527612240684</v>
      </c>
    </row>
    <row r="52" spans="2:9" x14ac:dyDescent="0.25">
      <c r="B52" s="5">
        <v>39346</v>
      </c>
      <c r="C52" s="6">
        <v>2.5305657776050809</v>
      </c>
      <c r="D52" s="6">
        <v>0.92677889629715526</v>
      </c>
      <c r="E52" s="7">
        <v>1.2469367876813831</v>
      </c>
      <c r="F52" s="7">
        <v>1.2462778759457362</v>
      </c>
      <c r="G52" s="6">
        <v>0.92310736480602562</v>
      </c>
      <c r="H52" s="6">
        <v>1.1155835712768152</v>
      </c>
      <c r="I52" s="7">
        <v>0.78974678626731454</v>
      </c>
    </row>
    <row r="53" spans="2:9" x14ac:dyDescent="0.25">
      <c r="B53" s="5">
        <v>39352</v>
      </c>
      <c r="C53" s="6">
        <v>1.3625236991950465</v>
      </c>
      <c r="D53" s="6">
        <v>1.2280950906929979</v>
      </c>
      <c r="E53" s="7">
        <v>1.2150310206980102</v>
      </c>
      <c r="F53" s="7">
        <v>1.4511794239729561</v>
      </c>
      <c r="G53" s="6">
        <v>1.8656900431686945</v>
      </c>
      <c r="H53" s="6">
        <v>1.9720107225472479</v>
      </c>
      <c r="I53" s="7">
        <v>1.5857272304467975</v>
      </c>
    </row>
    <row r="54" spans="2:9" x14ac:dyDescent="0.25">
      <c r="B54" s="5">
        <v>39358</v>
      </c>
      <c r="C54" s="6">
        <v>0.72099145964617772</v>
      </c>
      <c r="D54" s="6">
        <v>0.60784407527668605</v>
      </c>
      <c r="E54" s="7">
        <v>0.69883482555148946</v>
      </c>
      <c r="F54" s="7">
        <v>0.57424820127464138</v>
      </c>
      <c r="G54" s="6">
        <v>1.1137907268710643</v>
      </c>
      <c r="H54" s="6">
        <v>1.4163976272025409</v>
      </c>
      <c r="I54" s="7">
        <v>1.6274573832059887</v>
      </c>
    </row>
    <row r="55" spans="2:9" x14ac:dyDescent="0.25">
      <c r="B55" s="5">
        <v>39364</v>
      </c>
      <c r="C55" s="6">
        <v>0.29485635607898808</v>
      </c>
      <c r="D55" s="6">
        <v>0.17771437647983915</v>
      </c>
      <c r="E55" s="7">
        <v>0.38633180634809999</v>
      </c>
      <c r="F55" s="7">
        <v>0.2541188670671834</v>
      </c>
      <c r="G55" s="6">
        <v>0.28069640972780702</v>
      </c>
      <c r="H55" s="6">
        <v>0.27038261621900828</v>
      </c>
      <c r="I55" s="7"/>
    </row>
    <row r="56" spans="2:9" x14ac:dyDescent="0.25">
      <c r="B56" s="5">
        <v>39370</v>
      </c>
      <c r="C56" s="6">
        <v>2.6282330723704579</v>
      </c>
      <c r="D56" s="6">
        <v>0.49549849244606176</v>
      </c>
      <c r="E56" s="7">
        <v>1.292057632407503</v>
      </c>
      <c r="F56" s="7">
        <v>1.4054785671554479</v>
      </c>
      <c r="G56" s="6">
        <v>0.44811785206228089</v>
      </c>
      <c r="H56" s="6">
        <v>0.38524997137961248</v>
      </c>
      <c r="I56" s="7">
        <v>0.60418140546164179</v>
      </c>
    </row>
    <row r="57" spans="2:9" x14ac:dyDescent="0.25">
      <c r="B57" s="5">
        <v>39376</v>
      </c>
      <c r="C57" s="6">
        <v>0.2608453722615115</v>
      </c>
      <c r="D57" s="6">
        <v>0.45919063821012474</v>
      </c>
      <c r="E57" s="7">
        <v>0.14559115848021029</v>
      </c>
      <c r="F57" s="7">
        <v>0.14541112828438951</v>
      </c>
      <c r="G57" s="6">
        <v>0.30315078681822871</v>
      </c>
      <c r="H57" s="6">
        <v>0.27939306292508242</v>
      </c>
      <c r="I57" s="7">
        <v>0.23631021359463641</v>
      </c>
    </row>
    <row r="58" spans="2:9" x14ac:dyDescent="0.25">
      <c r="B58" s="5">
        <v>39382</v>
      </c>
      <c r="C58" s="6">
        <v>3.0771414177947713</v>
      </c>
      <c r="D58" s="6"/>
      <c r="E58" s="7">
        <v>4.9853506446684914</v>
      </c>
      <c r="F58" s="7">
        <v>4.2696205501756559</v>
      </c>
      <c r="G58" s="6">
        <v>4.3120678438661715</v>
      </c>
      <c r="H58" s="6">
        <v>2.0918867444971636</v>
      </c>
      <c r="I58" s="7">
        <v>2.5392521968924222</v>
      </c>
    </row>
    <row r="59" spans="2:9" x14ac:dyDescent="0.25">
      <c r="B59" s="5">
        <v>39388</v>
      </c>
      <c r="C59" s="6">
        <v>4.2314869851588286</v>
      </c>
      <c r="D59" s="6">
        <v>0.98519977677429327</v>
      </c>
      <c r="E59" s="7">
        <v>3.0920786819751238</v>
      </c>
      <c r="F59" s="7">
        <v>3.4122514699179227</v>
      </c>
      <c r="G59" s="6">
        <v>1.9529516199028627</v>
      </c>
      <c r="H59" s="6">
        <v>2.4350088012373945</v>
      </c>
      <c r="I59" s="7">
        <v>2.770928928243467</v>
      </c>
    </row>
    <row r="60" spans="2:9" x14ac:dyDescent="0.25">
      <c r="B60" s="5">
        <v>39394</v>
      </c>
      <c r="C60" s="6">
        <v>5.3124690040853224</v>
      </c>
      <c r="D60" s="6">
        <v>2.0702439229512848</v>
      </c>
      <c r="E60" s="7">
        <v>3.9230965682610943</v>
      </c>
      <c r="F60" s="7">
        <v>3.7397858316955537</v>
      </c>
      <c r="G60" s="6">
        <v>3.1710633396770027</v>
      </c>
      <c r="H60" s="6">
        <v>3.7149858279798083</v>
      </c>
      <c r="I60" s="7">
        <v>3.3495891150036079</v>
      </c>
    </row>
    <row r="61" spans="2:9" x14ac:dyDescent="0.25">
      <c r="B61" s="5">
        <v>39400</v>
      </c>
      <c r="C61" s="6">
        <v>3.0731676458656132</v>
      </c>
      <c r="D61" s="6">
        <v>1.5140972420446326</v>
      </c>
      <c r="E61" s="7">
        <v>2.5363970436753194</v>
      </c>
      <c r="F61" s="7">
        <v>2.521998379766818</v>
      </c>
      <c r="G61" s="6">
        <v>2.216582275214205</v>
      </c>
      <c r="H61" s="6">
        <v>2.7942603669679649</v>
      </c>
      <c r="I61" s="7">
        <v>2.6282016182680414</v>
      </c>
    </row>
    <row r="62" spans="2:9" x14ac:dyDescent="0.25">
      <c r="B62" s="5">
        <v>39406</v>
      </c>
      <c r="C62" s="6">
        <v>9.7094167704940055</v>
      </c>
      <c r="D62" s="6">
        <v>1.4187552142636457</v>
      </c>
      <c r="E62" s="7">
        <v>9.3218922635437096</v>
      </c>
      <c r="F62" s="7">
        <v>10.883186589393002</v>
      </c>
      <c r="G62" s="6"/>
      <c r="H62" s="6">
        <v>1.483815570260749</v>
      </c>
      <c r="I62" s="7">
        <v>1.8331979509494327</v>
      </c>
    </row>
    <row r="63" spans="2:9" x14ac:dyDescent="0.25">
      <c r="B63" s="5">
        <v>39412</v>
      </c>
      <c r="C63" s="6"/>
      <c r="D63" s="6">
        <v>3.2590224696200245</v>
      </c>
      <c r="E63" s="7">
        <v>6.699194667462649</v>
      </c>
      <c r="F63" s="7">
        <v>7.5223877478143049</v>
      </c>
      <c r="G63" s="6"/>
      <c r="H63" s="6">
        <v>4.3998823641146103</v>
      </c>
      <c r="I63" s="7">
        <v>4.2363619947255531</v>
      </c>
    </row>
    <row r="64" spans="2:9" x14ac:dyDescent="0.25">
      <c r="B64" s="5">
        <v>39418</v>
      </c>
      <c r="C64" s="6">
        <v>4.4301452317071286</v>
      </c>
      <c r="D64" s="6">
        <v>1.4905452012887397</v>
      </c>
      <c r="E64" s="7">
        <v>3.6734612109817655</v>
      </c>
      <c r="F64" s="7">
        <v>3.5073439058956919</v>
      </c>
      <c r="G64" s="6">
        <v>2.2747145453879489</v>
      </c>
      <c r="H64" s="6">
        <v>2.6663968573717289</v>
      </c>
      <c r="I64" s="7">
        <v>3.0229966448511996</v>
      </c>
    </row>
    <row r="65" spans="2:9" x14ac:dyDescent="0.25">
      <c r="B65" s="5">
        <v>39424</v>
      </c>
      <c r="C65" s="6">
        <v>6.2207549647084628</v>
      </c>
      <c r="D65" s="6">
        <v>6.5336098675762271</v>
      </c>
      <c r="E65" s="7">
        <v>5.1134547154068279</v>
      </c>
      <c r="F65" s="7">
        <v>6.5330841686201548</v>
      </c>
      <c r="G65" s="6">
        <v>7.6455367526727613</v>
      </c>
      <c r="H65" s="6">
        <v>10.906125651456762</v>
      </c>
      <c r="I65" s="7">
        <v>9.9353159642264046</v>
      </c>
    </row>
    <row r="66" spans="2:9" x14ac:dyDescent="0.25">
      <c r="B66" s="5">
        <v>39430</v>
      </c>
      <c r="C66" s="6">
        <v>3.7122456688811369</v>
      </c>
      <c r="D66" s="6">
        <v>3.3286739103622667</v>
      </c>
      <c r="E66" s="6">
        <v>4.1475349240223895</v>
      </c>
      <c r="F66" s="7">
        <v>4.7480963942825456</v>
      </c>
      <c r="G66" s="6">
        <v>4.5457700142210617</v>
      </c>
      <c r="H66" s="6">
        <v>5.116701023318547</v>
      </c>
      <c r="I66" s="7"/>
    </row>
    <row r="67" spans="2:9" x14ac:dyDescent="0.25">
      <c r="B67" s="5">
        <v>39436</v>
      </c>
      <c r="C67" s="6">
        <v>21.213115245339548</v>
      </c>
      <c r="D67" s="6">
        <v>4.2855957398018161</v>
      </c>
      <c r="E67" s="6">
        <v>19.611663195512687</v>
      </c>
      <c r="F67" s="7">
        <v>19.365365636310631</v>
      </c>
      <c r="G67" s="6">
        <v>4.575369207575835</v>
      </c>
      <c r="H67" s="6">
        <v>16.04760600555241</v>
      </c>
      <c r="I67" s="7">
        <v>17.256969778400329</v>
      </c>
    </row>
    <row r="68" spans="2:9" x14ac:dyDescent="0.25">
      <c r="B68" s="5">
        <v>39442</v>
      </c>
      <c r="C68" s="6">
        <v>7.0817684234231448</v>
      </c>
      <c r="D68" s="6">
        <v>2.1766218609757355</v>
      </c>
      <c r="E68" s="6">
        <v>6.1514662199226011</v>
      </c>
      <c r="F68" s="7">
        <v>5.7805751155578511</v>
      </c>
      <c r="G68" s="6">
        <v>2.3337316309153402</v>
      </c>
      <c r="H68" s="6">
        <v>3.6635987844008047</v>
      </c>
      <c r="I68" s="7">
        <v>4.1141129392403428</v>
      </c>
    </row>
    <row r="69" spans="2:9" ht="26.4" x14ac:dyDescent="0.25">
      <c r="B69" s="5" t="s">
        <v>14</v>
      </c>
      <c r="C69" s="6">
        <f>AVERAGE(C9:C68)</f>
        <v>3.1402690220775566</v>
      </c>
      <c r="D69" s="6">
        <f t="shared" ref="D69:I69" si="0">AVERAGE(D9:D68)</f>
        <v>1.6104122233135387</v>
      </c>
      <c r="E69" s="6">
        <f t="shared" si="0"/>
        <v>2.9074907409199193</v>
      </c>
      <c r="F69" s="6">
        <f t="shared" si="0"/>
        <v>3.070628041252689</v>
      </c>
      <c r="G69" s="6">
        <f t="shared" si="0"/>
        <v>2.13630431755863</v>
      </c>
      <c r="H69" s="6">
        <f t="shared" si="0"/>
        <v>2.6270095112828473</v>
      </c>
      <c r="I69" s="6">
        <f t="shared" si="0"/>
        <v>2.5128037350061141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3.2" x14ac:dyDescent="0.25"/>
  <cols>
    <col min="2" max="2" width="32.109375" customWidth="1"/>
    <col min="13" max="13" width="59.5546875" customWidth="1"/>
    <col min="14" max="14" width="85.88671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9" t="s">
        <v>10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2.6361905701990516</v>
      </c>
      <c r="D9" s="6">
        <v>3.8248910789783896</v>
      </c>
      <c r="E9" s="6">
        <v>3.2468816420948108</v>
      </c>
      <c r="F9" s="6">
        <v>3.0496473938041904</v>
      </c>
      <c r="G9" s="6">
        <v>3.811207981832748</v>
      </c>
      <c r="H9" s="6">
        <v>2.1530591219726762</v>
      </c>
      <c r="I9" s="6">
        <v>2.7826021657263893</v>
      </c>
    </row>
    <row r="10" spans="1:9" x14ac:dyDescent="0.25">
      <c r="B10" s="5">
        <v>39094</v>
      </c>
      <c r="C10" s="6">
        <v>2.0166617486178571</v>
      </c>
      <c r="D10" s="6">
        <v>2.8285663703507593</v>
      </c>
      <c r="E10" s="6">
        <v>2.2299432042945417</v>
      </c>
      <c r="F10" s="6"/>
      <c r="G10" s="6">
        <v>3.108310237168233</v>
      </c>
      <c r="H10" s="6">
        <v>2.7187083339812057</v>
      </c>
      <c r="I10" s="6">
        <v>4.1834014032358109</v>
      </c>
    </row>
    <row r="11" spans="1:9" x14ac:dyDescent="0.25">
      <c r="B11" s="5">
        <v>39100</v>
      </c>
      <c r="C11" s="6">
        <v>2.5246961983025487</v>
      </c>
      <c r="D11" s="6">
        <v>3.2095734649685475</v>
      </c>
      <c r="E11" s="6">
        <v>3.1890000265291385</v>
      </c>
      <c r="F11" s="6">
        <v>3.2374941423476238</v>
      </c>
      <c r="G11" s="6">
        <v>3.1080382260191972</v>
      </c>
      <c r="H11" s="6">
        <v>2.8970662262323401</v>
      </c>
      <c r="I11" s="6">
        <v>2.7874029021638331</v>
      </c>
    </row>
    <row r="12" spans="1:9" x14ac:dyDescent="0.25">
      <c r="B12" s="5">
        <v>39106</v>
      </c>
      <c r="C12" s="6">
        <v>3.7157450912653402</v>
      </c>
      <c r="D12" s="6">
        <v>3.0446175141679546</v>
      </c>
      <c r="E12" s="6">
        <v>4.0677869893748708</v>
      </c>
      <c r="F12" s="6">
        <v>3.7774379687015807</v>
      </c>
      <c r="G12" s="6">
        <v>3.9847419141148572</v>
      </c>
      <c r="H12" s="6">
        <v>3.9347968411552343</v>
      </c>
      <c r="I12" s="6">
        <v>4.1121959864511481</v>
      </c>
    </row>
    <row r="13" spans="1:9" ht="14.25" customHeight="1" x14ac:dyDescent="0.25">
      <c r="B13" s="5">
        <v>39112</v>
      </c>
      <c r="C13" s="6">
        <v>2.0424752425085129</v>
      </c>
      <c r="D13" s="6">
        <v>1.7064310589492155</v>
      </c>
      <c r="E13" s="6">
        <v>1.8771486177768033</v>
      </c>
      <c r="F13" s="6">
        <v>1.7966245780512315</v>
      </c>
      <c r="G13" s="6">
        <v>2.2415289314082032</v>
      </c>
      <c r="H13" s="6">
        <v>1.6808949263970665</v>
      </c>
      <c r="I13" s="6">
        <v>1.7680083692393098</v>
      </c>
    </row>
    <row r="14" spans="1:9" x14ac:dyDescent="0.25">
      <c r="B14" s="5">
        <v>39118</v>
      </c>
      <c r="C14" s="6">
        <v>1.3087380316367574</v>
      </c>
      <c r="D14" s="6">
        <v>0.94662854211287994</v>
      </c>
      <c r="E14" s="6">
        <v>2.0750496933211227</v>
      </c>
      <c r="F14" s="6">
        <v>1.2917318118644943</v>
      </c>
      <c r="G14" s="6">
        <v>2.0242759211846453</v>
      </c>
      <c r="H14" s="6">
        <v>1.0977944555446768</v>
      </c>
      <c r="I14" s="6">
        <v>1.1557739251886501</v>
      </c>
    </row>
    <row r="15" spans="1:9" x14ac:dyDescent="0.25">
      <c r="B15" s="5">
        <v>39124</v>
      </c>
      <c r="C15" s="6">
        <v>1.6458297652597069</v>
      </c>
      <c r="D15" s="6">
        <v>1.3844458674023157</v>
      </c>
      <c r="E15" s="6">
        <v>1.4433773340118679</v>
      </c>
      <c r="F15" s="6">
        <v>1.4621031788931458</v>
      </c>
      <c r="G15" s="6">
        <v>2.2855306327909015</v>
      </c>
      <c r="H15" s="6">
        <v>2.4538603035166306</v>
      </c>
      <c r="I15" s="6">
        <v>2.3875360617283317</v>
      </c>
    </row>
    <row r="16" spans="1:9" x14ac:dyDescent="0.25">
      <c r="B16" s="5">
        <v>39130</v>
      </c>
      <c r="C16" s="6">
        <v>2.7490705734865704</v>
      </c>
      <c r="D16" s="6">
        <v>2.9871365008837207</v>
      </c>
      <c r="E16" s="6">
        <v>3.3782737867836858</v>
      </c>
      <c r="F16" s="6">
        <v>2.4130041650402312</v>
      </c>
      <c r="G16" s="6">
        <v>2.9924851275299464</v>
      </c>
      <c r="H16" s="6">
        <v>2.9634119455593289</v>
      </c>
      <c r="I16" s="6"/>
    </row>
    <row r="17" spans="2:9" x14ac:dyDescent="0.25">
      <c r="B17" s="5">
        <v>39136</v>
      </c>
      <c r="C17" s="6">
        <v>1.033807295152483</v>
      </c>
      <c r="D17" s="6">
        <v>2.5767586544641015</v>
      </c>
      <c r="E17" s="6">
        <v>1.4558009841698445</v>
      </c>
      <c r="F17" s="6">
        <v>1.6796480142083547</v>
      </c>
      <c r="G17" s="6">
        <v>2.187836166730293</v>
      </c>
      <c r="H17" s="6">
        <v>1.6264040849194048</v>
      </c>
      <c r="I17" s="6">
        <v>1.7418977248401568</v>
      </c>
    </row>
    <row r="18" spans="2:9" x14ac:dyDescent="0.25">
      <c r="B18" s="5">
        <v>39142</v>
      </c>
      <c r="C18" s="6">
        <v>5.2201251701381723</v>
      </c>
      <c r="D18" s="6">
        <v>3.541221764008776</v>
      </c>
      <c r="E18" s="6">
        <v>4.817282436131161</v>
      </c>
      <c r="F18" s="6">
        <v>4.8333734668593848</v>
      </c>
      <c r="G18" s="6">
        <v>3.3717278107884678</v>
      </c>
      <c r="H18" s="6">
        <v>3.3515291867242269</v>
      </c>
      <c r="I18" s="6">
        <v>3.4033994736589639</v>
      </c>
    </row>
    <row r="19" spans="2:9" x14ac:dyDescent="0.25">
      <c r="B19" s="5">
        <v>39148</v>
      </c>
      <c r="C19" s="6">
        <v>1.9301093679718151</v>
      </c>
      <c r="D19" s="6">
        <v>3.4191804146870481</v>
      </c>
      <c r="E19" s="6">
        <v>3.1683118369453047</v>
      </c>
      <c r="F19" s="6">
        <v>3.7295467616044662</v>
      </c>
      <c r="G19" s="6">
        <v>3.8133254873605078</v>
      </c>
      <c r="H19" s="6">
        <v>3.0098072413944141</v>
      </c>
      <c r="I19" s="6">
        <v>2.5334696321207271</v>
      </c>
    </row>
    <row r="20" spans="2:9" x14ac:dyDescent="0.25">
      <c r="B20" s="5">
        <v>39154</v>
      </c>
      <c r="C20" s="6">
        <v>4.8616853950351313</v>
      </c>
      <c r="D20" s="6">
        <v>5.1372833587478066</v>
      </c>
      <c r="E20" s="6">
        <v>4.9049289626173049</v>
      </c>
      <c r="F20" s="6">
        <v>4.9559891715380244</v>
      </c>
      <c r="G20" s="6">
        <v>4.9556228179687496</v>
      </c>
      <c r="H20" s="6">
        <v>5.1354877458384909</v>
      </c>
      <c r="I20" s="6">
        <v>5.5697381488636362</v>
      </c>
    </row>
    <row r="21" spans="2:9" x14ac:dyDescent="0.25">
      <c r="B21" s="5">
        <v>39160</v>
      </c>
      <c r="C21" s="6">
        <v>2.6438202589573434</v>
      </c>
      <c r="D21" s="6">
        <v>3.0279941299121442</v>
      </c>
      <c r="E21" s="6">
        <v>2.8086555127177162</v>
      </c>
      <c r="F21" s="6">
        <v>2.743435830997937</v>
      </c>
      <c r="G21" s="6">
        <v>2.7775358023269008</v>
      </c>
      <c r="H21" s="6">
        <v>3.3718204596931951</v>
      </c>
      <c r="I21" s="6">
        <v>3.9222776679510307</v>
      </c>
    </row>
    <row r="22" spans="2:9" x14ac:dyDescent="0.25">
      <c r="B22" s="5">
        <v>39166</v>
      </c>
      <c r="C22" s="6">
        <v>4.9523838629290795</v>
      </c>
      <c r="D22" s="6">
        <v>2.6728377337196694</v>
      </c>
      <c r="E22" s="6">
        <v>4.1250423446432247</v>
      </c>
      <c r="F22" s="6">
        <v>3.8667131500695229</v>
      </c>
      <c r="G22" s="6">
        <v>3.3236909647906576</v>
      </c>
      <c r="H22" s="6">
        <v>5.1605090364556441</v>
      </c>
      <c r="I22" s="6">
        <v>7.057160018256341</v>
      </c>
    </row>
    <row r="23" spans="2:9" x14ac:dyDescent="0.25">
      <c r="B23" s="5">
        <v>39172</v>
      </c>
      <c r="C23" s="6">
        <v>2.9450220750438505</v>
      </c>
      <c r="D23" s="6">
        <v>7.8691743740507638</v>
      </c>
      <c r="E23" s="6">
        <v>3.3330635430752138</v>
      </c>
      <c r="F23" s="6">
        <v>3.775926129592206</v>
      </c>
      <c r="G23" s="6">
        <v>8.5786410584502324</v>
      </c>
      <c r="H23" s="6">
        <v>6.5284579775126268</v>
      </c>
      <c r="I23" s="6">
        <v>7.439072421214707</v>
      </c>
    </row>
    <row r="24" spans="2:9" x14ac:dyDescent="0.25">
      <c r="B24" s="5">
        <v>39178</v>
      </c>
      <c r="C24" s="6">
        <v>1.2446441845471425</v>
      </c>
      <c r="D24" s="6">
        <v>1.7721265161537274</v>
      </c>
      <c r="E24" s="6">
        <v>2.9111974370874587</v>
      </c>
      <c r="F24" s="6">
        <v>0.99242787448347114</v>
      </c>
      <c r="G24" s="6">
        <v>2.8696897655685225</v>
      </c>
      <c r="H24" s="6">
        <v>1.8899519363173067</v>
      </c>
      <c r="I24" s="6">
        <v>1.5706703357360852</v>
      </c>
    </row>
    <row r="25" spans="2:9" x14ac:dyDescent="0.25">
      <c r="B25" s="5">
        <v>39184</v>
      </c>
      <c r="C25" s="6">
        <v>1.8366601181698639</v>
      </c>
      <c r="D25" s="6">
        <v>3.8464497258240335</v>
      </c>
      <c r="E25" s="6">
        <v>3.1665549608489596</v>
      </c>
      <c r="F25" s="6">
        <v>2.2945369493448884</v>
      </c>
      <c r="G25" s="6">
        <v>3.8364182745191817</v>
      </c>
      <c r="H25" s="6">
        <v>2.9725215408035348</v>
      </c>
      <c r="I25" s="6">
        <v>3.3151316263662194</v>
      </c>
    </row>
    <row r="26" spans="2:9" x14ac:dyDescent="0.25">
      <c r="B26" s="5">
        <v>39190</v>
      </c>
      <c r="C26" s="6">
        <v>1.8970208369645989</v>
      </c>
      <c r="D26" s="6">
        <v>3.804700121726897</v>
      </c>
      <c r="E26" s="7">
        <v>3.0948110659596946</v>
      </c>
      <c r="F26" s="7">
        <v>1.8745432977063985</v>
      </c>
      <c r="G26" s="6">
        <v>4.2244441686035712</v>
      </c>
      <c r="H26" s="6">
        <v>3.1852690808069344</v>
      </c>
      <c r="I26" s="7">
        <v>3.3493262271869506</v>
      </c>
    </row>
    <row r="27" spans="2:9" x14ac:dyDescent="0.25">
      <c r="B27" s="5">
        <v>39196</v>
      </c>
      <c r="C27" s="6">
        <v>1.4743183096620227</v>
      </c>
      <c r="D27" s="6">
        <v>5.2313260399598187</v>
      </c>
      <c r="E27" s="7">
        <v>1.5447537733109848</v>
      </c>
      <c r="F27" s="7">
        <v>1.9454074694126444</v>
      </c>
      <c r="G27" s="6">
        <v>5.777363387388923</v>
      </c>
      <c r="H27" s="6">
        <v>3.2128962863019708</v>
      </c>
      <c r="I27" s="6"/>
    </row>
    <row r="28" spans="2:9" x14ac:dyDescent="0.25">
      <c r="B28" s="5">
        <v>39202</v>
      </c>
      <c r="C28" s="6">
        <v>1.1257440601047362</v>
      </c>
      <c r="D28" s="6">
        <v>2.5568744084201303</v>
      </c>
      <c r="E28" s="7">
        <v>1.693065628407098</v>
      </c>
      <c r="F28" s="7">
        <v>1.9414112097141973</v>
      </c>
      <c r="G28" s="6">
        <v>3.1150503000671215</v>
      </c>
      <c r="H28" s="6">
        <v>2.695175793846829</v>
      </c>
      <c r="I28" s="7">
        <v>2.7779783398034463</v>
      </c>
    </row>
    <row r="29" spans="2:9" x14ac:dyDescent="0.25">
      <c r="B29" s="5">
        <v>39208</v>
      </c>
      <c r="C29" s="6">
        <v>1.0019843667182025</v>
      </c>
      <c r="D29" s="6">
        <v>7.2299572131831304</v>
      </c>
      <c r="E29" s="7">
        <v>1.1614738723015465</v>
      </c>
      <c r="F29" s="7">
        <v>1.0353537140700919</v>
      </c>
      <c r="G29" s="6">
        <v>5.7704009455779328</v>
      </c>
      <c r="H29" s="6">
        <v>0.95320592221028955</v>
      </c>
      <c r="I29" s="7">
        <v>1.1451542082612503</v>
      </c>
    </row>
    <row r="30" spans="2:9" x14ac:dyDescent="0.25">
      <c r="B30" s="5">
        <v>39214</v>
      </c>
      <c r="C30" s="6">
        <v>0.63617726896347127</v>
      </c>
      <c r="D30" s="6">
        <v>5.4476981849066339</v>
      </c>
      <c r="E30" s="7">
        <v>1.3845727576823856</v>
      </c>
      <c r="F30" s="7">
        <v>1.3903997299071207</v>
      </c>
      <c r="G30" s="6">
        <v>4.9610370788876272</v>
      </c>
      <c r="H30" s="6">
        <v>3.5165670959902977</v>
      </c>
      <c r="I30" s="7">
        <v>3.0616187914353525</v>
      </c>
    </row>
    <row r="31" spans="2:9" x14ac:dyDescent="0.25">
      <c r="B31" s="5">
        <v>39220</v>
      </c>
      <c r="C31" s="6">
        <v>0.84134422147396137</v>
      </c>
      <c r="D31" s="6">
        <v>2.3547571974260908</v>
      </c>
      <c r="E31" s="7">
        <v>1.6507597762413544</v>
      </c>
      <c r="F31" s="7">
        <v>1.5302010041795586</v>
      </c>
      <c r="G31" s="6">
        <v>2.0475456149107418</v>
      </c>
      <c r="H31" s="6">
        <v>1.2105323048258272</v>
      </c>
      <c r="I31" s="7">
        <v>1.1382570029369259</v>
      </c>
    </row>
    <row r="32" spans="2:9" x14ac:dyDescent="0.25">
      <c r="B32" s="5">
        <v>39226</v>
      </c>
      <c r="C32" s="6">
        <v>8.683250927070457</v>
      </c>
      <c r="D32" s="6">
        <v>8.9976712688105547</v>
      </c>
      <c r="E32" s="7">
        <v>6.6438758343096342</v>
      </c>
      <c r="F32" s="7">
        <v>6.224495460947292</v>
      </c>
      <c r="G32" s="6">
        <v>9.7791678206319723</v>
      </c>
      <c r="H32" s="6">
        <v>10.694384928931919</v>
      </c>
      <c r="I32" s="7">
        <v>10.666961689429236</v>
      </c>
    </row>
    <row r="33" spans="2:9" x14ac:dyDescent="0.25">
      <c r="B33" s="5">
        <v>39232</v>
      </c>
      <c r="C33" s="6">
        <v>9.7100677805962086</v>
      </c>
      <c r="D33" s="6">
        <v>9.000298848649205</v>
      </c>
      <c r="E33" s="7">
        <v>10.922332569631079</v>
      </c>
      <c r="F33" s="7">
        <v>10.429563171667356</v>
      </c>
      <c r="G33" s="6">
        <v>9.4150171256784638</v>
      </c>
      <c r="H33" s="6">
        <v>11.950252466171158</v>
      </c>
      <c r="I33" s="7">
        <v>10.388257416475867</v>
      </c>
    </row>
    <row r="34" spans="2:9" x14ac:dyDescent="0.25">
      <c r="B34" s="5">
        <v>39238</v>
      </c>
      <c r="C34" s="6">
        <v>0.73750413564929684</v>
      </c>
      <c r="D34" s="6">
        <v>1.8501481246047735</v>
      </c>
      <c r="E34" s="7">
        <v>0.56895057654120207</v>
      </c>
      <c r="F34" s="7">
        <v>0.96337738771295822</v>
      </c>
      <c r="G34" s="6">
        <v>3.9474399416976169</v>
      </c>
      <c r="H34" s="6">
        <v>1.1551830758406396</v>
      </c>
      <c r="I34" s="7">
        <v>1.8321109963861641</v>
      </c>
    </row>
    <row r="35" spans="2:9" x14ac:dyDescent="0.25">
      <c r="B35" s="5">
        <v>39244</v>
      </c>
      <c r="C35" s="6"/>
      <c r="D35" s="6">
        <v>6.5927972916100117</v>
      </c>
      <c r="E35" s="7">
        <v>6.1421118086311672</v>
      </c>
      <c r="F35" s="7">
        <v>5.8932311591962909</v>
      </c>
      <c r="G35" s="6">
        <v>7.7821340875657423</v>
      </c>
      <c r="H35" s="6">
        <v>4.5301973809251406</v>
      </c>
      <c r="I35" s="7">
        <v>3.9106896891780263</v>
      </c>
    </row>
    <row r="36" spans="2:9" x14ac:dyDescent="0.25">
      <c r="B36" s="5">
        <v>39250</v>
      </c>
      <c r="C36" s="6">
        <v>10.778297423825382</v>
      </c>
      <c r="D36" s="6">
        <v>9.637208909770262</v>
      </c>
      <c r="E36" s="7">
        <v>14.375485398733526</v>
      </c>
      <c r="F36" s="7">
        <v>14.569499115085321</v>
      </c>
      <c r="G36" s="6">
        <v>10.942894567356245</v>
      </c>
      <c r="H36" s="6">
        <v>12.441115228999173</v>
      </c>
      <c r="I36" s="7">
        <v>14.887263030714285</v>
      </c>
    </row>
    <row r="37" spans="2:9" x14ac:dyDescent="0.25">
      <c r="B37" s="5">
        <v>39256</v>
      </c>
      <c r="C37" s="6">
        <v>2.6973630378996494</v>
      </c>
      <c r="D37" s="6">
        <v>8.7035450808508976</v>
      </c>
      <c r="E37" s="7">
        <v>2.9892072052292629</v>
      </c>
      <c r="F37" s="7">
        <v>3.050261411048969</v>
      </c>
      <c r="G37" s="6"/>
      <c r="H37" s="6">
        <v>4.3749385684048923</v>
      </c>
      <c r="I37" s="7">
        <v>5.3814329018624711</v>
      </c>
    </row>
    <row r="38" spans="2:9" x14ac:dyDescent="0.25">
      <c r="B38" s="5">
        <v>39262</v>
      </c>
      <c r="C38" s="6">
        <v>1.7098604633164791</v>
      </c>
      <c r="D38" s="6">
        <v>5.090298476771145</v>
      </c>
      <c r="E38" s="7">
        <v>1.6836961815933218</v>
      </c>
      <c r="F38" s="7">
        <v>2.1447291460651008</v>
      </c>
      <c r="G38" s="6">
        <v>5.2967193977504632</v>
      </c>
      <c r="H38" s="6">
        <v>3.8612218434082939</v>
      </c>
      <c r="I38" s="7">
        <v>4.3375506639152643</v>
      </c>
    </row>
    <row r="39" spans="2:9" x14ac:dyDescent="0.25">
      <c r="B39" s="5">
        <v>39268</v>
      </c>
      <c r="C39" s="6">
        <v>4.9386084910944428</v>
      </c>
      <c r="D39" s="6">
        <v>2.6075560801052524</v>
      </c>
      <c r="E39" s="7">
        <v>7.0691062137248846</v>
      </c>
      <c r="F39" s="7">
        <v>5.9181767522928466</v>
      </c>
      <c r="G39" s="6">
        <v>3.8364880916761277</v>
      </c>
      <c r="H39" s="6">
        <v>4.9312260558209653</v>
      </c>
      <c r="I39" s="7">
        <v>4.6783909856163683</v>
      </c>
    </row>
    <row r="40" spans="2:9" x14ac:dyDescent="0.25">
      <c r="B40" s="5">
        <v>39274</v>
      </c>
      <c r="C40" s="6">
        <v>0.78835698066227211</v>
      </c>
      <c r="D40" s="6">
        <v>1.7020407901614401</v>
      </c>
      <c r="E40" s="7">
        <v>2.1264131371842412</v>
      </c>
      <c r="F40" s="7">
        <v>0.88622480561791961</v>
      </c>
      <c r="G40" s="6">
        <v>1.6123697574517495</v>
      </c>
      <c r="H40" s="6">
        <v>1.6772889742086814</v>
      </c>
      <c r="I40" s="7">
        <v>1.4750848968779005</v>
      </c>
    </row>
    <row r="41" spans="2:9" x14ac:dyDescent="0.25">
      <c r="B41" s="5">
        <v>39280</v>
      </c>
      <c r="C41" s="6">
        <v>4.4423850483999798</v>
      </c>
      <c r="D41" s="6">
        <v>4.6689850533180124</v>
      </c>
      <c r="E41" s="7">
        <v>2.8429421048455201</v>
      </c>
      <c r="F41" s="7">
        <v>2.914338755722365</v>
      </c>
      <c r="G41" s="6">
        <v>4.1608731242310864</v>
      </c>
      <c r="H41" s="6">
        <v>2.2838793530943535</v>
      </c>
      <c r="I41" s="7">
        <v>3.2866434108527129</v>
      </c>
    </row>
    <row r="42" spans="2:9" x14ac:dyDescent="0.25">
      <c r="B42" s="5">
        <v>39286</v>
      </c>
      <c r="C42" s="6">
        <v>4.3008591553414837</v>
      </c>
      <c r="D42" s="6">
        <v>7.9725933881790532</v>
      </c>
      <c r="E42" s="7">
        <v>5.4004426620913017</v>
      </c>
      <c r="F42" s="7">
        <v>5.4758818153182611</v>
      </c>
      <c r="G42" s="6">
        <v>6.9705750720648929</v>
      </c>
      <c r="H42" s="6">
        <v>4.9773483503352942</v>
      </c>
      <c r="I42" s="7">
        <v>4.2760174583350565</v>
      </c>
    </row>
    <row r="43" spans="2:9" x14ac:dyDescent="0.25">
      <c r="B43" s="5">
        <v>39292</v>
      </c>
      <c r="C43" s="6">
        <v>2.3923893236790508</v>
      </c>
      <c r="D43" s="6">
        <v>9.8194243180422465</v>
      </c>
      <c r="E43" s="7">
        <v>2.3884642289217708</v>
      </c>
      <c r="F43" s="7">
        <v>2.7358825311043513</v>
      </c>
      <c r="G43" s="6">
        <v>8.7345672293399925</v>
      </c>
      <c r="H43" s="6">
        <v>10.655574316417564</v>
      </c>
      <c r="I43" s="7">
        <v>10.444899672337844</v>
      </c>
    </row>
    <row r="44" spans="2:9" x14ac:dyDescent="0.25">
      <c r="B44" s="5">
        <v>39298</v>
      </c>
      <c r="C44" s="6">
        <v>1.8624069371118332</v>
      </c>
      <c r="D44" s="6">
        <v>13.08931179722595</v>
      </c>
      <c r="E44" s="7">
        <v>2.1112762643175231</v>
      </c>
      <c r="F44" s="7">
        <v>2.3326769794082747</v>
      </c>
      <c r="G44" s="6">
        <v>21.780147563249404</v>
      </c>
      <c r="H44" s="6">
        <v>3.3648685221875643</v>
      </c>
      <c r="I44" s="7">
        <v>5.9698976523112721</v>
      </c>
    </row>
    <row r="45" spans="2:9" x14ac:dyDescent="0.25">
      <c r="B45" s="5">
        <v>39304</v>
      </c>
      <c r="C45" s="6">
        <v>3.7179459991701886</v>
      </c>
      <c r="D45" s="6">
        <v>3.9886448892768787</v>
      </c>
      <c r="E45" s="7">
        <v>4.4211971418496185</v>
      </c>
      <c r="F45" s="7">
        <v>5.3082837388477753</v>
      </c>
      <c r="G45" s="6">
        <v>4.4777125206872546</v>
      </c>
      <c r="H45" s="6">
        <v>3.0117102695923634</v>
      </c>
      <c r="I45" s="7">
        <v>4.1949610787185172</v>
      </c>
    </row>
    <row r="46" spans="2:9" x14ac:dyDescent="0.25">
      <c r="B46" s="5">
        <v>39310</v>
      </c>
      <c r="C46" s="6">
        <v>3.3751254424518087</v>
      </c>
      <c r="D46" s="6">
        <v>6.4247319285636699</v>
      </c>
      <c r="E46" s="7">
        <v>2.6864619116947934</v>
      </c>
      <c r="F46" s="7"/>
      <c r="G46" s="6">
        <v>6.0575128048408757</v>
      </c>
      <c r="H46" s="6">
        <v>9.6046362794278917</v>
      </c>
      <c r="I46" s="7">
        <v>10.031801620157285</v>
      </c>
    </row>
    <row r="47" spans="2:9" x14ac:dyDescent="0.25">
      <c r="B47" s="5">
        <v>39316</v>
      </c>
      <c r="C47" s="6">
        <v>5.0010115581053176</v>
      </c>
      <c r="D47" s="6">
        <v>3.2839445606314435</v>
      </c>
      <c r="E47" s="7">
        <v>3.0687375376685537</v>
      </c>
      <c r="F47" s="7">
        <v>3.2076589002581044</v>
      </c>
      <c r="G47" s="6">
        <v>4.5357744689400192</v>
      </c>
      <c r="H47" s="6">
        <v>6.8809603406928073</v>
      </c>
      <c r="I47" s="7">
        <v>5.4231789305971301</v>
      </c>
    </row>
    <row r="48" spans="2:9" x14ac:dyDescent="0.25">
      <c r="B48" s="5">
        <v>39322</v>
      </c>
      <c r="C48" s="6">
        <v>10.35941608843299</v>
      </c>
      <c r="D48" s="6">
        <v>11.463169216268289</v>
      </c>
      <c r="E48" s="7">
        <v>8.5790750010729724</v>
      </c>
      <c r="F48" s="7">
        <v>8.6418904820768834</v>
      </c>
      <c r="G48" s="6">
        <v>12.489125384173294</v>
      </c>
      <c r="H48" s="6">
        <v>11.895563120561857</v>
      </c>
      <c r="I48" s="7">
        <v>12.183415202405188</v>
      </c>
    </row>
    <row r="49" spans="2:9" x14ac:dyDescent="0.25">
      <c r="B49" s="5">
        <v>39328</v>
      </c>
      <c r="C49" s="6">
        <v>6.32330143269429</v>
      </c>
      <c r="D49" s="6">
        <v>14.298961757418038</v>
      </c>
      <c r="E49" s="7">
        <v>6.2357859616506852</v>
      </c>
      <c r="F49" s="7">
        <v>6.4834028232027148</v>
      </c>
      <c r="G49" s="6">
        <v>15.658963335744549</v>
      </c>
      <c r="H49" s="6">
        <v>8.7379229226741799</v>
      </c>
      <c r="I49" s="7">
        <v>7.5096000140205499</v>
      </c>
    </row>
    <row r="50" spans="2:9" x14ac:dyDescent="0.25">
      <c r="B50" s="5">
        <v>39334</v>
      </c>
      <c r="C50" s="6">
        <v>2.4986541348242812</v>
      </c>
      <c r="D50" s="6">
        <v>6.9349691751342268</v>
      </c>
      <c r="E50" s="7">
        <v>1.5350467260787337</v>
      </c>
      <c r="F50" s="7">
        <v>1.4919293917915981</v>
      </c>
      <c r="G50" s="6">
        <v>5.2798638836279066</v>
      </c>
      <c r="H50" s="6">
        <v>2.8775856984058494</v>
      </c>
      <c r="I50" s="7">
        <v>5.0426545899204376</v>
      </c>
    </row>
    <row r="51" spans="2:9" x14ac:dyDescent="0.25">
      <c r="B51" s="5">
        <v>39340</v>
      </c>
      <c r="C51" s="6">
        <v>0.79221538696437788</v>
      </c>
      <c r="D51" s="6">
        <v>1.7813949381884282</v>
      </c>
      <c r="E51" s="7">
        <v>1.8125585405005162</v>
      </c>
      <c r="F51" s="7">
        <v>1.1396777438693855</v>
      </c>
      <c r="G51" s="6">
        <v>1.4610585201038115</v>
      </c>
      <c r="H51" s="6">
        <v>0.8501450169868815</v>
      </c>
      <c r="I51" s="7">
        <v>0.74731555869800803</v>
      </c>
    </row>
    <row r="52" spans="2:9" x14ac:dyDescent="0.25">
      <c r="B52" s="5">
        <v>39346</v>
      </c>
      <c r="C52" s="6">
        <v>13.913070724992256</v>
      </c>
      <c r="D52" s="6">
        <v>11.912554780346836</v>
      </c>
      <c r="E52" s="7">
        <v>14.024595916388803</v>
      </c>
      <c r="F52" s="7">
        <v>13.217509316602067</v>
      </c>
      <c r="G52" s="6">
        <v>11.903628892313248</v>
      </c>
      <c r="H52" s="6">
        <v>13.736945050288778</v>
      </c>
      <c r="I52" s="7">
        <v>13.051985778543003</v>
      </c>
    </row>
    <row r="53" spans="2:9" x14ac:dyDescent="0.25">
      <c r="B53" s="5">
        <v>39352</v>
      </c>
      <c r="C53" s="6">
        <v>1.82768045000516</v>
      </c>
      <c r="D53" s="6">
        <v>5.7378677146565957</v>
      </c>
      <c r="E53" s="7">
        <v>2.0806793208758636</v>
      </c>
      <c r="F53" s="7">
        <v>2.1778040248296859</v>
      </c>
      <c r="G53" s="6">
        <v>6.0947110062383993</v>
      </c>
      <c r="H53" s="6">
        <v>2.8055347494913767</v>
      </c>
      <c r="I53" s="7">
        <v>4.2042731705010326</v>
      </c>
    </row>
    <row r="54" spans="2:9" x14ac:dyDescent="0.25">
      <c r="B54" s="5">
        <v>39358</v>
      </c>
      <c r="C54" s="6">
        <v>2.1374277438997935</v>
      </c>
      <c r="D54" s="6">
        <v>4.8514326797295206</v>
      </c>
      <c r="E54" s="7">
        <v>1.9129735266312751</v>
      </c>
      <c r="F54" s="7">
        <v>1.6616685969166065</v>
      </c>
      <c r="G54" s="6">
        <v>6.5758960471250134</v>
      </c>
      <c r="H54" s="6">
        <v>7.1206741099333817</v>
      </c>
      <c r="I54" s="7">
        <v>7.0208731597496126</v>
      </c>
    </row>
    <row r="55" spans="2:9" x14ac:dyDescent="0.25">
      <c r="B55" s="5">
        <v>39364</v>
      </c>
      <c r="C55" s="6">
        <v>0.88106328557563229</v>
      </c>
      <c r="D55" s="6">
        <v>1.1706430896076105</v>
      </c>
      <c r="E55" s="7">
        <v>2.112920090032528</v>
      </c>
      <c r="F55" s="7">
        <v>0.87184210508785531</v>
      </c>
      <c r="G55" s="6">
        <v>1.4812299083951954</v>
      </c>
      <c r="H55" s="6">
        <v>1.3803702944214875</v>
      </c>
      <c r="I55" s="7"/>
    </row>
    <row r="56" spans="2:9" x14ac:dyDescent="0.25">
      <c r="B56" s="5">
        <v>39370</v>
      </c>
      <c r="C56" s="6">
        <v>5.4976921806100325</v>
      </c>
      <c r="D56" s="6">
        <v>5.9165254560622493</v>
      </c>
      <c r="E56" s="7">
        <v>5.7473027134829433</v>
      </c>
      <c r="F56" s="7">
        <v>5.6597990027187919</v>
      </c>
      <c r="G56" s="6">
        <v>5.7946342194627753</v>
      </c>
      <c r="H56" s="6">
        <v>7.081504099531025</v>
      </c>
      <c r="I56" s="7">
        <v>6.0421439625284323</v>
      </c>
    </row>
    <row r="57" spans="2:9" x14ac:dyDescent="0.25">
      <c r="B57" s="5">
        <v>39376</v>
      </c>
      <c r="C57" s="6">
        <v>1.7102314303453436</v>
      </c>
      <c r="D57" s="6">
        <v>2.2747772966285185</v>
      </c>
      <c r="E57" s="7">
        <v>1.152096013110699</v>
      </c>
      <c r="F57" s="7">
        <v>1.1868356517259144</v>
      </c>
      <c r="G57" s="6">
        <v>2.9033402122383754</v>
      </c>
      <c r="H57" s="6">
        <v>2.1992258015174153</v>
      </c>
      <c r="I57" s="7">
        <v>1.95780889837803</v>
      </c>
    </row>
    <row r="58" spans="2:9" x14ac:dyDescent="0.25">
      <c r="B58" s="5">
        <v>39382</v>
      </c>
      <c r="C58" s="6">
        <v>2.5690567841273122</v>
      </c>
      <c r="D58" s="6"/>
      <c r="E58" s="7">
        <v>3.3348241087033981</v>
      </c>
      <c r="F58" s="7">
        <v>2.747364706669766</v>
      </c>
      <c r="G58" s="6">
        <v>3.6217167492771583</v>
      </c>
      <c r="H58" s="6">
        <v>2.8519737389143889</v>
      </c>
      <c r="I58" s="7">
        <v>2.860125306106752</v>
      </c>
    </row>
    <row r="59" spans="2:9" x14ac:dyDescent="0.25">
      <c r="B59" s="5">
        <v>39388</v>
      </c>
      <c r="C59" s="6">
        <v>0.92267870499690596</v>
      </c>
      <c r="D59" s="6">
        <v>1.5064502650067051</v>
      </c>
      <c r="E59" s="7">
        <v>1.1560451039817299</v>
      </c>
      <c r="F59" s="7">
        <v>1.1492858762750362</v>
      </c>
      <c r="G59" s="6">
        <v>1.8449011497571561</v>
      </c>
      <c r="H59" s="6">
        <v>1.1450838806544557</v>
      </c>
      <c r="I59" s="7">
        <v>1.3405448227739905</v>
      </c>
    </row>
    <row r="60" spans="2:9" x14ac:dyDescent="0.25">
      <c r="B60" s="5">
        <v>39394</v>
      </c>
      <c r="C60" s="6">
        <v>2.4143434948404092</v>
      </c>
      <c r="D60" s="6">
        <v>1.6706046816854165</v>
      </c>
      <c r="E60" s="7">
        <v>1.891813245887513</v>
      </c>
      <c r="F60" s="7">
        <v>1.8067569189879293</v>
      </c>
      <c r="G60" s="6">
        <v>2.3904493683669248</v>
      </c>
      <c r="H60" s="6">
        <v>2.3558488713789014</v>
      </c>
      <c r="I60" s="7">
        <v>2.6230134121894646</v>
      </c>
    </row>
    <row r="61" spans="2:9" x14ac:dyDescent="0.25">
      <c r="B61" s="5">
        <v>39400</v>
      </c>
      <c r="C61" s="6">
        <v>2.8010232045191614</v>
      </c>
      <c r="D61" s="6">
        <v>3.4647905541352415</v>
      </c>
      <c r="E61" s="7">
        <v>2.6195557787391839</v>
      </c>
      <c r="F61" s="7">
        <v>2.2190197893726786</v>
      </c>
      <c r="G61" s="6">
        <v>3.7199465778878911</v>
      </c>
      <c r="H61" s="6">
        <v>3.8210762081195915</v>
      </c>
      <c r="I61" s="7">
        <v>3.748067564858248</v>
      </c>
    </row>
    <row r="62" spans="2:9" x14ac:dyDescent="0.25">
      <c r="B62" s="5">
        <v>39406</v>
      </c>
      <c r="C62" s="6">
        <v>7.3758111549426415</v>
      </c>
      <c r="D62" s="6">
        <v>5.5096924651132841</v>
      </c>
      <c r="E62" s="7">
        <v>6.9024736673134486</v>
      </c>
      <c r="F62" s="7">
        <v>7.6751638537498712</v>
      </c>
      <c r="G62" s="6"/>
      <c r="H62" s="6">
        <v>7.0271308013114586</v>
      </c>
      <c r="I62" s="7">
        <v>7.1686228853379772</v>
      </c>
    </row>
    <row r="63" spans="2:9" x14ac:dyDescent="0.25">
      <c r="B63" s="5">
        <v>39412</v>
      </c>
      <c r="C63" s="6"/>
      <c r="D63" s="6">
        <v>3.1173689334733963</v>
      </c>
      <c r="E63" s="7">
        <v>6.2701522887764041</v>
      </c>
      <c r="F63" s="7">
        <v>5.7547851993006809</v>
      </c>
      <c r="G63" s="6"/>
      <c r="H63" s="6">
        <v>3.1721409934228184</v>
      </c>
      <c r="I63" s="7">
        <v>3.3709400998423611</v>
      </c>
    </row>
    <row r="64" spans="2:9" x14ac:dyDescent="0.25">
      <c r="B64" s="5">
        <v>39418</v>
      </c>
      <c r="C64" s="6">
        <v>2.778655173822314</v>
      </c>
      <c r="D64" s="6">
        <v>3.5051257038584716</v>
      </c>
      <c r="E64" s="7">
        <v>3.6401553904398884</v>
      </c>
      <c r="F64" s="7">
        <v>2.6559700937950939</v>
      </c>
      <c r="G64" s="6">
        <v>4.4364300964197279</v>
      </c>
      <c r="H64" s="6">
        <v>2.5055077086776221</v>
      </c>
      <c r="I64" s="7">
        <v>2.7796126228889917</v>
      </c>
    </row>
    <row r="65" spans="2:9" x14ac:dyDescent="0.25">
      <c r="B65" s="5">
        <v>39424</v>
      </c>
      <c r="C65" s="6">
        <v>3.4471801191382871</v>
      </c>
      <c r="D65" s="6">
        <v>4.368722406775194</v>
      </c>
      <c r="E65" s="7">
        <v>2.9790187997602353</v>
      </c>
      <c r="F65" s="7">
        <v>2.7624515820439277</v>
      </c>
      <c r="G65" s="6">
        <v>4.6128549333333337</v>
      </c>
      <c r="H65" s="6">
        <v>4.9928863211953711</v>
      </c>
      <c r="I65" s="7">
        <v>4.8014529712841671</v>
      </c>
    </row>
    <row r="66" spans="2:9" x14ac:dyDescent="0.25">
      <c r="B66" s="5">
        <v>39430</v>
      </c>
      <c r="C66" s="6">
        <v>2.6038081984289403</v>
      </c>
      <c r="D66" s="6">
        <v>5.0108367082542058</v>
      </c>
      <c r="E66" s="6">
        <v>2.9137156079575939</v>
      </c>
      <c r="F66" s="7">
        <v>2.2956843800237259</v>
      </c>
      <c r="G66" s="6">
        <v>4.361903456586842</v>
      </c>
      <c r="H66" s="6">
        <v>3.8216828475319784</v>
      </c>
      <c r="I66" s="7"/>
    </row>
    <row r="67" spans="2:9" x14ac:dyDescent="0.25">
      <c r="B67" s="5">
        <v>39436</v>
      </c>
      <c r="C67" s="6">
        <v>5.0362984831899213</v>
      </c>
      <c r="D67" s="6">
        <v>4.2049309062654823</v>
      </c>
      <c r="E67" s="6">
        <v>5.2567294227563437</v>
      </c>
      <c r="F67" s="7">
        <v>5.0364112673348815</v>
      </c>
      <c r="G67" s="6">
        <v>4.3678227945651047</v>
      </c>
      <c r="H67" s="6">
        <v>5.128743874369337</v>
      </c>
      <c r="I67" s="7">
        <v>4.77742283245348</v>
      </c>
    </row>
    <row r="68" spans="2:9" x14ac:dyDescent="0.25">
      <c r="B68" s="5">
        <v>39442</v>
      </c>
      <c r="C68" s="6">
        <v>2.3164585082249407</v>
      </c>
      <c r="D68" s="6">
        <v>2.1888675888384097</v>
      </c>
      <c r="E68" s="6">
        <v>2.1815311874174408</v>
      </c>
      <c r="F68" s="7">
        <v>2.0916134530113637</v>
      </c>
      <c r="G68" s="6">
        <v>2.0797082725785612</v>
      </c>
      <c r="H68" s="6">
        <v>2.1022902837427742</v>
      </c>
      <c r="I68" s="7">
        <v>2.0037663926151619</v>
      </c>
    </row>
    <row r="69" spans="2:9" ht="26.4" x14ac:dyDescent="0.25">
      <c r="B69" s="5" t="s">
        <v>14</v>
      </c>
      <c r="C69" s="6">
        <f>AVERAGE(C9:C68)</f>
        <v>3.372857817276846</v>
      </c>
      <c r="D69" s="6">
        <f t="shared" ref="D69:I69" si="0">AVERAGE(D9:D68)</f>
        <v>4.8260935145596857</v>
      </c>
      <c r="E69" s="6">
        <f t="shared" si="0"/>
        <v>3.708458089580863</v>
      </c>
      <c r="F69" s="6">
        <f t="shared" si="0"/>
        <v>3.558588006932248</v>
      </c>
      <c r="G69" s="6">
        <f t="shared" si="0"/>
        <v>5.1855092455674612</v>
      </c>
      <c r="H69" s="6">
        <f t="shared" si="0"/>
        <v>4.3620725032598298</v>
      </c>
      <c r="I69" s="6">
        <f t="shared" si="0"/>
        <v>4.6718009602004553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A4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9" t="s">
        <v>11</v>
      </c>
      <c r="B2" s="9"/>
      <c r="C2" s="9"/>
      <c r="D2" s="9"/>
      <c r="E2" s="9"/>
      <c r="F2" s="9"/>
    </row>
    <row r="3" spans="1:9" ht="13.8" x14ac:dyDescent="0.25">
      <c r="A3" s="9"/>
      <c r="B3" s="9"/>
      <c r="C3" s="9"/>
      <c r="D3" s="9"/>
      <c r="E3" s="9"/>
      <c r="F3" s="9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15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39088</v>
      </c>
      <c r="C9" s="6">
        <v>2.1841773256293853</v>
      </c>
      <c r="D9" s="6">
        <v>4.6770944717800296</v>
      </c>
      <c r="E9" s="6">
        <v>3.8771268972638095</v>
      </c>
      <c r="F9" s="6">
        <v>3.0191423444283649</v>
      </c>
      <c r="G9" s="6">
        <v>2.0262804338394798</v>
      </c>
      <c r="H9" s="6">
        <v>1.7031317071155634</v>
      </c>
      <c r="I9" s="6">
        <v>2.5002109451093686</v>
      </c>
    </row>
    <row r="10" spans="1:9" x14ac:dyDescent="0.25">
      <c r="B10" s="5">
        <v>39094</v>
      </c>
      <c r="C10" s="6">
        <v>3.2770945060390217</v>
      </c>
      <c r="D10" s="6">
        <v>3.7718687791778556</v>
      </c>
      <c r="E10" s="6">
        <v>3.6998070646458401</v>
      </c>
      <c r="F10" s="6">
        <v>2.6452108277497164</v>
      </c>
      <c r="G10" s="6">
        <v>4.1753563557483737</v>
      </c>
      <c r="H10" s="6">
        <v>2.9049735523613962</v>
      </c>
      <c r="I10" s="6">
        <v>3.4200123210412152</v>
      </c>
    </row>
    <row r="11" spans="1:9" x14ac:dyDescent="0.25">
      <c r="B11" s="5">
        <v>39100</v>
      </c>
      <c r="C11" s="6">
        <v>2.8948470331030216</v>
      </c>
      <c r="D11" s="6">
        <v>3.0924502890173406</v>
      </c>
      <c r="E11" s="6">
        <v>2.8397712658619625</v>
      </c>
      <c r="F11" s="6">
        <v>2.7241828524183545</v>
      </c>
      <c r="G11" s="6">
        <v>3.1468225030978938</v>
      </c>
      <c r="H11" s="6">
        <v>2.3407791161017819</v>
      </c>
      <c r="I11" s="6">
        <v>3.1938342380216382</v>
      </c>
    </row>
    <row r="12" spans="1:9" x14ac:dyDescent="0.25">
      <c r="B12" s="5">
        <v>39106</v>
      </c>
      <c r="C12" s="6">
        <v>3.535558180505415</v>
      </c>
      <c r="D12" s="6">
        <v>2.7291902569924655</v>
      </c>
      <c r="E12" s="6">
        <v>5.8959451871712902</v>
      </c>
      <c r="F12" s="6">
        <v>3.6760534518763568</v>
      </c>
      <c r="G12" s="6">
        <v>3.1879132185211927</v>
      </c>
      <c r="H12" s="6">
        <v>2.6619823791821564</v>
      </c>
      <c r="I12" s="6">
        <v>3.326369941048712</v>
      </c>
    </row>
    <row r="13" spans="1:9" x14ac:dyDescent="0.25">
      <c r="B13" s="5">
        <v>39112</v>
      </c>
      <c r="C13" s="6">
        <v>3.5190981480717674</v>
      </c>
      <c r="D13" s="6">
        <v>1.8364566174191548</v>
      </c>
      <c r="E13" s="6">
        <v>3.3984493235567492</v>
      </c>
      <c r="F13" s="6">
        <v>2.5280442985444411</v>
      </c>
      <c r="G13" s="6">
        <v>1.9142657231277078</v>
      </c>
      <c r="H13" s="6">
        <v>1.5493418419686429</v>
      </c>
      <c r="I13" s="6">
        <v>1.7289156556784129</v>
      </c>
    </row>
    <row r="14" spans="1:9" x14ac:dyDescent="0.25">
      <c r="B14" s="5">
        <v>39118</v>
      </c>
      <c r="C14" s="6">
        <v>3.871578966903805</v>
      </c>
      <c r="D14" s="6">
        <v>1.6434226309806759</v>
      </c>
      <c r="E14" s="6">
        <v>5.2720322724458208</v>
      </c>
      <c r="F14" s="6">
        <v>3.4969986822265824</v>
      </c>
      <c r="G14" s="6">
        <v>2.1893339782945733</v>
      </c>
      <c r="H14" s="6">
        <v>2.1709739708767946</v>
      </c>
      <c r="I14" s="6">
        <v>2.7660196029776674</v>
      </c>
    </row>
    <row r="15" spans="1:9" x14ac:dyDescent="0.25">
      <c r="B15" s="5">
        <v>39124</v>
      </c>
      <c r="C15" s="6">
        <v>3.1774122892561985</v>
      </c>
      <c r="D15" s="6">
        <v>9.0495788755684163</v>
      </c>
      <c r="E15" s="6">
        <v>3.7245624277456644</v>
      </c>
      <c r="F15" s="6">
        <v>3.5265670384138788</v>
      </c>
      <c r="G15" s="6">
        <v>4.5842920984081044</v>
      </c>
      <c r="H15" s="6">
        <v>4.0139802123054729</v>
      </c>
      <c r="I15" s="6">
        <v>5.4229563636363638</v>
      </c>
    </row>
    <row r="16" spans="1:9" x14ac:dyDescent="0.25">
      <c r="B16" s="5">
        <v>39130</v>
      </c>
      <c r="C16" s="6">
        <v>3.5718464208242957</v>
      </c>
      <c r="D16" s="6">
        <v>3.1947570743801657</v>
      </c>
      <c r="E16" s="6">
        <v>8.3512552099886488</v>
      </c>
      <c r="F16" s="6">
        <v>2.3352323043523211</v>
      </c>
      <c r="G16" s="6">
        <v>3.7001943647435236</v>
      </c>
      <c r="H16" s="6">
        <v>2.8686648153497005</v>
      </c>
      <c r="I16" s="6"/>
    </row>
    <row r="17" spans="2:9" x14ac:dyDescent="0.25">
      <c r="B17" s="5">
        <v>39136</v>
      </c>
      <c r="C17" s="6">
        <v>2.5505867794512067</v>
      </c>
      <c r="D17" s="6">
        <v>2.8807521733746131</v>
      </c>
      <c r="E17" s="6">
        <v>2.9908917242090078</v>
      </c>
      <c r="F17" s="6">
        <v>2.1928217776401362</v>
      </c>
      <c r="G17" s="6">
        <v>3.2461013096467672</v>
      </c>
      <c r="H17" s="6">
        <v>1.9095967150355047</v>
      </c>
      <c r="I17" s="6">
        <v>2.5768626198347109</v>
      </c>
    </row>
    <row r="18" spans="2:9" x14ac:dyDescent="0.25">
      <c r="B18" s="5">
        <v>39142</v>
      </c>
      <c r="C18" s="6">
        <v>4.3055173429602887</v>
      </c>
      <c r="D18" s="6">
        <v>6.243528208092485</v>
      </c>
      <c r="E18" s="6">
        <v>4.460607054455445</v>
      </c>
      <c r="F18" s="6">
        <v>4.4622069595782072</v>
      </c>
      <c r="G18" s="6">
        <v>6.8162859869848162</v>
      </c>
      <c r="H18" s="6">
        <v>4.162980477223428</v>
      </c>
      <c r="I18" s="6">
        <v>5.1223189615741216</v>
      </c>
    </row>
    <row r="19" spans="2:9" x14ac:dyDescent="0.25">
      <c r="B19" s="5">
        <v>39148</v>
      </c>
      <c r="C19" s="6">
        <v>3.2249343167028202</v>
      </c>
      <c r="D19" s="6">
        <v>5.9937682536404004</v>
      </c>
      <c r="E19" s="6">
        <v>2.5871053569954601</v>
      </c>
      <c r="F19" s="6">
        <v>3.2275188362735996</v>
      </c>
      <c r="G19" s="6">
        <v>4.5067002233250619</v>
      </c>
      <c r="H19" s="6">
        <v>2.5192557530864197</v>
      </c>
      <c r="I19" s="6">
        <v>3.2804039306358379</v>
      </c>
    </row>
    <row r="20" spans="2:9" x14ac:dyDescent="0.25">
      <c r="B20" s="5">
        <v>39154</v>
      </c>
      <c r="C20" s="6">
        <v>5.1097442774566471</v>
      </c>
      <c r="D20" s="6">
        <v>6.5178577906137178</v>
      </c>
      <c r="E20" s="6">
        <v>4.1404626926648094</v>
      </c>
      <c r="F20" s="6">
        <v>5.032380334503407</v>
      </c>
      <c r="G20" s="6">
        <v>5.487187390990619</v>
      </c>
      <c r="H20" s="6">
        <v>5.145974759358289</v>
      </c>
      <c r="I20" s="6">
        <v>7.2574731616506352</v>
      </c>
    </row>
    <row r="21" spans="2:9" x14ac:dyDescent="0.25">
      <c r="B21" s="5">
        <v>39160</v>
      </c>
      <c r="C21" s="6">
        <v>4.0303271127633211</v>
      </c>
      <c r="D21" s="6">
        <v>3.7453308775193799</v>
      </c>
      <c r="E21" s="6">
        <v>3.4842068564356432</v>
      </c>
      <c r="F21" s="6"/>
      <c r="G21" s="6">
        <v>3.2403603346070433</v>
      </c>
      <c r="H21" s="6">
        <v>3.1717216730352162</v>
      </c>
      <c r="I21" s="6">
        <v>4.8543815918240947</v>
      </c>
    </row>
    <row r="22" spans="2:9" x14ac:dyDescent="0.25">
      <c r="B22" s="5">
        <v>39166</v>
      </c>
      <c r="C22" s="6">
        <v>4.6460042166064976</v>
      </c>
      <c r="D22" s="6">
        <v>6.5256056913083826</v>
      </c>
      <c r="E22" s="6">
        <v>0.9003584044458165</v>
      </c>
      <c r="F22" s="6">
        <v>4.0051539884393064</v>
      </c>
      <c r="G22" s="6">
        <v>4.7952766453212146</v>
      </c>
      <c r="H22" s="6">
        <v>3.385917674945893</v>
      </c>
      <c r="I22" s="6">
        <v>3.8369551377566808</v>
      </c>
    </row>
    <row r="23" spans="2:9" x14ac:dyDescent="0.25">
      <c r="B23" s="5">
        <v>39172</v>
      </c>
      <c r="C23" s="6">
        <v>3.5160142895470021</v>
      </c>
      <c r="D23" s="6">
        <v>4.2623694369973189</v>
      </c>
      <c r="E23" s="6">
        <v>3.4681059617965921</v>
      </c>
      <c r="F23" s="6">
        <v>3.7810952821997108</v>
      </c>
      <c r="G23" s="6">
        <v>4.6078686115122753</v>
      </c>
      <c r="H23" s="6">
        <v>4.5067142302930252</v>
      </c>
      <c r="I23" s="6">
        <v>5.7323063366131537</v>
      </c>
    </row>
    <row r="24" spans="2:9" x14ac:dyDescent="0.25">
      <c r="B24" s="5">
        <v>39178</v>
      </c>
      <c r="C24" s="6">
        <v>1.8067612093695178</v>
      </c>
      <c r="D24" s="6">
        <v>1.8246877671105606</v>
      </c>
      <c r="E24" s="6">
        <v>6.6917808168316837</v>
      </c>
      <c r="F24" s="6">
        <v>2.134865330719224</v>
      </c>
      <c r="G24" s="6">
        <v>2.1135369696969697</v>
      </c>
      <c r="H24" s="6">
        <v>1.8223405870194296</v>
      </c>
      <c r="I24" s="6">
        <v>2.6669181333883958</v>
      </c>
    </row>
    <row r="25" spans="2:9" x14ac:dyDescent="0.25">
      <c r="B25" s="5">
        <v>39184</v>
      </c>
      <c r="C25" s="6">
        <v>1.7959830303030302</v>
      </c>
      <c r="D25" s="6">
        <v>2.7350903201817807</v>
      </c>
      <c r="E25" s="6">
        <v>4.1961486988847581</v>
      </c>
      <c r="F25" s="6">
        <v>1.9302699670239076</v>
      </c>
      <c r="G25" s="6">
        <v>1.7109018181818183</v>
      </c>
      <c r="H25" s="6">
        <v>1.3380790900630752</v>
      </c>
      <c r="I25" s="6">
        <v>1.7995429219039771</v>
      </c>
    </row>
    <row r="26" spans="2:9" x14ac:dyDescent="0.25">
      <c r="B26" s="5">
        <v>39190</v>
      </c>
      <c r="C26" s="6">
        <v>2.4533230826369543</v>
      </c>
      <c r="D26" s="6">
        <v>3.8570120659793816</v>
      </c>
      <c r="E26" s="7">
        <v>2.2420849808982961</v>
      </c>
      <c r="F26" s="7">
        <v>2.8500249514763576</v>
      </c>
      <c r="G26" s="6">
        <v>4.2303710036101076</v>
      </c>
      <c r="H26" s="6">
        <v>2.3521157240522061</v>
      </c>
      <c r="I26" s="7">
        <v>3.0257549055630095</v>
      </c>
    </row>
    <row r="27" spans="2:9" x14ac:dyDescent="0.25">
      <c r="B27" s="5">
        <v>39196</v>
      </c>
      <c r="C27" s="6">
        <v>2.6969498812596799</v>
      </c>
      <c r="D27" s="6">
        <v>3.9284102847709454</v>
      </c>
      <c r="E27" s="7">
        <v>2.4587786655666704</v>
      </c>
      <c r="F27" s="7">
        <v>3.0419936568242822</v>
      </c>
      <c r="G27" s="6">
        <v>3.7684969799628174</v>
      </c>
      <c r="H27" s="6">
        <v>2.9437378913605796</v>
      </c>
      <c r="I27" s="6"/>
    </row>
    <row r="28" spans="2:9" x14ac:dyDescent="0.25">
      <c r="B28" s="5">
        <v>39202</v>
      </c>
      <c r="C28" s="6">
        <v>3.0941414742927935</v>
      </c>
      <c r="D28" s="6">
        <v>6.1874493554707648</v>
      </c>
      <c r="E28" s="7">
        <v>3.9049000515942627</v>
      </c>
      <c r="F28" s="7">
        <v>4.231733950413223</v>
      </c>
      <c r="G28" s="6">
        <v>5.0219907397090688</v>
      </c>
      <c r="H28" s="6">
        <v>3.4685634084594006</v>
      </c>
      <c r="I28" s="7">
        <v>5.1668774876033057</v>
      </c>
    </row>
    <row r="29" spans="2:9" x14ac:dyDescent="0.25">
      <c r="B29" s="5">
        <v>39208</v>
      </c>
      <c r="C29" s="6">
        <v>2.0789360511656692</v>
      </c>
      <c r="D29" s="6">
        <v>3.6501696969696971</v>
      </c>
      <c r="E29" s="7">
        <v>2.2239948722176424</v>
      </c>
      <c r="F29" s="7">
        <v>2.5960224287484515</v>
      </c>
      <c r="G29" s="6">
        <v>3.0065599752551808</v>
      </c>
      <c r="H29" s="6">
        <v>2.0527828759514501</v>
      </c>
      <c r="I29" s="7">
        <v>3.7171793863002374</v>
      </c>
    </row>
    <row r="30" spans="2:9" x14ac:dyDescent="0.25">
      <c r="B30" s="5">
        <v>39214</v>
      </c>
      <c r="C30" s="6">
        <v>2.961090117598514</v>
      </c>
      <c r="D30" s="6">
        <v>4.3326553379424206</v>
      </c>
      <c r="E30" s="7">
        <v>1.6529693709327551</v>
      </c>
      <c r="F30" s="7">
        <v>2.5500994498448812</v>
      </c>
      <c r="G30" s="6">
        <v>4.5662575108359134</v>
      </c>
      <c r="H30" s="6">
        <v>3.7845538752829802</v>
      </c>
      <c r="I30" s="7">
        <v>4.4648601938544035</v>
      </c>
    </row>
    <row r="31" spans="2:9" x14ac:dyDescent="0.25">
      <c r="B31" s="5">
        <v>39220</v>
      </c>
      <c r="C31" s="6">
        <v>5.7668461201734456</v>
      </c>
      <c r="D31" s="6">
        <v>4.75493327548807</v>
      </c>
      <c r="E31" s="7">
        <v>6.8680911679735859</v>
      </c>
      <c r="F31" s="7">
        <v>5.8317495188932478</v>
      </c>
      <c r="G31" s="6">
        <v>3.4852102074945801</v>
      </c>
      <c r="H31" s="6">
        <v>2.4086776941322063</v>
      </c>
      <c r="I31" s="7">
        <v>4.1236366628854286</v>
      </c>
    </row>
    <row r="32" spans="2:9" x14ac:dyDescent="0.25">
      <c r="B32" s="5">
        <v>39226</v>
      </c>
      <c r="C32" s="6">
        <v>8.160600086571165</v>
      </c>
      <c r="D32" s="6">
        <v>8.7095905731958769</v>
      </c>
      <c r="E32" s="7">
        <v>10.467940706560922</v>
      </c>
      <c r="F32" s="7">
        <v>10.460616989690722</v>
      </c>
      <c r="G32" s="6">
        <v>7.443583746397695</v>
      </c>
      <c r="H32" s="6">
        <v>7.4176970968408016</v>
      </c>
      <c r="I32" s="7">
        <v>8.8885410222588614</v>
      </c>
    </row>
    <row r="33" spans="2:9" x14ac:dyDescent="0.25">
      <c r="B33" s="5">
        <v>39232</v>
      </c>
      <c r="C33" s="6">
        <v>9.2759057939293825</v>
      </c>
      <c r="D33" s="6">
        <v>8.2338931382046798</v>
      </c>
      <c r="E33" s="7">
        <v>9.2788230680412376</v>
      </c>
      <c r="F33" s="7">
        <v>8.8267267588198877</v>
      </c>
      <c r="G33" s="6">
        <v>11.079237129658146</v>
      </c>
      <c r="H33" s="6">
        <v>7.8588564123711349</v>
      </c>
      <c r="I33" s="7">
        <v>10.179314360086769</v>
      </c>
    </row>
    <row r="34" spans="2:9" x14ac:dyDescent="0.25">
      <c r="B34" s="5">
        <v>39238</v>
      </c>
      <c r="C34" s="6">
        <v>2.8167047374948324</v>
      </c>
      <c r="D34" s="6">
        <v>3.9798426133553169</v>
      </c>
      <c r="E34" s="7">
        <v>2.3603797130766848</v>
      </c>
      <c r="F34" s="7">
        <v>2.5846935315985133</v>
      </c>
      <c r="G34" s="6">
        <v>3.8558371296009897</v>
      </c>
      <c r="H34" s="6">
        <v>2.6520611187802614</v>
      </c>
      <c r="I34" s="7">
        <v>2.4906253440793553</v>
      </c>
    </row>
    <row r="35" spans="2:9" x14ac:dyDescent="0.25">
      <c r="B35" s="5">
        <v>39244</v>
      </c>
      <c r="C35" s="6"/>
      <c r="D35" s="6">
        <v>5.2350639909250285</v>
      </c>
      <c r="E35" s="7">
        <v>5.5671636573311369</v>
      </c>
      <c r="F35" s="7">
        <v>5.9851928053691266</v>
      </c>
      <c r="G35" s="6">
        <v>5.190762265705458</v>
      </c>
      <c r="H35" s="6">
        <v>5.2160099814852918</v>
      </c>
      <c r="I35" s="7">
        <v>4.8122196820152796</v>
      </c>
    </row>
    <row r="36" spans="2:9" x14ac:dyDescent="0.25">
      <c r="B36" s="5">
        <v>39250</v>
      </c>
      <c r="C36" s="6">
        <v>9.0315877647058826</v>
      </c>
      <c r="D36" s="6">
        <v>8.1389799401876868</v>
      </c>
      <c r="E36" s="7">
        <v>7.5355837457434722</v>
      </c>
      <c r="F36" s="7">
        <v>8.0796114663089469</v>
      </c>
      <c r="G36" s="6">
        <v>8.6946963443079781</v>
      </c>
      <c r="H36" s="6">
        <v>6.0774104067726622</v>
      </c>
      <c r="I36" s="7">
        <v>7.8322704168386297</v>
      </c>
    </row>
    <row r="37" spans="2:9" x14ac:dyDescent="0.25">
      <c r="B37" s="5">
        <v>39256</v>
      </c>
      <c r="C37" s="6">
        <v>4.5142972877164054</v>
      </c>
      <c r="D37" s="6">
        <v>4.1545426162430248</v>
      </c>
      <c r="E37" s="7">
        <v>3.9511008464627739</v>
      </c>
      <c r="F37" s="7">
        <v>3.8859561490042305</v>
      </c>
      <c r="G37" s="6"/>
      <c r="H37" s="6">
        <v>3.4768779663118732</v>
      </c>
      <c r="I37" s="7">
        <v>4.619205621890548</v>
      </c>
    </row>
    <row r="38" spans="2:9" x14ac:dyDescent="0.25">
      <c r="B38" s="5">
        <v>39262</v>
      </c>
      <c r="C38" s="6">
        <v>4.589367000309565</v>
      </c>
      <c r="D38" s="6">
        <v>3.1285287889416131</v>
      </c>
      <c r="E38" s="7">
        <v>3.4393934590417308</v>
      </c>
      <c r="F38" s="7">
        <v>3.4532288207985147</v>
      </c>
      <c r="G38" s="6">
        <v>3.9239421924858466</v>
      </c>
      <c r="H38" s="6">
        <v>2.849015121799523</v>
      </c>
      <c r="I38" s="7">
        <v>3.7349205787515505</v>
      </c>
    </row>
    <row r="39" spans="2:9" x14ac:dyDescent="0.25">
      <c r="B39" s="5">
        <v>39268</v>
      </c>
      <c r="C39" s="6">
        <v>6.8441393008146854</v>
      </c>
      <c r="D39" s="6">
        <v>3.2258843370508057</v>
      </c>
      <c r="E39" s="7">
        <v>7.4159890223550011</v>
      </c>
      <c r="F39" s="7">
        <v>7.6442963685189005</v>
      </c>
      <c r="G39" s="6">
        <v>3.4494473199381761</v>
      </c>
      <c r="H39" s="6">
        <v>3.5611283203973918</v>
      </c>
      <c r="I39" s="7">
        <v>4.338481634000412</v>
      </c>
    </row>
    <row r="40" spans="2:9" x14ac:dyDescent="0.25">
      <c r="B40" s="5">
        <v>39274</v>
      </c>
      <c r="C40" s="6">
        <v>3.3605119506172834</v>
      </c>
      <c r="D40" s="6">
        <v>2.3396321224025636</v>
      </c>
      <c r="E40" s="7">
        <v>5.20430322173089</v>
      </c>
      <c r="F40" s="7">
        <v>1.8110970196575777</v>
      </c>
      <c r="G40" s="6">
        <v>3.3846419041731064</v>
      </c>
      <c r="H40" s="6">
        <v>3.5504427202152988</v>
      </c>
      <c r="I40" s="7">
        <v>1.6718738170347003</v>
      </c>
    </row>
    <row r="41" spans="2:9" x14ac:dyDescent="0.25">
      <c r="B41" s="5">
        <v>39280</v>
      </c>
      <c r="C41" s="6">
        <v>5.0439674860565997</v>
      </c>
      <c r="D41" s="6">
        <v>3.8916478165668247</v>
      </c>
      <c r="E41" s="7">
        <v>3.522293299620733</v>
      </c>
      <c r="F41" s="7">
        <v>2.474983814662012</v>
      </c>
      <c r="G41" s="6">
        <v>4.4554687670103101</v>
      </c>
      <c r="H41" s="6">
        <v>3.2505933237410072</v>
      </c>
      <c r="I41" s="7">
        <v>3.410224181360201</v>
      </c>
    </row>
    <row r="42" spans="2:9" x14ac:dyDescent="0.25">
      <c r="B42" s="5">
        <v>39286</v>
      </c>
      <c r="C42" s="6">
        <v>5.0235613126934986</v>
      </c>
      <c r="D42" s="6">
        <v>5.5674697524752474</v>
      </c>
      <c r="E42" s="7">
        <v>4.4135246212121215</v>
      </c>
      <c r="F42" s="7">
        <v>4.3245376820772652</v>
      </c>
      <c r="G42" s="6">
        <v>4.8446751973616413</v>
      </c>
      <c r="H42" s="6">
        <v>3.0267134181931077</v>
      </c>
      <c r="I42" s="7"/>
    </row>
    <row r="43" spans="2:9" x14ac:dyDescent="0.25">
      <c r="B43" s="5">
        <v>39292</v>
      </c>
      <c r="C43" s="6">
        <v>5.9316957078002472</v>
      </c>
      <c r="D43" s="6">
        <v>4.5165159178619341</v>
      </c>
      <c r="E43" s="7">
        <v>3.4468524486571881</v>
      </c>
      <c r="F43" s="7">
        <v>3.8232365250475588</v>
      </c>
      <c r="G43" s="6">
        <v>4.2325501948252757</v>
      </c>
      <c r="H43" s="6">
        <v>3.7170682679366389</v>
      </c>
      <c r="I43" s="7">
        <v>3.2953133480593242</v>
      </c>
    </row>
    <row r="44" spans="2:9" x14ac:dyDescent="0.25">
      <c r="B44" s="5">
        <v>39298</v>
      </c>
      <c r="C44" s="6">
        <v>6.7608447722342735</v>
      </c>
      <c r="D44" s="6">
        <v>6.3996219554455447</v>
      </c>
      <c r="E44" s="7">
        <v>5.4754080151467335</v>
      </c>
      <c r="F44" s="7">
        <v>5.1730787725403351</v>
      </c>
      <c r="G44" s="6">
        <v>6.3356019898854372</v>
      </c>
      <c r="H44" s="6">
        <v>4.2867873832162049</v>
      </c>
      <c r="I44" s="7">
        <v>3.6219312302839115</v>
      </c>
    </row>
    <row r="45" spans="2:9" x14ac:dyDescent="0.25">
      <c r="B45" s="5">
        <v>39304</v>
      </c>
      <c r="C45" s="6">
        <v>4.0412675267930744</v>
      </c>
      <c r="D45" s="6">
        <v>4.2558297863556609</v>
      </c>
      <c r="E45" s="7">
        <v>5.0631717171717181</v>
      </c>
      <c r="F45" s="7">
        <v>3.9392383059418457</v>
      </c>
      <c r="G45" s="6">
        <v>4.90234674368231</v>
      </c>
      <c r="H45" s="6">
        <v>3.6256826763035623</v>
      </c>
      <c r="I45" s="7">
        <v>2.4473545741324925</v>
      </c>
    </row>
    <row r="46" spans="2:9" x14ac:dyDescent="0.25">
      <c r="B46" s="5">
        <v>39310</v>
      </c>
      <c r="C46" s="6">
        <v>5.8014308465499482</v>
      </c>
      <c r="D46" s="6">
        <v>8.2359956803634109</v>
      </c>
      <c r="E46" s="7">
        <v>4.2236667718523195</v>
      </c>
      <c r="F46" s="7">
        <v>3.9491284316819186</v>
      </c>
      <c r="G46" s="6">
        <v>7.7926093717115457</v>
      </c>
      <c r="H46" s="6">
        <v>5.2025403041274441</v>
      </c>
      <c r="I46" s="7">
        <v>5.7085747634069399</v>
      </c>
    </row>
    <row r="47" spans="2:9" x14ac:dyDescent="0.25">
      <c r="B47" s="5">
        <v>39316</v>
      </c>
      <c r="C47" s="6">
        <v>5.8814581915550974</v>
      </c>
      <c r="D47" s="6">
        <v>5.3128433604783005</v>
      </c>
      <c r="E47" s="7"/>
      <c r="F47" s="7"/>
      <c r="G47" s="6">
        <v>5.99472754094983</v>
      </c>
      <c r="H47" s="6">
        <v>5.8602409719934103</v>
      </c>
      <c r="I47" s="7">
        <v>5.1478114159571113</v>
      </c>
    </row>
    <row r="48" spans="2:9" x14ac:dyDescent="0.25">
      <c r="B48" s="5">
        <v>39322</v>
      </c>
      <c r="C48" s="6">
        <v>5.573577703971119</v>
      </c>
      <c r="D48" s="6">
        <v>6.9292345992779785</v>
      </c>
      <c r="E48" s="7">
        <v>4.8226732992980219</v>
      </c>
      <c r="F48" s="7">
        <v>4.7598625946969699</v>
      </c>
      <c r="G48" s="6">
        <v>5.965657641597029</v>
      </c>
      <c r="H48" s="6">
        <v>4.2870817369727048</v>
      </c>
      <c r="I48" s="7">
        <v>4.7850187503944461</v>
      </c>
    </row>
    <row r="49" spans="2:9" x14ac:dyDescent="0.25">
      <c r="B49" s="5">
        <v>39328</v>
      </c>
      <c r="C49" s="6">
        <v>8.8620264880461654</v>
      </c>
      <c r="D49" s="6">
        <v>6.3554815712960098</v>
      </c>
      <c r="E49" s="7">
        <v>6.0152288502842701</v>
      </c>
      <c r="F49" s="7">
        <v>6.0027798044780827</v>
      </c>
      <c r="G49" s="6">
        <v>5.5650956238399667</v>
      </c>
      <c r="H49" s="6">
        <v>4.0082044481122336</v>
      </c>
      <c r="I49" s="7"/>
    </row>
    <row r="50" spans="2:9" x14ac:dyDescent="0.25">
      <c r="B50" s="5">
        <v>39334</v>
      </c>
      <c r="C50" s="6">
        <v>13.984634371776355</v>
      </c>
      <c r="D50" s="6">
        <v>6.9642612969283277</v>
      </c>
      <c r="E50" s="7">
        <v>2.3838316051718702</v>
      </c>
      <c r="F50" s="7">
        <v>1.9277202712078207</v>
      </c>
      <c r="G50" s="6">
        <v>4.8873999999999995</v>
      </c>
      <c r="H50" s="6">
        <v>6.3860496660117887</v>
      </c>
      <c r="I50" s="7">
        <v>1.7991878611987382</v>
      </c>
    </row>
    <row r="51" spans="2:9" x14ac:dyDescent="0.25">
      <c r="B51" s="5">
        <v>39340</v>
      </c>
      <c r="C51" s="6">
        <v>2.8745212716763007</v>
      </c>
      <c r="D51" s="6">
        <v>3.5951168059424323</v>
      </c>
      <c r="E51" s="7">
        <v>2.7817549227373068</v>
      </c>
      <c r="F51" s="7">
        <v>2.7384907095553452</v>
      </c>
      <c r="G51" s="6">
        <v>2.2257087236679056</v>
      </c>
      <c r="H51" s="6">
        <v>1.5927399958737363</v>
      </c>
      <c r="I51" s="7">
        <v>2.0312456529968452</v>
      </c>
    </row>
    <row r="52" spans="2:9" x14ac:dyDescent="0.25">
      <c r="B52" s="5">
        <v>39346</v>
      </c>
      <c r="C52" s="6">
        <v>5.3082555795981454</v>
      </c>
      <c r="D52" s="6">
        <v>7.2674012408533448</v>
      </c>
      <c r="E52" s="7">
        <v>8.1660693274392173</v>
      </c>
      <c r="F52" s="7">
        <v>4.9776389151687157</v>
      </c>
      <c r="G52" s="6">
        <v>6.4760415236915456</v>
      </c>
      <c r="H52" s="6">
        <v>5.5840622451506396</v>
      </c>
      <c r="I52" s="7">
        <v>5.6396728769716091</v>
      </c>
    </row>
    <row r="53" spans="2:9" x14ac:dyDescent="0.25">
      <c r="B53" s="5">
        <v>39352</v>
      </c>
      <c r="C53" s="6">
        <v>4.1033940179585091</v>
      </c>
      <c r="D53" s="6">
        <v>2.9019475144508666</v>
      </c>
      <c r="E53" s="7"/>
      <c r="F53" s="7">
        <v>2.6856055944497004</v>
      </c>
      <c r="G53" s="6">
        <v>3.8650157575757578</v>
      </c>
      <c r="H53" s="6">
        <v>2.837272082730093</v>
      </c>
      <c r="I53" s="7">
        <v>2.3322916971608834</v>
      </c>
    </row>
    <row r="54" spans="2:9" x14ac:dyDescent="0.25">
      <c r="B54" s="5">
        <v>39358</v>
      </c>
      <c r="C54" s="6">
        <v>4.6871003462759973</v>
      </c>
      <c r="D54" s="6">
        <v>5.8376343600867688</v>
      </c>
      <c r="E54" s="7">
        <v>3.5512365120711564</v>
      </c>
      <c r="F54" s="7"/>
      <c r="G54" s="6">
        <v>5.6124357625721348</v>
      </c>
      <c r="H54" s="6">
        <v>4.5923513974068744</v>
      </c>
      <c r="I54" s="7">
        <v>4.3435420378548892</v>
      </c>
    </row>
    <row r="55" spans="2:9" x14ac:dyDescent="0.25">
      <c r="B55" s="5">
        <v>39364</v>
      </c>
      <c r="C55" s="6">
        <v>2.5450979139585272</v>
      </c>
      <c r="D55" s="6">
        <v>2.5863448594087961</v>
      </c>
      <c r="E55" s="7">
        <v>4.8364997649301147</v>
      </c>
      <c r="F55" s="7">
        <v>1.7523101359223303</v>
      </c>
      <c r="G55" s="6">
        <v>2.8321018788627934</v>
      </c>
      <c r="H55" s="6">
        <v>2.3243008264462808</v>
      </c>
      <c r="I55" s="7"/>
    </row>
    <row r="56" spans="2:9" x14ac:dyDescent="0.25">
      <c r="B56" s="5">
        <v>39370</v>
      </c>
      <c r="C56" s="6">
        <v>4.4318231809268243</v>
      </c>
      <c r="D56" s="6">
        <v>4.7238191052794702</v>
      </c>
      <c r="E56" s="7">
        <v>3.8294472658467362</v>
      </c>
      <c r="F56" s="7">
        <v>3.948395689491953</v>
      </c>
      <c r="G56" s="6">
        <v>4.0376882354155903</v>
      </c>
      <c r="H56" s="6">
        <v>4.1545824158579396</v>
      </c>
      <c r="I56" s="7"/>
    </row>
    <row r="57" spans="2:9" x14ac:dyDescent="0.25">
      <c r="B57" s="5">
        <v>39376</v>
      </c>
      <c r="C57" s="6">
        <v>3.9693911900826446</v>
      </c>
      <c r="D57" s="6">
        <v>4.2393394229183832</v>
      </c>
      <c r="E57" s="7">
        <v>2.7172523627075349</v>
      </c>
      <c r="F57" s="7">
        <v>2.2729961715547145</v>
      </c>
      <c r="G57" s="6">
        <v>3.869218328863214</v>
      </c>
      <c r="H57" s="6">
        <v>3.1533483610795163</v>
      </c>
      <c r="I57" s="7">
        <v>2.3593071735015774</v>
      </c>
    </row>
    <row r="58" spans="2:9" x14ac:dyDescent="0.25">
      <c r="B58" s="5">
        <v>39382</v>
      </c>
      <c r="C58" s="6">
        <v>4.7402317395348836</v>
      </c>
      <c r="D58" s="6">
        <v>3.5775660606060602</v>
      </c>
      <c r="E58" s="7">
        <v>5.1478284984227134</v>
      </c>
      <c r="F58" s="7">
        <v>4.9789713024282563</v>
      </c>
      <c r="G58" s="6">
        <v>3.0431737848441047</v>
      </c>
      <c r="H58" s="6">
        <v>2.1776130495867769</v>
      </c>
      <c r="I58" s="7">
        <v>1.570416239747634</v>
      </c>
    </row>
    <row r="59" spans="2:9" x14ac:dyDescent="0.25">
      <c r="B59" s="5">
        <v>39388</v>
      </c>
      <c r="C59" s="6">
        <v>8.8774608218046662</v>
      </c>
      <c r="D59" s="6">
        <v>5.4804828568479724</v>
      </c>
      <c r="E59" s="7">
        <v>3.7927767707347839</v>
      </c>
      <c r="F59" s="7">
        <v>3.654668968779565</v>
      </c>
      <c r="G59" s="6">
        <v>5.1161946135589718</v>
      </c>
      <c r="H59" s="6">
        <v>4.4698047024793386</v>
      </c>
      <c r="I59" s="7">
        <v>5.4302789713050901</v>
      </c>
    </row>
    <row r="60" spans="2:9" x14ac:dyDescent="0.25">
      <c r="B60" s="5">
        <v>39394</v>
      </c>
      <c r="C60" s="6">
        <v>5.4786616169334019</v>
      </c>
      <c r="D60" s="6">
        <v>4.9267212389015071</v>
      </c>
      <c r="E60" s="7">
        <v>3.3095849321980451</v>
      </c>
      <c r="F60" s="7">
        <v>2.8385768358020802</v>
      </c>
      <c r="G60" s="6">
        <v>4.5166718463444857</v>
      </c>
      <c r="H60" s="6">
        <v>3.1922112750849023</v>
      </c>
      <c r="I60" s="7">
        <v>3.2156281803847366</v>
      </c>
    </row>
    <row r="61" spans="2:9" x14ac:dyDescent="0.25">
      <c r="B61" s="5">
        <v>39400</v>
      </c>
      <c r="C61" s="6">
        <v>3.3579145426356587</v>
      </c>
      <c r="D61" s="6">
        <v>3.8096552217512665</v>
      </c>
      <c r="E61" s="7">
        <v>2.8457275583596213</v>
      </c>
      <c r="F61" s="7">
        <v>1.9784654069400631</v>
      </c>
      <c r="G61" s="6">
        <v>4.1744021782178224</v>
      </c>
      <c r="H61" s="6">
        <v>2.6659860267440654</v>
      </c>
      <c r="I61" s="7">
        <v>2.2409186750788641</v>
      </c>
    </row>
    <row r="62" spans="2:9" x14ac:dyDescent="0.25">
      <c r="B62" s="5">
        <v>39406</v>
      </c>
      <c r="C62" s="6">
        <v>6.1425326415874322</v>
      </c>
      <c r="D62" s="6">
        <v>5.6616491369721933</v>
      </c>
      <c r="E62" s="7">
        <v>3.5367686849574267</v>
      </c>
      <c r="F62" s="7">
        <v>4.1014009016393445</v>
      </c>
      <c r="G62" s="6"/>
      <c r="H62" s="6">
        <v>3.2973111175376988</v>
      </c>
      <c r="I62" s="7">
        <v>4.2210625291706085</v>
      </c>
    </row>
    <row r="63" spans="2:9" x14ac:dyDescent="0.25">
      <c r="B63" s="5">
        <v>39412</v>
      </c>
      <c r="C63" s="6"/>
      <c r="D63" s="6">
        <v>2.8526686363636364</v>
      </c>
      <c r="E63" s="7">
        <v>6.836934426229508</v>
      </c>
      <c r="F63" s="7">
        <v>4.0442770564134882</v>
      </c>
      <c r="G63" s="6"/>
      <c r="H63" s="6">
        <v>2.676818434317457</v>
      </c>
      <c r="I63" s="7">
        <v>2.3072864900662253</v>
      </c>
    </row>
    <row r="64" spans="2:9" x14ac:dyDescent="0.25">
      <c r="B64" s="5">
        <v>39418</v>
      </c>
      <c r="C64" s="6">
        <v>4.0839660223048329</v>
      </c>
      <c r="D64" s="6">
        <v>4.6146582170862569</v>
      </c>
      <c r="E64" s="7"/>
      <c r="F64" s="7">
        <v>3.3665695081967217</v>
      </c>
      <c r="G64" s="6">
        <v>4.2722682688138747</v>
      </c>
      <c r="H64" s="6">
        <v>3.2692763651349681</v>
      </c>
      <c r="I64" s="7">
        <v>3.2881612109744558</v>
      </c>
    </row>
    <row r="65" spans="2:9" x14ac:dyDescent="0.25">
      <c r="B65" s="5">
        <v>39424</v>
      </c>
      <c r="C65" s="6">
        <v>4.1815536034642742</v>
      </c>
      <c r="D65" s="6"/>
      <c r="E65" s="7">
        <v>2.6301120491803283</v>
      </c>
      <c r="F65" s="7">
        <v>3.2796751639344262</v>
      </c>
      <c r="G65" s="6">
        <v>4.9725291106290674</v>
      </c>
      <c r="H65" s="6">
        <v>3.7604779461800186</v>
      </c>
      <c r="I65" s="7">
        <v>3.1962296877956478</v>
      </c>
    </row>
    <row r="66" spans="2:9" x14ac:dyDescent="0.25">
      <c r="B66" s="5">
        <v>39430</v>
      </c>
      <c r="C66" s="6">
        <v>2.3838378119516976</v>
      </c>
      <c r="D66" s="6">
        <v>2.7976344947303158</v>
      </c>
      <c r="E66" s="6">
        <v>3.2855881046988329</v>
      </c>
      <c r="F66" s="7">
        <v>3.1153086101481251</v>
      </c>
      <c r="G66" s="6">
        <v>2.7503292848284415</v>
      </c>
      <c r="H66" s="6">
        <v>1.8078051819025047</v>
      </c>
      <c r="I66" s="7">
        <v>1.792986574132492</v>
      </c>
    </row>
    <row r="67" spans="2:9" x14ac:dyDescent="0.25">
      <c r="B67" s="5">
        <v>39436</v>
      </c>
      <c r="C67" s="6">
        <v>5.5640892120210683</v>
      </c>
      <c r="D67" s="6">
        <v>5.3292513505687698</v>
      </c>
      <c r="E67" s="6">
        <v>3.9388327049180329</v>
      </c>
      <c r="F67" s="7">
        <v>4.6219119193192562</v>
      </c>
      <c r="G67" s="6">
        <v>5.9195203554086167</v>
      </c>
      <c r="H67" s="6">
        <v>4.1987106695464362</v>
      </c>
      <c r="I67" s="7">
        <v>4.5704944118574584</v>
      </c>
    </row>
    <row r="68" spans="2:9" x14ac:dyDescent="0.25">
      <c r="B68" s="5">
        <v>39442</v>
      </c>
      <c r="C68" s="6">
        <v>7.9137575965310756</v>
      </c>
      <c r="D68" s="6">
        <v>5.7615857434733257</v>
      </c>
      <c r="E68" s="6">
        <v>3.3676684894355091</v>
      </c>
      <c r="F68" s="7">
        <v>3.3903265342163351</v>
      </c>
      <c r="G68" s="6">
        <v>5.7655556850588958</v>
      </c>
      <c r="H68" s="6">
        <v>3.7729579884583679</v>
      </c>
      <c r="I68" s="7">
        <v>5.3655544055502995</v>
      </c>
    </row>
    <row r="69" spans="2:9" ht="26.4" x14ac:dyDescent="0.25">
      <c r="B69" s="5" t="s">
        <v>14</v>
      </c>
      <c r="C69" s="6">
        <f>AVERAGE(C9:C68)</f>
        <v>4.6932748208879627</v>
      </c>
      <c r="D69" s="6">
        <f t="shared" ref="D69:I69" si="0">AVERAGE(D9:D68)</f>
        <v>4.7283521297385294</v>
      </c>
      <c r="E69" s="6">
        <f t="shared" si="0"/>
        <v>4.359488539793122</v>
      </c>
      <c r="F69" s="6">
        <f t="shared" si="0"/>
        <v>3.8363323468183963</v>
      </c>
      <c r="G69" s="6">
        <f t="shared" si="0"/>
        <v>4.5083280846385811</v>
      </c>
      <c r="H69" s="6">
        <f t="shared" si="0"/>
        <v>3.5170821907943424</v>
      </c>
      <c r="I69" s="6">
        <f t="shared" si="0"/>
        <v>3.9383654799111105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</row>
    <row r="85" spans="2:9" x14ac:dyDescent="0.25">
      <c r="B85" s="5"/>
      <c r="C85" s="6"/>
      <c r="D85" s="6"/>
      <c r="E85" s="6"/>
      <c r="F85" s="6"/>
      <c r="G85" s="6"/>
      <c r="H85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topLeftCell="A4"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chart-PM2.5</vt:lpstr>
      <vt:lpstr>PM2.5</vt:lpstr>
      <vt:lpstr>chart-Nitrate</vt:lpstr>
      <vt:lpstr>Nitrate</vt:lpstr>
      <vt:lpstr>chart-Sulfate</vt:lpstr>
      <vt:lpstr>Sulfate</vt:lpstr>
      <vt:lpstr>chart-Total Carbon</vt:lpstr>
      <vt:lpstr>Total Carbon</vt:lpstr>
      <vt:lpstr>chart-Organic Carbon</vt:lpstr>
      <vt:lpstr>Organic Carbon</vt:lpstr>
      <vt:lpstr>chart-Elemental Carbon</vt:lpstr>
      <vt:lpstr>Elemental Carbon</vt:lpstr>
      <vt:lpstr>chart-Ammonium</vt:lpstr>
      <vt:lpstr>Ammonium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2004-06-10T14:33:50Z</cp:lastPrinted>
  <dcterms:created xsi:type="dcterms:W3CDTF">2000-04-17T13:43:12Z</dcterms:created>
  <dcterms:modified xsi:type="dcterms:W3CDTF">2022-09-20T20:54:36Z</dcterms:modified>
</cp:coreProperties>
</file>