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55" windowHeight="5955" activeTab="0"/>
  </bookViews>
  <sheets>
    <sheet name="2007" sheetId="1" r:id="rId1"/>
    <sheet name="Sheet2" sheetId="2" r:id="rId2"/>
    <sheet name="Sheet3" sheetId="3" r:id="rId3"/>
  </sheets>
  <definedNames>
    <definedName name="_xlnm.Print_Area" localSheetId="0">'2007'!$A$1:$AV$58</definedName>
    <definedName name="_xlnm.Print_Titles" localSheetId="0">'2007'!$4:$4</definedName>
  </definedNames>
  <calcPr fullCalcOnLoad="1"/>
</workbook>
</file>

<file path=xl/sharedStrings.xml><?xml version="1.0" encoding="utf-8"?>
<sst xmlns="http://schemas.openxmlformats.org/spreadsheetml/2006/main" count="320" uniqueCount="94">
  <si>
    <t>REGION</t>
  </si>
  <si>
    <t>COUNTY NAME</t>
  </si>
  <si>
    <t>NAME OF SITE</t>
  </si>
  <si>
    <t>Madison</t>
  </si>
  <si>
    <t>Marion</t>
  </si>
  <si>
    <t>LaPorte</t>
  </si>
  <si>
    <t>Ogden Dunes</t>
  </si>
  <si>
    <t>Lake</t>
  </si>
  <si>
    <t>Porter</t>
  </si>
  <si>
    <t>Allen</t>
  </si>
  <si>
    <t>Elkhart</t>
  </si>
  <si>
    <t>St. Joseph</t>
  </si>
  <si>
    <t>Vigo</t>
  </si>
  <si>
    <t>Vanderburgh</t>
  </si>
  <si>
    <t>New Albany</t>
  </si>
  <si>
    <t>Clark</t>
  </si>
  <si>
    <t>Floyd</t>
  </si>
  <si>
    <t>Delaware</t>
  </si>
  <si>
    <t>Northwest
Indiana</t>
  </si>
  <si>
    <t>Northeast
Indiana</t>
  </si>
  <si>
    <t>Southwest
Indiana</t>
  </si>
  <si>
    <t>Southeast
Indiana</t>
  </si>
  <si>
    <t>Fort Wayne - Beacon St.</t>
  </si>
  <si>
    <t>Gary - IITRI</t>
  </si>
  <si>
    <t>Indpls - Mann Rd.</t>
  </si>
  <si>
    <t>Evansville - Mill Rd.</t>
  </si>
  <si>
    <t>Indpls -West St.</t>
  </si>
  <si>
    <t>Indpls - English Ave.</t>
  </si>
  <si>
    <t>Indpls - Washington Park</t>
  </si>
  <si>
    <t>Indpls - E. 75th St.</t>
  </si>
  <si>
    <t>Indpls - W. 18th St.</t>
  </si>
  <si>
    <t>Indpls - E. Michigan St.</t>
  </si>
  <si>
    <t>Henry</t>
  </si>
  <si>
    <t>Mechanicsburg</t>
  </si>
  <si>
    <t>Howard</t>
  </si>
  <si>
    <t>Kokomo</t>
  </si>
  <si>
    <t>E. Chicago - Franklin Sch.</t>
  </si>
  <si>
    <t>Gary - Burr St.</t>
  </si>
  <si>
    <t>Griffith</t>
  </si>
  <si>
    <t>Gary - Madison St</t>
  </si>
  <si>
    <t>Gary - Ivanhoe Sch.</t>
  </si>
  <si>
    <t>Hammond - Purdue</t>
  </si>
  <si>
    <t>Hammond - Clark HS</t>
  </si>
  <si>
    <t>Michigan City - Marsh Sch</t>
  </si>
  <si>
    <t>LaPorte - Lake St</t>
  </si>
  <si>
    <t>Dunes Nat'l Lakeshore</t>
  </si>
  <si>
    <t>Fort Wayne - Taylor Univ.</t>
  </si>
  <si>
    <t>Elkhart - Pierre Moran Sch.</t>
  </si>
  <si>
    <t>S. Bend - Nuner Sch.</t>
  </si>
  <si>
    <t>S. Bend - Shields Dr.</t>
  </si>
  <si>
    <t>S. Bend - LaSalle HS</t>
  </si>
  <si>
    <t>Tippecanoe</t>
  </si>
  <si>
    <t>Lafayette - Greenbush St.</t>
  </si>
  <si>
    <t>Terre Haute - Devaney Sch.</t>
  </si>
  <si>
    <t>Dubois</t>
  </si>
  <si>
    <t>Jasper - Sport</t>
  </si>
  <si>
    <t>Jasper - Golf</t>
  </si>
  <si>
    <t>Jasper - Post Office</t>
  </si>
  <si>
    <t>Evansville - Civic Center</t>
  </si>
  <si>
    <t>Evansville - U of E</t>
  </si>
  <si>
    <t>Knox</t>
  </si>
  <si>
    <t>Southwest Ag Center</t>
  </si>
  <si>
    <t>Spencer</t>
  </si>
  <si>
    <t>Dale</t>
  </si>
  <si>
    <t>Jeffersonville - Walnut St</t>
  </si>
  <si>
    <t>Anderson - W. 5th St</t>
  </si>
  <si>
    <t>Central Indiana</t>
  </si>
  <si>
    <t>TOTAL AQADs</t>
  </si>
  <si>
    <t>FRM</t>
  </si>
  <si>
    <t>Cont</t>
  </si>
  <si>
    <t>Muncie - Central HS</t>
  </si>
  <si>
    <t>Mont Type</t>
  </si>
  <si>
    <r>
      <t xml:space="preserve">            </t>
    </r>
    <r>
      <rPr>
        <b/>
        <sz val="10"/>
        <color indexed="23"/>
        <rFont val="Arial"/>
        <family val="2"/>
      </rPr>
      <t>PM2.5 Air Quality Action Days</t>
    </r>
  </si>
  <si>
    <t>-</t>
  </si>
  <si>
    <t>IN</t>
  </si>
  <si>
    <t xml:space="preserve">      Red Numbers are Equal to or Greater than 40.5 ug/m3 (Forecast Level) </t>
  </si>
  <si>
    <t>IN : Data are invalid.</t>
  </si>
  <si>
    <t>Regular 3-day sample date</t>
  </si>
  <si>
    <t>SITE    DAYS       &gt;= 40.5 ug/m3 (Forecast Level)</t>
  </si>
  <si>
    <t>SITE    DAYS       &gt;= 35 ug/m3 (New Std Level)</t>
  </si>
  <si>
    <t>AREA    DAYS   &gt;= 40.5 ug/m3 (Forecast Level)</t>
  </si>
  <si>
    <t>AREA    DAYS   &gt;= 35 ug/m3 (New Std Level)</t>
  </si>
  <si>
    <t>2007 Indiana PM2.5 AQAD and Exceedance Summary</t>
  </si>
  <si>
    <t xml:space="preserve">Continuous data are used for forecasting and AQI purposes only. </t>
  </si>
  <si>
    <t xml:space="preserve">NR : Data haven't been retrieved or processed.   </t>
  </si>
  <si>
    <t>FRM - Daily Sampling</t>
  </si>
  <si>
    <t>North Central
Indiana</t>
  </si>
  <si>
    <t>West Central
Indiana</t>
  </si>
  <si>
    <t>Only FRM data are used for attainment/nonattainment purposes.</t>
  </si>
  <si>
    <t>Blue Numbers are greater than 35 ug/m3 (New Standard Level) and less than 40.5 ug/m3</t>
  </si>
  <si>
    <t>Note : FRM data have been quality assured for all of 2007.</t>
  </si>
  <si>
    <t>Terre Haute - Lafayette Ave</t>
  </si>
  <si>
    <t>- :  No sample available or no monitor operating.</t>
  </si>
  <si>
    <t>Final Report for 2007 :April 30,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</si>
</sst>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.0"/>
  </numFmts>
  <fonts count="2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sz val="10"/>
      <color indexed="20"/>
      <name val="Arial"/>
      <family val="2"/>
    </font>
    <font>
      <b/>
      <sz val="10"/>
      <color indexed="23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7"/>
      <name val="Arial"/>
      <family val="2"/>
    </font>
    <font>
      <b/>
      <i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1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horizontal="center" vertical="center" wrapText="1"/>
    </xf>
    <xf numFmtId="170" fontId="1" fillId="4" borderId="3" xfId="0" applyNumberFormat="1" applyFont="1" applyFill="1" applyBorder="1" applyAlignment="1">
      <alignment horizontal="center" vertical="center"/>
    </xf>
    <xf numFmtId="170" fontId="1" fillId="4" borderId="4" xfId="0" applyNumberFormat="1" applyFont="1" applyFill="1" applyBorder="1" applyAlignment="1">
      <alignment horizontal="center" vertical="center"/>
    </xf>
    <xf numFmtId="170" fontId="1" fillId="4" borderId="6" xfId="0" applyNumberFormat="1" applyFont="1" applyFill="1" applyBorder="1" applyAlignment="1">
      <alignment horizontal="center" vertical="center"/>
    </xf>
    <xf numFmtId="170" fontId="12" fillId="4" borderId="3" xfId="0" applyNumberFormat="1" applyFont="1" applyFill="1" applyBorder="1" applyAlignment="1" quotePrefix="1">
      <alignment horizontal="center" vertical="center"/>
    </xf>
    <xf numFmtId="170" fontId="12" fillId="4" borderId="7" xfId="0" applyNumberFormat="1" applyFont="1" applyFill="1" applyBorder="1" applyAlignment="1" quotePrefix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71" fontId="7" fillId="11" borderId="23" xfId="0" applyNumberFormat="1" applyFont="1" applyFill="1" applyBorder="1" applyAlignment="1">
      <alignment horizontal="center" vertical="center"/>
    </xf>
    <xf numFmtId="171" fontId="7" fillId="0" borderId="23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24" xfId="0" applyNumberFormat="1" applyFont="1" applyFill="1" applyBorder="1" applyAlignment="1">
      <alignment horizontal="center" vertical="center"/>
    </xf>
    <xf numFmtId="171" fontId="4" fillId="11" borderId="23" xfId="0" applyNumberFormat="1" applyFont="1" applyFill="1" applyBorder="1" applyAlignment="1">
      <alignment horizontal="center" vertical="center"/>
    </xf>
    <xf numFmtId="171" fontId="4" fillId="0" borderId="25" xfId="0" applyNumberFormat="1" applyFont="1" applyFill="1" applyBorder="1" applyAlignment="1">
      <alignment horizontal="center" vertical="center"/>
    </xf>
    <xf numFmtId="171" fontId="4" fillId="11" borderId="26" xfId="0" applyNumberFormat="1" applyFont="1" applyFill="1" applyBorder="1" applyAlignment="1">
      <alignment horizontal="center" vertical="center"/>
    </xf>
    <xf numFmtId="171" fontId="4" fillId="0" borderId="26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171" fontId="4" fillId="0" borderId="27" xfId="0" applyNumberFormat="1" applyFont="1" applyFill="1" applyBorder="1" applyAlignment="1">
      <alignment horizontal="center" vertical="center"/>
    </xf>
    <xf numFmtId="171" fontId="4" fillId="0" borderId="28" xfId="0" applyNumberFormat="1" applyFont="1" applyFill="1" applyBorder="1" applyAlignment="1">
      <alignment horizontal="center" vertical="center"/>
    </xf>
    <xf numFmtId="171" fontId="7" fillId="0" borderId="26" xfId="0" applyNumberFormat="1" applyFont="1" applyFill="1" applyBorder="1" applyAlignment="1">
      <alignment horizontal="center" vertical="center"/>
    </xf>
    <xf numFmtId="171" fontId="7" fillId="11" borderId="26" xfId="0" applyNumberFormat="1" applyFont="1" applyFill="1" applyBorder="1" applyAlignment="1">
      <alignment horizontal="center" vertical="center"/>
    </xf>
    <xf numFmtId="171" fontId="9" fillId="11" borderId="26" xfId="0" applyNumberFormat="1" applyFont="1" applyFill="1" applyBorder="1" applyAlignment="1">
      <alignment horizontal="center" vertical="center"/>
    </xf>
    <xf numFmtId="171" fontId="9" fillId="0" borderId="26" xfId="0" applyNumberFormat="1" applyFont="1" applyFill="1" applyBorder="1" applyAlignment="1">
      <alignment horizontal="center" vertical="center"/>
    </xf>
    <xf numFmtId="171" fontId="9" fillId="0" borderId="28" xfId="0" applyNumberFormat="1" applyFont="1" applyFill="1" applyBorder="1" applyAlignment="1">
      <alignment horizontal="center" vertical="center"/>
    </xf>
    <xf numFmtId="171" fontId="4" fillId="5" borderId="23" xfId="0" applyNumberFormat="1" applyFont="1" applyFill="1" applyBorder="1" applyAlignment="1">
      <alignment horizontal="center" vertical="center"/>
    </xf>
    <xf numFmtId="171" fontId="4" fillId="5" borderId="10" xfId="0" applyNumberFormat="1" applyFont="1" applyFill="1" applyBorder="1" applyAlignment="1">
      <alignment horizontal="center" vertical="center"/>
    </xf>
    <xf numFmtId="171" fontId="4" fillId="5" borderId="24" xfId="0" applyNumberFormat="1" applyFont="1" applyFill="1" applyBorder="1" applyAlignment="1">
      <alignment horizontal="center" vertical="center"/>
    </xf>
    <xf numFmtId="171" fontId="4" fillId="5" borderId="29" xfId="0" applyNumberFormat="1" applyFont="1" applyFill="1" applyBorder="1" applyAlignment="1">
      <alignment horizontal="center" vertical="center"/>
    </xf>
    <xf numFmtId="171" fontId="4" fillId="5" borderId="16" xfId="0" applyNumberFormat="1" applyFont="1" applyFill="1" applyBorder="1" applyAlignment="1">
      <alignment horizontal="center" vertical="center"/>
    </xf>
    <xf numFmtId="171" fontId="4" fillId="5" borderId="30" xfId="0" applyNumberFormat="1" applyFont="1" applyFill="1" applyBorder="1" applyAlignment="1">
      <alignment horizontal="center" vertical="center"/>
    </xf>
    <xf numFmtId="171" fontId="9" fillId="5" borderId="29" xfId="0" applyNumberFormat="1" applyFont="1" applyFill="1" applyBorder="1" applyAlignment="1">
      <alignment horizontal="center" vertical="center"/>
    </xf>
    <xf numFmtId="171" fontId="9" fillId="5" borderId="31" xfId="0" applyNumberFormat="1" applyFont="1" applyFill="1" applyBorder="1" applyAlignment="1">
      <alignment horizontal="center" vertical="center"/>
    </xf>
    <xf numFmtId="171" fontId="4" fillId="5" borderId="26" xfId="0" applyNumberFormat="1" applyFont="1" applyFill="1" applyBorder="1" applyAlignment="1">
      <alignment horizontal="center" vertical="center"/>
    </xf>
    <xf numFmtId="171" fontId="4" fillId="5" borderId="12" xfId="0" applyNumberFormat="1" applyFont="1" applyFill="1" applyBorder="1" applyAlignment="1">
      <alignment horizontal="center" vertical="center"/>
    </xf>
    <xf numFmtId="171" fontId="4" fillId="5" borderId="13" xfId="0" applyNumberFormat="1" applyFont="1" applyFill="1" applyBorder="1" applyAlignment="1">
      <alignment horizontal="center" vertical="center"/>
    </xf>
    <xf numFmtId="171" fontId="4" fillId="5" borderId="27" xfId="0" applyNumberFormat="1" applyFont="1" applyFill="1" applyBorder="1" applyAlignment="1">
      <alignment horizontal="center" vertical="center"/>
    </xf>
    <xf numFmtId="171" fontId="4" fillId="5" borderId="28" xfId="0" applyNumberFormat="1" applyFont="1" applyFill="1" applyBorder="1" applyAlignment="1">
      <alignment horizontal="center" vertical="center"/>
    </xf>
    <xf numFmtId="171" fontId="7" fillId="5" borderId="26" xfId="0" applyNumberFormat="1" applyFont="1" applyFill="1" applyBorder="1" applyAlignment="1">
      <alignment horizontal="center" vertical="center"/>
    </xf>
    <xf numFmtId="171" fontId="4" fillId="5" borderId="32" xfId="0" applyNumberFormat="1" applyFont="1" applyFill="1" applyBorder="1" applyAlignment="1">
      <alignment horizontal="center" vertical="center"/>
    </xf>
    <xf numFmtId="171" fontId="4" fillId="5" borderId="21" xfId="0" applyNumberFormat="1" applyFont="1" applyFill="1" applyBorder="1" applyAlignment="1">
      <alignment horizontal="center" vertical="center"/>
    </xf>
    <xf numFmtId="171" fontId="4" fillId="5" borderId="22" xfId="0" applyNumberFormat="1" applyFont="1" applyFill="1" applyBorder="1" applyAlignment="1">
      <alignment horizontal="center" vertical="center"/>
    </xf>
    <xf numFmtId="171" fontId="4" fillId="5" borderId="33" xfId="0" applyNumberFormat="1" applyFont="1" applyFill="1" applyBorder="1" applyAlignment="1">
      <alignment horizontal="center" vertical="center"/>
    </xf>
    <xf numFmtId="171" fontId="4" fillId="5" borderId="34" xfId="0" applyNumberFormat="1" applyFont="1" applyFill="1" applyBorder="1" applyAlignment="1">
      <alignment horizontal="center" vertical="center"/>
    </xf>
    <xf numFmtId="171" fontId="4" fillId="5" borderId="35" xfId="0" applyNumberFormat="1" applyFont="1" applyFill="1" applyBorder="1" applyAlignment="1">
      <alignment horizontal="center" vertical="center"/>
    </xf>
    <xf numFmtId="171" fontId="4" fillId="5" borderId="36" xfId="0" applyNumberFormat="1" applyFont="1" applyFill="1" applyBorder="1" applyAlignment="1">
      <alignment horizontal="center" vertical="center"/>
    </xf>
    <xf numFmtId="171" fontId="4" fillId="5" borderId="37" xfId="0" applyNumberFormat="1" applyFont="1" applyFill="1" applyBorder="1" applyAlignment="1">
      <alignment horizontal="center" vertical="center"/>
    </xf>
    <xf numFmtId="171" fontId="4" fillId="5" borderId="38" xfId="0" applyNumberFormat="1" applyFont="1" applyFill="1" applyBorder="1" applyAlignment="1">
      <alignment horizontal="center" vertical="center"/>
    </xf>
    <xf numFmtId="171" fontId="4" fillId="5" borderId="39" xfId="0" applyNumberFormat="1" applyFont="1" applyFill="1" applyBorder="1" applyAlignment="1">
      <alignment horizontal="center" vertical="center"/>
    </xf>
    <xf numFmtId="171" fontId="4" fillId="6" borderId="23" xfId="0" applyNumberFormat="1" applyFont="1" applyFill="1" applyBorder="1" applyAlignment="1">
      <alignment horizontal="center" vertical="center"/>
    </xf>
    <xf numFmtId="171" fontId="7" fillId="6" borderId="23" xfId="0" applyNumberFormat="1" applyFont="1" applyFill="1" applyBorder="1" applyAlignment="1">
      <alignment horizontal="center" vertical="center"/>
    </xf>
    <xf numFmtId="171" fontId="4" fillId="6" borderId="10" xfId="0" applyNumberFormat="1" applyFont="1" applyFill="1" applyBorder="1" applyAlignment="1">
      <alignment horizontal="center" vertical="center"/>
    </xf>
    <xf numFmtId="171" fontId="4" fillId="6" borderId="14" xfId="0" applyNumberFormat="1" applyFont="1" applyFill="1" applyBorder="1" applyAlignment="1">
      <alignment horizontal="center" vertical="center"/>
    </xf>
    <xf numFmtId="171" fontId="4" fillId="6" borderId="24" xfId="0" applyNumberFormat="1" applyFont="1" applyFill="1" applyBorder="1" applyAlignment="1">
      <alignment horizontal="center" vertical="center"/>
    </xf>
    <xf numFmtId="171" fontId="4" fillId="6" borderId="25" xfId="0" applyNumberFormat="1" applyFont="1" applyFill="1" applyBorder="1" applyAlignment="1">
      <alignment horizontal="center" vertical="center"/>
    </xf>
    <xf numFmtId="171" fontId="4" fillId="6" borderId="29" xfId="0" applyNumberFormat="1" applyFont="1" applyFill="1" applyBorder="1" applyAlignment="1">
      <alignment horizontal="center" vertical="center"/>
    </xf>
    <xf numFmtId="171" fontId="7" fillId="6" borderId="29" xfId="0" applyNumberFormat="1" applyFont="1" applyFill="1" applyBorder="1" applyAlignment="1">
      <alignment horizontal="center" vertical="center"/>
    </xf>
    <xf numFmtId="171" fontId="4" fillId="6" borderId="16" xfId="0" applyNumberFormat="1" applyFont="1" applyFill="1" applyBorder="1" applyAlignment="1">
      <alignment horizontal="center" vertical="center"/>
    </xf>
    <xf numFmtId="171" fontId="4" fillId="6" borderId="15" xfId="0" applyNumberFormat="1" applyFont="1" applyFill="1" applyBorder="1" applyAlignment="1">
      <alignment horizontal="center" vertical="center"/>
    </xf>
    <xf numFmtId="171" fontId="4" fillId="6" borderId="30" xfId="0" applyNumberFormat="1" applyFont="1" applyFill="1" applyBorder="1" applyAlignment="1">
      <alignment horizontal="center" vertical="center"/>
    </xf>
    <xf numFmtId="171" fontId="4" fillId="6" borderId="31" xfId="0" applyNumberFormat="1" applyFont="1" applyFill="1" applyBorder="1" applyAlignment="1">
      <alignment horizontal="center" vertical="center"/>
    </xf>
    <xf numFmtId="171" fontId="4" fillId="6" borderId="26" xfId="0" applyNumberFormat="1" applyFont="1" applyFill="1" applyBorder="1" applyAlignment="1">
      <alignment horizontal="center" vertical="center"/>
    </xf>
    <xf numFmtId="171" fontId="7" fillId="6" borderId="13" xfId="0" applyNumberFormat="1" applyFont="1" applyFill="1" applyBorder="1" applyAlignment="1">
      <alignment horizontal="center" vertical="center"/>
    </xf>
    <xf numFmtId="171" fontId="7" fillId="6" borderId="27" xfId="0" applyNumberFormat="1" applyFont="1" applyFill="1" applyBorder="1" applyAlignment="1">
      <alignment horizontal="center" vertical="center"/>
    </xf>
    <xf numFmtId="171" fontId="7" fillId="6" borderId="26" xfId="0" applyNumberFormat="1" applyFont="1" applyFill="1" applyBorder="1" applyAlignment="1">
      <alignment horizontal="center" vertical="center"/>
    </xf>
    <xf numFmtId="171" fontId="7" fillId="6" borderId="28" xfId="0" applyNumberFormat="1" applyFont="1" applyFill="1" applyBorder="1" applyAlignment="1">
      <alignment horizontal="center" vertical="center"/>
    </xf>
    <xf numFmtId="171" fontId="4" fillId="7" borderId="23" xfId="0" applyNumberFormat="1" applyFont="1" applyFill="1" applyBorder="1" applyAlignment="1">
      <alignment horizontal="center" vertical="center"/>
    </xf>
    <xf numFmtId="171" fontId="7" fillId="7" borderId="23" xfId="0" applyNumberFormat="1" applyFont="1" applyFill="1" applyBorder="1" applyAlignment="1">
      <alignment horizontal="center" vertical="center"/>
    </xf>
    <xf numFmtId="171" fontId="4" fillId="7" borderId="10" xfId="0" applyNumberFormat="1" applyFont="1" applyFill="1" applyBorder="1" applyAlignment="1">
      <alignment horizontal="center" vertical="center"/>
    </xf>
    <xf numFmtId="171" fontId="4" fillId="7" borderId="14" xfId="0" applyNumberFormat="1" applyFont="1" applyFill="1" applyBorder="1" applyAlignment="1">
      <alignment horizontal="center" vertical="center"/>
    </xf>
    <xf numFmtId="171" fontId="4" fillId="7" borderId="24" xfId="0" applyNumberFormat="1" applyFont="1" applyFill="1" applyBorder="1" applyAlignment="1">
      <alignment horizontal="center" vertical="center"/>
    </xf>
    <xf numFmtId="171" fontId="4" fillId="7" borderId="25" xfId="0" applyNumberFormat="1" applyFont="1" applyFill="1" applyBorder="1" applyAlignment="1">
      <alignment horizontal="center" vertical="center"/>
    </xf>
    <xf numFmtId="171" fontId="4" fillId="7" borderId="26" xfId="0" applyNumberFormat="1" applyFont="1" applyFill="1" applyBorder="1" applyAlignment="1">
      <alignment horizontal="center" vertical="center"/>
    </xf>
    <xf numFmtId="171" fontId="7" fillId="7" borderId="26" xfId="0" applyNumberFormat="1" applyFont="1" applyFill="1" applyBorder="1" applyAlignment="1">
      <alignment horizontal="center" vertical="center"/>
    </xf>
    <xf numFmtId="171" fontId="4" fillId="7" borderId="12" xfId="0" applyNumberFormat="1" applyFont="1" applyFill="1" applyBorder="1" applyAlignment="1">
      <alignment horizontal="center" vertical="center"/>
    </xf>
    <xf numFmtId="171" fontId="4" fillId="7" borderId="13" xfId="0" applyNumberFormat="1" applyFont="1" applyFill="1" applyBorder="1" applyAlignment="1">
      <alignment horizontal="center" vertical="center"/>
    </xf>
    <xf numFmtId="171" fontId="4" fillId="7" borderId="27" xfId="0" applyNumberFormat="1" applyFont="1" applyFill="1" applyBorder="1" applyAlignment="1">
      <alignment horizontal="center" vertical="center"/>
    </xf>
    <xf numFmtId="171" fontId="4" fillId="7" borderId="28" xfId="0" applyNumberFormat="1" applyFont="1" applyFill="1" applyBorder="1" applyAlignment="1">
      <alignment horizontal="center" vertical="center"/>
    </xf>
    <xf numFmtId="171" fontId="4" fillId="7" borderId="22" xfId="0" applyNumberFormat="1" applyFont="1" applyFill="1" applyBorder="1" applyAlignment="1">
      <alignment horizontal="center" vertical="center"/>
    </xf>
    <xf numFmtId="171" fontId="4" fillId="7" borderId="33" xfId="0" applyNumberFormat="1" applyFont="1" applyFill="1" applyBorder="1" applyAlignment="1">
      <alignment horizontal="center" vertical="center"/>
    </xf>
    <xf numFmtId="171" fontId="4" fillId="7" borderId="32" xfId="0" applyNumberFormat="1" applyFont="1" applyFill="1" applyBorder="1" applyAlignment="1">
      <alignment horizontal="center" vertical="center"/>
    </xf>
    <xf numFmtId="171" fontId="4" fillId="7" borderId="34" xfId="0" applyNumberFormat="1" applyFont="1" applyFill="1" applyBorder="1" applyAlignment="1">
      <alignment horizontal="center" vertical="center"/>
    </xf>
    <xf numFmtId="171" fontId="4" fillId="7" borderId="9" xfId="0" applyNumberFormat="1" applyFont="1" applyFill="1" applyBorder="1" applyAlignment="1">
      <alignment horizontal="center" vertical="center"/>
    </xf>
    <xf numFmtId="171" fontId="4" fillId="8" borderId="23" xfId="0" applyNumberFormat="1" applyFont="1" applyFill="1" applyBorder="1" applyAlignment="1">
      <alignment horizontal="center" vertical="center"/>
    </xf>
    <xf numFmtId="171" fontId="4" fillId="8" borderId="14" xfId="0" applyNumberFormat="1" applyFont="1" applyFill="1" applyBorder="1" applyAlignment="1">
      <alignment horizontal="center" vertical="center"/>
    </xf>
    <xf numFmtId="171" fontId="4" fillId="8" borderId="24" xfId="0" applyNumberFormat="1" applyFont="1" applyFill="1" applyBorder="1" applyAlignment="1">
      <alignment horizontal="center" vertical="center"/>
    </xf>
    <xf numFmtId="171" fontId="9" fillId="11" borderId="23" xfId="0" applyNumberFormat="1" applyFont="1" applyFill="1" applyBorder="1" applyAlignment="1">
      <alignment horizontal="center" vertical="center"/>
    </xf>
    <xf numFmtId="171" fontId="9" fillId="8" borderId="25" xfId="0" applyNumberFormat="1" applyFont="1" applyFill="1" applyBorder="1" applyAlignment="1">
      <alignment horizontal="center" vertical="center"/>
    </xf>
    <xf numFmtId="171" fontId="4" fillId="11" borderId="29" xfId="0" applyNumberFormat="1" applyFont="1" applyFill="1" applyBorder="1" applyAlignment="1">
      <alignment horizontal="center" vertical="center"/>
    </xf>
    <xf numFmtId="171" fontId="4" fillId="8" borderId="29" xfId="0" applyNumberFormat="1" applyFont="1" applyFill="1" applyBorder="1" applyAlignment="1">
      <alignment horizontal="center" vertical="center"/>
    </xf>
    <xf numFmtId="171" fontId="4" fillId="8" borderId="15" xfId="0" applyNumberFormat="1" applyFont="1" applyFill="1" applyBorder="1" applyAlignment="1">
      <alignment horizontal="center" vertical="center"/>
    </xf>
    <xf numFmtId="171" fontId="4" fillId="8" borderId="30" xfId="0" applyNumberFormat="1" applyFont="1" applyFill="1" applyBorder="1" applyAlignment="1">
      <alignment horizontal="center" vertical="center"/>
    </xf>
    <xf numFmtId="171" fontId="9" fillId="11" borderId="29" xfId="0" applyNumberFormat="1" applyFont="1" applyFill="1" applyBorder="1" applyAlignment="1">
      <alignment horizontal="center" vertical="center"/>
    </xf>
    <xf numFmtId="171" fontId="9" fillId="8" borderId="31" xfId="0" applyNumberFormat="1" applyFont="1" applyFill="1" applyBorder="1" applyAlignment="1">
      <alignment horizontal="center" vertical="center"/>
    </xf>
    <xf numFmtId="171" fontId="9" fillId="11" borderId="31" xfId="0" applyNumberFormat="1" applyFont="1" applyFill="1" applyBorder="1" applyAlignment="1">
      <alignment horizontal="center" vertical="center"/>
    </xf>
    <xf numFmtId="171" fontId="4" fillId="8" borderId="26" xfId="0" applyNumberFormat="1" applyFont="1" applyFill="1" applyBorder="1" applyAlignment="1">
      <alignment horizontal="center" vertical="center"/>
    </xf>
    <xf numFmtId="171" fontId="7" fillId="8" borderId="27" xfId="0" applyNumberFormat="1" applyFont="1" applyFill="1" applyBorder="1" applyAlignment="1">
      <alignment horizontal="center" vertical="center"/>
    </xf>
    <xf numFmtId="171" fontId="4" fillId="8" borderId="27" xfId="0" applyNumberFormat="1" applyFont="1" applyFill="1" applyBorder="1" applyAlignment="1">
      <alignment horizontal="center" vertical="center"/>
    </xf>
    <xf numFmtId="171" fontId="4" fillId="8" borderId="28" xfId="0" applyNumberFormat="1" applyFont="1" applyFill="1" applyBorder="1" applyAlignment="1">
      <alignment horizontal="center" vertical="center"/>
    </xf>
    <xf numFmtId="171" fontId="4" fillId="11" borderId="28" xfId="0" applyNumberFormat="1" applyFont="1" applyFill="1" applyBorder="1" applyAlignment="1">
      <alignment horizontal="center" vertical="center"/>
    </xf>
    <xf numFmtId="171" fontId="4" fillId="9" borderId="23" xfId="0" applyNumberFormat="1" applyFont="1" applyFill="1" applyBorder="1" applyAlignment="1">
      <alignment horizontal="center" vertical="center"/>
    </xf>
    <xf numFmtId="171" fontId="4" fillId="9" borderId="14" xfId="0" applyNumberFormat="1" applyFont="1" applyFill="1" applyBorder="1" applyAlignment="1">
      <alignment horizontal="center" vertical="center"/>
    </xf>
    <xf numFmtId="171" fontId="4" fillId="9" borderId="24" xfId="0" applyNumberFormat="1" applyFont="1" applyFill="1" applyBorder="1" applyAlignment="1">
      <alignment horizontal="center" vertical="center"/>
    </xf>
    <xf numFmtId="171" fontId="4" fillId="11" borderId="25" xfId="0" applyNumberFormat="1" applyFont="1" applyFill="1" applyBorder="1" applyAlignment="1">
      <alignment horizontal="center" vertical="center"/>
    </xf>
    <xf numFmtId="171" fontId="9" fillId="9" borderId="29" xfId="0" applyNumberFormat="1" applyFont="1" applyFill="1" applyBorder="1" applyAlignment="1">
      <alignment horizontal="center" vertical="center"/>
    </xf>
    <xf numFmtId="171" fontId="4" fillId="9" borderId="15" xfId="0" applyNumberFormat="1" applyFont="1" applyFill="1" applyBorder="1" applyAlignment="1">
      <alignment horizontal="center" vertical="center"/>
    </xf>
    <xf numFmtId="171" fontId="4" fillId="9" borderId="30" xfId="0" applyNumberFormat="1" applyFont="1" applyFill="1" applyBorder="1" applyAlignment="1">
      <alignment horizontal="center" vertical="center"/>
    </xf>
    <xf numFmtId="171" fontId="4" fillId="11" borderId="31" xfId="0" applyNumberFormat="1" applyFont="1" applyFill="1" applyBorder="1" applyAlignment="1">
      <alignment horizontal="center" vertical="center"/>
    </xf>
    <xf numFmtId="171" fontId="4" fillId="9" borderId="26" xfId="0" applyNumberFormat="1" applyFont="1" applyFill="1" applyBorder="1" applyAlignment="1">
      <alignment horizontal="center" vertical="center"/>
    </xf>
    <xf numFmtId="171" fontId="4" fillId="9" borderId="13" xfId="0" applyNumberFormat="1" applyFont="1" applyFill="1" applyBorder="1" applyAlignment="1">
      <alignment horizontal="center" vertical="center"/>
    </xf>
    <xf numFmtId="171" fontId="4" fillId="9" borderId="27" xfId="0" applyNumberFormat="1" applyFont="1" applyFill="1" applyBorder="1" applyAlignment="1">
      <alignment horizontal="center" vertical="center"/>
    </xf>
    <xf numFmtId="171" fontId="4" fillId="10" borderId="14" xfId="0" applyNumberFormat="1" applyFont="1" applyFill="1" applyBorder="1" applyAlignment="1">
      <alignment horizontal="center" vertical="center"/>
    </xf>
    <xf numFmtId="171" fontId="4" fillId="10" borderId="24" xfId="0" applyNumberFormat="1" applyFont="1" applyFill="1" applyBorder="1" applyAlignment="1">
      <alignment horizontal="center" vertical="center"/>
    </xf>
    <xf numFmtId="171" fontId="4" fillId="10" borderId="13" xfId="0" applyNumberFormat="1" applyFont="1" applyFill="1" applyBorder="1" applyAlignment="1">
      <alignment horizontal="center" vertical="center"/>
    </xf>
    <xf numFmtId="171" fontId="4" fillId="10" borderId="27" xfId="0" applyNumberFormat="1" applyFont="1" applyFill="1" applyBorder="1" applyAlignment="1">
      <alignment horizontal="center" vertical="center"/>
    </xf>
    <xf numFmtId="170" fontId="1" fillId="4" borderId="19" xfId="0" applyNumberFormat="1" applyFont="1" applyFill="1" applyBorder="1" applyAlignment="1">
      <alignment horizontal="center" vertical="center"/>
    </xf>
    <xf numFmtId="171" fontId="4" fillId="7" borderId="21" xfId="0" applyNumberFormat="1" applyFont="1" applyFill="1" applyBorder="1" applyAlignment="1">
      <alignment horizontal="center" vertical="center"/>
    </xf>
    <xf numFmtId="171" fontId="7" fillId="5" borderId="30" xfId="0" applyNumberFormat="1" applyFont="1" applyFill="1" applyBorder="1" applyAlignment="1">
      <alignment horizontal="center" vertical="center"/>
    </xf>
    <xf numFmtId="171" fontId="7" fillId="5" borderId="27" xfId="0" applyNumberFormat="1" applyFont="1" applyFill="1" applyBorder="1" applyAlignment="1">
      <alignment horizontal="center" vertical="center"/>
    </xf>
    <xf numFmtId="171" fontId="7" fillId="9" borderId="26" xfId="0" applyNumberFormat="1" applyFont="1" applyFill="1" applyBorder="1" applyAlignment="1">
      <alignment horizontal="center" vertical="center"/>
    </xf>
    <xf numFmtId="171" fontId="9" fillId="10" borderId="26" xfId="0" applyNumberFormat="1" applyFont="1" applyFill="1" applyBorder="1" applyAlignment="1">
      <alignment horizontal="center" vertical="center"/>
    </xf>
    <xf numFmtId="170" fontId="1" fillId="12" borderId="4" xfId="0" applyNumberFormat="1" applyFont="1" applyFill="1" applyBorder="1" applyAlignment="1">
      <alignment horizontal="center" vertical="center"/>
    </xf>
    <xf numFmtId="170" fontId="12" fillId="12" borderId="7" xfId="0" applyNumberFormat="1" applyFont="1" applyFill="1" applyBorder="1" applyAlignment="1" quotePrefix="1">
      <alignment horizontal="center" vertical="center"/>
    </xf>
    <xf numFmtId="171" fontId="4" fillId="11" borderId="32" xfId="0" applyNumberFormat="1" applyFont="1" applyFill="1" applyBorder="1" applyAlignment="1">
      <alignment horizontal="center" vertical="center"/>
    </xf>
    <xf numFmtId="171" fontId="4" fillId="0" borderId="32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/>
    </xf>
    <xf numFmtId="171" fontId="4" fillId="0" borderId="33" xfId="0" applyNumberFormat="1" applyFont="1" applyFill="1" applyBorder="1" applyAlignment="1">
      <alignment horizontal="center" vertical="center"/>
    </xf>
    <xf numFmtId="171" fontId="4" fillId="0" borderId="34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1" fontId="4" fillId="5" borderId="14" xfId="0" applyNumberFormat="1" applyFont="1" applyFill="1" applyBorder="1" applyAlignment="1">
      <alignment horizontal="center" vertical="center"/>
    </xf>
    <xf numFmtId="171" fontId="4" fillId="5" borderId="25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70" fontId="1" fillId="12" borderId="3" xfId="0" applyNumberFormat="1" applyFont="1" applyFill="1" applyBorder="1" applyAlignment="1">
      <alignment horizontal="center" vertical="center"/>
    </xf>
    <xf numFmtId="170" fontId="12" fillId="4" borderId="19" xfId="0" applyNumberFormat="1" applyFont="1" applyFill="1" applyBorder="1" applyAlignment="1" quotePrefix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21" xfId="0" applyNumberFormat="1" applyFont="1" applyFill="1" applyBorder="1" applyAlignment="1">
      <alignment horizontal="center" vertical="center"/>
    </xf>
    <xf numFmtId="171" fontId="7" fillId="6" borderId="12" xfId="0" applyNumberFormat="1" applyFont="1" applyFill="1" applyBorder="1" applyAlignment="1">
      <alignment horizontal="center" vertical="center"/>
    </xf>
    <xf numFmtId="171" fontId="4" fillId="8" borderId="10" xfId="0" applyNumberFormat="1" applyFont="1" applyFill="1" applyBorder="1" applyAlignment="1">
      <alignment horizontal="center" vertical="center"/>
    </xf>
    <xf numFmtId="171" fontId="4" fillId="8" borderId="16" xfId="0" applyNumberFormat="1" applyFont="1" applyFill="1" applyBorder="1" applyAlignment="1">
      <alignment horizontal="center" vertical="center"/>
    </xf>
    <xf numFmtId="171" fontId="7" fillId="8" borderId="12" xfId="0" applyNumberFormat="1" applyFont="1" applyFill="1" applyBorder="1" applyAlignment="1">
      <alignment horizontal="center" vertical="center"/>
    </xf>
    <xf numFmtId="171" fontId="4" fillId="9" borderId="10" xfId="0" applyNumberFormat="1" applyFont="1" applyFill="1" applyBorder="1" applyAlignment="1">
      <alignment horizontal="center" vertical="center"/>
    </xf>
    <xf numFmtId="171" fontId="4" fillId="9" borderId="16" xfId="0" applyNumberFormat="1" applyFont="1" applyFill="1" applyBorder="1" applyAlignment="1">
      <alignment horizontal="center" vertical="center"/>
    </xf>
    <xf numFmtId="171" fontId="4" fillId="9" borderId="12" xfId="0" applyNumberFormat="1" applyFont="1" applyFill="1" applyBorder="1" applyAlignment="1">
      <alignment horizontal="center" vertical="center"/>
    </xf>
    <xf numFmtId="171" fontId="4" fillId="10" borderId="10" xfId="0" applyNumberFormat="1" applyFont="1" applyFill="1" applyBorder="1" applyAlignment="1">
      <alignment horizontal="center" vertical="center"/>
    </xf>
    <xf numFmtId="171" fontId="4" fillId="10" borderId="12" xfId="0" applyNumberFormat="1" applyFont="1" applyFill="1" applyBorder="1" applyAlignment="1">
      <alignment horizontal="center" vertical="center"/>
    </xf>
    <xf numFmtId="171" fontId="4" fillId="0" borderId="8" xfId="0" applyNumberFormat="1" applyFont="1" applyFill="1" applyBorder="1" applyAlignment="1">
      <alignment horizontal="center" vertical="center"/>
    </xf>
    <xf numFmtId="171" fontId="4" fillId="0" borderId="9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horizontal="center" vertical="center"/>
    </xf>
    <xf numFmtId="171" fontId="4" fillId="5" borderId="8" xfId="0" applyNumberFormat="1" applyFont="1" applyFill="1" applyBorder="1" applyAlignment="1">
      <alignment horizontal="center" vertical="center"/>
    </xf>
    <xf numFmtId="171" fontId="4" fillId="5" borderId="15" xfId="0" applyNumberFormat="1" applyFont="1" applyFill="1" applyBorder="1" applyAlignment="1">
      <alignment horizontal="center" vertical="center"/>
    </xf>
    <xf numFmtId="171" fontId="4" fillId="5" borderId="9" xfId="0" applyNumberFormat="1" applyFont="1" applyFill="1" applyBorder="1" applyAlignment="1">
      <alignment horizontal="center" vertical="center"/>
    </xf>
    <xf numFmtId="171" fontId="4" fillId="5" borderId="20" xfId="0" applyNumberFormat="1" applyFont="1" applyFill="1" applyBorder="1" applyAlignment="1">
      <alignment horizontal="center" vertical="center"/>
    </xf>
    <xf numFmtId="171" fontId="4" fillId="6" borderId="8" xfId="0" applyNumberFormat="1" applyFont="1" applyFill="1" applyBorder="1" applyAlignment="1">
      <alignment horizontal="center" vertical="center"/>
    </xf>
    <xf numFmtId="171" fontId="4" fillId="7" borderId="8" xfId="0" applyNumberFormat="1" applyFont="1" applyFill="1" applyBorder="1" applyAlignment="1">
      <alignment horizontal="center" vertical="center"/>
    </xf>
    <xf numFmtId="171" fontId="7" fillId="8" borderId="13" xfId="0" applyNumberFormat="1" applyFont="1" applyFill="1" applyBorder="1" applyAlignment="1">
      <alignment horizontal="center" vertical="center"/>
    </xf>
    <xf numFmtId="171" fontId="4" fillId="9" borderId="8" xfId="0" applyNumberFormat="1" applyFont="1" applyFill="1" applyBorder="1" applyAlignment="1">
      <alignment horizontal="center" vertical="center"/>
    </xf>
    <xf numFmtId="171" fontId="4" fillId="9" borderId="9" xfId="0" applyNumberFormat="1" applyFont="1" applyFill="1" applyBorder="1" applyAlignment="1">
      <alignment horizontal="center" vertical="center"/>
    </xf>
    <xf numFmtId="171" fontId="4" fillId="10" borderId="9" xfId="0" applyNumberFormat="1" applyFont="1" applyFill="1" applyBorder="1" applyAlignment="1">
      <alignment horizontal="center" vertical="center"/>
    </xf>
    <xf numFmtId="171" fontId="7" fillId="10" borderId="10" xfId="0" applyNumberFormat="1" applyFont="1" applyFill="1" applyBorder="1" applyAlignment="1">
      <alignment horizontal="center" vertical="center"/>
    </xf>
    <xf numFmtId="170" fontId="1" fillId="4" borderId="5" xfId="0" applyNumberFormat="1" applyFont="1" applyFill="1" applyBorder="1" applyAlignment="1">
      <alignment horizontal="center" vertical="center"/>
    </xf>
    <xf numFmtId="171" fontId="4" fillId="11" borderId="40" xfId="0" applyNumberFormat="1" applyFont="1" applyFill="1" applyBorder="1" applyAlignment="1">
      <alignment horizontal="center" vertical="center"/>
    </xf>
    <xf numFmtId="171" fontId="4" fillId="11" borderId="41" xfId="0" applyNumberFormat="1" applyFont="1" applyFill="1" applyBorder="1" applyAlignment="1">
      <alignment horizontal="center" vertical="center"/>
    </xf>
    <xf numFmtId="171" fontId="4" fillId="5" borderId="40" xfId="0" applyNumberFormat="1" applyFont="1" applyFill="1" applyBorder="1" applyAlignment="1">
      <alignment horizontal="center" vertical="center"/>
    </xf>
    <xf numFmtId="171" fontId="4" fillId="5" borderId="42" xfId="0" applyNumberFormat="1" applyFont="1" applyFill="1" applyBorder="1" applyAlignment="1">
      <alignment horizontal="center" vertical="center"/>
    </xf>
    <xf numFmtId="171" fontId="4" fillId="5" borderId="41" xfId="0" applyNumberFormat="1" applyFont="1" applyFill="1" applyBorder="1" applyAlignment="1">
      <alignment horizontal="center" vertical="center"/>
    </xf>
    <xf numFmtId="171" fontId="4" fillId="5" borderId="43" xfId="0" applyNumberFormat="1" applyFont="1" applyFill="1" applyBorder="1" applyAlignment="1">
      <alignment horizontal="center" vertical="center"/>
    </xf>
    <xf numFmtId="171" fontId="4" fillId="5" borderId="44" xfId="0" applyNumberFormat="1" applyFont="1" applyFill="1" applyBorder="1" applyAlignment="1">
      <alignment horizontal="center" vertical="center"/>
    </xf>
    <xf numFmtId="171" fontId="4" fillId="7" borderId="40" xfId="0" applyNumberFormat="1" applyFont="1" applyFill="1" applyBorder="1" applyAlignment="1">
      <alignment horizontal="center" vertical="center"/>
    </xf>
    <xf numFmtId="171" fontId="4" fillId="7" borderId="41" xfId="0" applyNumberFormat="1" applyFont="1" applyFill="1" applyBorder="1" applyAlignment="1">
      <alignment horizontal="center" vertical="center"/>
    </xf>
    <xf numFmtId="171" fontId="7" fillId="11" borderId="14" xfId="0" applyNumberFormat="1" applyFont="1" applyFill="1" applyBorder="1" applyAlignment="1">
      <alignment horizontal="center" vertical="center"/>
    </xf>
    <xf numFmtId="171" fontId="9" fillId="11" borderId="40" xfId="0" applyNumberFormat="1" applyFont="1" applyFill="1" applyBorder="1" applyAlignment="1">
      <alignment horizontal="center" vertical="center"/>
    </xf>
    <xf numFmtId="171" fontId="7" fillId="10" borderId="8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1" fontId="4" fillId="11" borderId="35" xfId="0" applyNumberFormat="1" applyFont="1" applyFill="1" applyBorder="1" applyAlignment="1">
      <alignment horizontal="center" vertical="center"/>
    </xf>
    <xf numFmtId="171" fontId="4" fillId="8" borderId="38" xfId="0" applyNumberFormat="1" applyFont="1" applyFill="1" applyBorder="1" applyAlignment="1">
      <alignment horizontal="center" vertical="center"/>
    </xf>
    <xf numFmtId="171" fontId="4" fillId="9" borderId="38" xfId="0" applyNumberFormat="1" applyFont="1" applyFill="1" applyBorder="1" applyAlignment="1">
      <alignment horizontal="center" vertical="center"/>
    </xf>
    <xf numFmtId="171" fontId="4" fillId="11" borderId="4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1" fontId="9" fillId="10" borderId="35" xfId="0" applyNumberFormat="1" applyFont="1" applyFill="1" applyBorder="1" applyAlignment="1">
      <alignment horizontal="center" vertical="center"/>
    </xf>
    <xf numFmtId="171" fontId="4" fillId="10" borderId="38" xfId="0" applyNumberFormat="1" applyFont="1" applyFill="1" applyBorder="1" applyAlignment="1">
      <alignment horizontal="center" vertical="center"/>
    </xf>
    <xf numFmtId="171" fontId="4" fillId="10" borderId="35" xfId="0" applyNumberFormat="1" applyFont="1" applyFill="1" applyBorder="1" applyAlignment="1">
      <alignment horizontal="center" vertical="center"/>
    </xf>
    <xf numFmtId="171" fontId="4" fillId="10" borderId="39" xfId="0" applyNumberFormat="1" applyFont="1" applyFill="1" applyBorder="1" applyAlignment="1">
      <alignment horizontal="center" vertical="center"/>
    </xf>
    <xf numFmtId="171" fontId="4" fillId="10" borderId="37" xfId="0" applyNumberFormat="1" applyFont="1" applyFill="1" applyBorder="1" applyAlignment="1">
      <alignment horizontal="center" vertical="center"/>
    </xf>
    <xf numFmtId="171" fontId="4" fillId="10" borderId="44" xfId="0" applyNumberFormat="1" applyFont="1" applyFill="1" applyBorder="1" applyAlignment="1">
      <alignment horizontal="center" vertical="center"/>
    </xf>
    <xf numFmtId="171" fontId="4" fillId="11" borderId="39" xfId="0" applyNumberFormat="1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1" fontId="0" fillId="11" borderId="41" xfId="0" applyNumberFormat="1" applyFont="1" applyFill="1" applyBorder="1" applyAlignment="1" quotePrefix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1" fontId="0" fillId="11" borderId="44" xfId="0" applyNumberFormat="1" applyFont="1" applyFill="1" applyBorder="1" applyAlignment="1" quotePrefix="1">
      <alignment horizontal="center" vertical="center"/>
    </xf>
    <xf numFmtId="0" fontId="4" fillId="5" borderId="23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43" xfId="0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5" borderId="44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4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vertical="center"/>
    </xf>
    <xf numFmtId="0" fontId="4" fillId="6" borderId="41" xfId="0" applyFont="1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vertical="center"/>
    </xf>
    <xf numFmtId="0" fontId="4" fillId="7" borderId="40" xfId="0" applyFont="1" applyFill="1" applyBorder="1" applyAlignment="1">
      <alignment vertical="center"/>
    </xf>
    <xf numFmtId="0" fontId="4" fillId="7" borderId="26" xfId="0" applyFont="1" applyFill="1" applyBorder="1" applyAlignment="1">
      <alignment vertical="center"/>
    </xf>
    <xf numFmtId="0" fontId="4" fillId="7" borderId="41" xfId="0" applyFont="1" applyFill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0" fontId="4" fillId="8" borderId="42" xfId="0" applyFont="1" applyFill="1" applyBorder="1" applyAlignment="1">
      <alignment vertical="center"/>
    </xf>
    <xf numFmtId="0" fontId="4" fillId="9" borderId="23" xfId="0" applyFont="1" applyFill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left" vertical="center" wrapText="1"/>
    </xf>
    <xf numFmtId="0" fontId="4" fillId="9" borderId="48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vertical="center"/>
    </xf>
    <xf numFmtId="0" fontId="4" fillId="9" borderId="41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4" fillId="9" borderId="42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/>
    </xf>
    <xf numFmtId="0" fontId="4" fillId="10" borderId="40" xfId="0" applyFont="1" applyFill="1" applyBorder="1" applyAlignment="1">
      <alignment vertical="center"/>
    </xf>
    <xf numFmtId="171" fontId="7" fillId="10" borderId="23" xfId="0" applyNumberFormat="1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vertical="center"/>
    </xf>
    <xf numFmtId="0" fontId="4" fillId="10" borderId="41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vertical="center"/>
    </xf>
    <xf numFmtId="0" fontId="4" fillId="10" borderId="39" xfId="0" applyFont="1" applyFill="1" applyBorder="1" applyAlignment="1">
      <alignment vertical="center"/>
    </xf>
    <xf numFmtId="0" fontId="4" fillId="1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7" fillId="11" borderId="29" xfId="0" applyNumberFormat="1" applyFont="1" applyFill="1" applyBorder="1" applyAlignment="1">
      <alignment horizontal="center" vertical="center"/>
    </xf>
    <xf numFmtId="171" fontId="4" fillId="11" borderId="42" xfId="0" applyNumberFormat="1" applyFont="1" applyFill="1" applyBorder="1" applyAlignment="1">
      <alignment horizontal="center" vertical="center"/>
    </xf>
    <xf numFmtId="171" fontId="9" fillId="11" borderId="41" xfId="0" applyNumberFormat="1" applyFont="1" applyFill="1" applyBorder="1" applyAlignment="1">
      <alignment horizontal="center" vertical="center"/>
    </xf>
    <xf numFmtId="171" fontId="4" fillId="11" borderId="26" xfId="0" applyNumberFormat="1" applyFont="1" applyFill="1" applyBorder="1" applyAlignment="1" quotePrefix="1">
      <alignment horizontal="center" vertical="center"/>
    </xf>
    <xf numFmtId="171" fontId="4" fillId="10" borderId="36" xfId="0" applyNumberFormat="1" applyFont="1" applyFill="1" applyBorder="1" applyAlignment="1">
      <alignment horizontal="center" vertical="center"/>
    </xf>
    <xf numFmtId="171" fontId="4" fillId="11" borderId="37" xfId="0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171" fontId="9" fillId="0" borderId="13" xfId="0" applyNumberFormat="1" applyFont="1" applyFill="1" applyBorder="1" applyAlignment="1">
      <alignment horizontal="center" vertical="center"/>
    </xf>
    <xf numFmtId="171" fontId="9" fillId="5" borderId="15" xfId="0" applyNumberFormat="1" applyFont="1" applyFill="1" applyBorder="1" applyAlignment="1">
      <alignment horizontal="center" vertical="center"/>
    </xf>
    <xf numFmtId="171" fontId="9" fillId="11" borderId="14" xfId="0" applyNumberFormat="1" applyFont="1" applyFill="1" applyBorder="1" applyAlignment="1">
      <alignment horizontal="center" vertical="center"/>
    </xf>
    <xf numFmtId="171" fontId="9" fillId="11" borderId="15" xfId="0" applyNumberFormat="1" applyFont="1" applyFill="1" applyBorder="1" applyAlignment="1">
      <alignment horizontal="center" vertical="center"/>
    </xf>
    <xf numFmtId="171" fontId="4" fillId="11" borderId="13" xfId="0" applyNumberFormat="1" applyFont="1" applyFill="1" applyBorder="1" applyAlignment="1">
      <alignment horizontal="center" vertical="center"/>
    </xf>
    <xf numFmtId="171" fontId="4" fillId="11" borderId="14" xfId="0" applyNumberFormat="1" applyFont="1" applyFill="1" applyBorder="1" applyAlignment="1">
      <alignment horizontal="center" vertical="center"/>
    </xf>
    <xf numFmtId="171" fontId="4" fillId="11" borderId="15" xfId="0" applyNumberFormat="1" applyFont="1" applyFill="1" applyBorder="1" applyAlignment="1">
      <alignment horizontal="center" vertical="center"/>
    </xf>
    <xf numFmtId="171" fontId="4" fillId="11" borderId="13" xfId="0" applyNumberFormat="1" applyFont="1" applyFill="1" applyBorder="1" applyAlignment="1" quotePrefix="1">
      <alignment horizontal="center" vertical="center"/>
    </xf>
    <xf numFmtId="171" fontId="4" fillId="5" borderId="11" xfId="0" applyNumberFormat="1" applyFont="1" applyFill="1" applyBorder="1" applyAlignment="1">
      <alignment horizontal="center" vertical="center"/>
    </xf>
    <xf numFmtId="171" fontId="4" fillId="6" borderId="45" xfId="0" applyNumberFormat="1" applyFont="1" applyFill="1" applyBorder="1" applyAlignment="1">
      <alignment horizontal="center" vertical="center"/>
    </xf>
    <xf numFmtId="171" fontId="4" fillId="6" borderId="0" xfId="0" applyNumberFormat="1" applyFont="1" applyFill="1" applyBorder="1" applyAlignment="1">
      <alignment horizontal="center" vertical="center"/>
    </xf>
    <xf numFmtId="171" fontId="4" fillId="6" borderId="47" xfId="0" applyNumberFormat="1" applyFont="1" applyFill="1" applyBorder="1" applyAlignment="1">
      <alignment horizontal="center" vertical="center"/>
    </xf>
    <xf numFmtId="171" fontId="4" fillId="6" borderId="20" xfId="0" applyNumberFormat="1" applyFont="1" applyFill="1" applyBorder="1" applyAlignment="1">
      <alignment horizontal="center" vertical="center"/>
    </xf>
    <xf numFmtId="171" fontId="4" fillId="6" borderId="21" xfId="0" applyNumberFormat="1" applyFont="1" applyFill="1" applyBorder="1" applyAlignment="1">
      <alignment horizontal="center" vertical="center"/>
    </xf>
    <xf numFmtId="171" fontId="4" fillId="6" borderId="22" xfId="0" applyNumberFormat="1" applyFont="1" applyFill="1" applyBorder="1" applyAlignment="1">
      <alignment horizontal="center" vertical="center"/>
    </xf>
    <xf numFmtId="171" fontId="18" fillId="8" borderId="8" xfId="0" applyNumberFormat="1" applyFont="1" applyFill="1" applyBorder="1" applyAlignment="1">
      <alignment horizontal="center" vertical="center"/>
    </xf>
    <xf numFmtId="171" fontId="18" fillId="8" borderId="10" xfId="0" applyNumberFormat="1" applyFont="1" applyFill="1" applyBorder="1" applyAlignment="1">
      <alignment horizontal="center" vertical="center"/>
    </xf>
    <xf numFmtId="171" fontId="18" fillId="8" borderId="14" xfId="0" applyNumberFormat="1" applyFont="1" applyFill="1" applyBorder="1" applyAlignment="1">
      <alignment horizontal="center" vertical="center"/>
    </xf>
    <xf numFmtId="171" fontId="18" fillId="8" borderId="11" xfId="0" applyNumberFormat="1" applyFont="1" applyFill="1" applyBorder="1" applyAlignment="1">
      <alignment horizontal="center" vertical="center"/>
    </xf>
    <xf numFmtId="171" fontId="18" fillId="8" borderId="16" xfId="0" applyNumberFormat="1" applyFont="1" applyFill="1" applyBorder="1" applyAlignment="1">
      <alignment horizontal="center" vertical="center"/>
    </xf>
    <xf numFmtId="171" fontId="18" fillId="8" borderId="15" xfId="0" applyNumberFormat="1" applyFont="1" applyFill="1" applyBorder="1" applyAlignment="1">
      <alignment horizontal="center" vertical="center"/>
    </xf>
    <xf numFmtId="171" fontId="18" fillId="8" borderId="9" xfId="0" applyNumberFormat="1" applyFont="1" applyFill="1" applyBorder="1" applyAlignment="1">
      <alignment horizontal="center" vertical="center"/>
    </xf>
    <xf numFmtId="171" fontId="18" fillId="8" borderId="12" xfId="0" applyNumberFormat="1" applyFont="1" applyFill="1" applyBorder="1" applyAlignment="1">
      <alignment horizontal="center" vertical="center"/>
    </xf>
    <xf numFmtId="171" fontId="4" fillId="9" borderId="11" xfId="0" applyNumberFormat="1" applyFont="1" applyFill="1" applyBorder="1" applyAlignment="1">
      <alignment horizontal="center" vertical="center"/>
    </xf>
    <xf numFmtId="171" fontId="4" fillId="10" borderId="49" xfId="0" applyNumberFormat="1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center"/>
    </xf>
    <xf numFmtId="170" fontId="12" fillId="4" borderId="50" xfId="0" applyNumberFormat="1" applyFont="1" applyFill="1" applyBorder="1" applyAlignment="1" quotePrefix="1">
      <alignment horizontal="center" vertical="center"/>
    </xf>
    <xf numFmtId="170" fontId="12" fillId="12" borderId="3" xfId="0" applyNumberFormat="1" applyFont="1" applyFill="1" applyBorder="1" applyAlignment="1" quotePrefix="1">
      <alignment horizontal="center" vertical="center"/>
    </xf>
    <xf numFmtId="171" fontId="4" fillId="11" borderId="23" xfId="0" applyNumberFormat="1" applyFont="1" applyFill="1" applyBorder="1" applyAlignment="1" quotePrefix="1">
      <alignment horizontal="center" vertical="center"/>
    </xf>
    <xf numFmtId="171" fontId="9" fillId="11" borderId="26" xfId="0" applyNumberFormat="1" applyFont="1" applyFill="1" applyBorder="1" applyAlignment="1" quotePrefix="1">
      <alignment horizontal="center" vertical="center"/>
    </xf>
    <xf numFmtId="171" fontId="4" fillId="11" borderId="32" xfId="0" applyNumberFormat="1" applyFont="1" applyFill="1" applyBorder="1" applyAlignment="1" quotePrefix="1">
      <alignment horizontal="center" vertical="center"/>
    </xf>
    <xf numFmtId="171" fontId="9" fillId="11" borderId="29" xfId="0" applyNumberFormat="1" applyFont="1" applyFill="1" applyBorder="1" applyAlignment="1" quotePrefix="1">
      <alignment horizontal="center" vertical="center"/>
    </xf>
    <xf numFmtId="171" fontId="4" fillId="11" borderId="29" xfId="0" applyNumberFormat="1" applyFont="1" applyFill="1" applyBorder="1" applyAlignment="1" quotePrefix="1">
      <alignment horizontal="center" vertical="center"/>
    </xf>
    <xf numFmtId="171" fontId="4" fillId="11" borderId="35" xfId="0" applyNumberFormat="1" applyFont="1" applyFill="1" applyBorder="1" applyAlignment="1" quotePrefix="1">
      <alignment horizontal="center" vertical="center"/>
    </xf>
    <xf numFmtId="171" fontId="4" fillId="11" borderId="25" xfId="0" applyNumberFormat="1" applyFont="1" applyFill="1" applyBorder="1" applyAlignment="1" quotePrefix="1">
      <alignment horizontal="center" vertical="center"/>
    </xf>
    <xf numFmtId="171" fontId="4" fillId="11" borderId="31" xfId="0" applyNumberFormat="1" applyFont="1" applyFill="1" applyBorder="1" applyAlignment="1" quotePrefix="1">
      <alignment horizontal="center" vertical="center"/>
    </xf>
    <xf numFmtId="171" fontId="4" fillId="11" borderId="28" xfId="0" applyNumberFormat="1" applyFont="1" applyFill="1" applyBorder="1" applyAlignment="1" quotePrefix="1">
      <alignment horizontal="center" vertical="center"/>
    </xf>
    <xf numFmtId="171" fontId="9" fillId="11" borderId="31" xfId="0" applyNumberFormat="1" applyFont="1" applyFill="1" applyBorder="1" applyAlignment="1" quotePrefix="1">
      <alignment horizontal="center" vertical="center"/>
    </xf>
    <xf numFmtId="171" fontId="4" fillId="11" borderId="37" xfId="0" applyNumberFormat="1" applyFont="1" applyFill="1" applyBorder="1" applyAlignment="1" quotePrefix="1">
      <alignment horizontal="center" vertical="center"/>
    </xf>
    <xf numFmtId="171" fontId="9" fillId="11" borderId="35" xfId="0" applyNumberFormat="1" applyFont="1" applyFill="1" applyBorder="1" applyAlignment="1" quotePrefix="1">
      <alignment horizontal="center" vertical="center"/>
    </xf>
    <xf numFmtId="171" fontId="9" fillId="11" borderId="44" xfId="0" applyNumberFormat="1" applyFont="1" applyFill="1" applyBorder="1" applyAlignment="1" quotePrefix="1">
      <alignment horizontal="center" vertical="center"/>
    </xf>
    <xf numFmtId="171" fontId="4" fillId="11" borderId="41" xfId="0" applyNumberFormat="1" applyFont="1" applyFill="1" applyBorder="1" applyAlignment="1" quotePrefix="1">
      <alignment horizontal="center" vertical="center"/>
    </xf>
    <xf numFmtId="171" fontId="4" fillId="11" borderId="40" xfId="0" applyNumberFormat="1" applyFont="1" applyFill="1" applyBorder="1" applyAlignment="1" quotePrefix="1">
      <alignment horizontal="center" vertical="center"/>
    </xf>
    <xf numFmtId="171" fontId="4" fillId="11" borderId="44" xfId="0" applyNumberFormat="1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70" fontId="12" fillId="4" borderId="51" xfId="0" applyNumberFormat="1" applyFont="1" applyFill="1" applyBorder="1" applyAlignment="1" quotePrefix="1">
      <alignment horizontal="center" vertical="center"/>
    </xf>
    <xf numFmtId="170" fontId="12" fillId="12" borderId="51" xfId="0" applyNumberFormat="1" applyFont="1" applyFill="1" applyBorder="1" applyAlignment="1" quotePrefix="1">
      <alignment horizontal="center" vertical="center"/>
    </xf>
    <xf numFmtId="171" fontId="4" fillId="10" borderId="25" xfId="0" applyNumberFormat="1" applyFont="1" applyFill="1" applyBorder="1" applyAlignment="1" quotePrefix="1">
      <alignment horizontal="center" vertical="center"/>
    </xf>
    <xf numFmtId="171" fontId="4" fillId="10" borderId="28" xfId="0" applyNumberFormat="1" applyFont="1" applyFill="1" applyBorder="1" applyAlignment="1" quotePrefix="1">
      <alignment horizontal="center" vertical="center"/>
    </xf>
    <xf numFmtId="171" fontId="4" fillId="9" borderId="25" xfId="0" applyNumberFormat="1" applyFont="1" applyFill="1" applyBorder="1" applyAlignment="1" quotePrefix="1">
      <alignment horizontal="center" vertical="center"/>
    </xf>
    <xf numFmtId="171" fontId="4" fillId="9" borderId="31" xfId="0" applyNumberFormat="1" applyFont="1" applyFill="1" applyBorder="1" applyAlignment="1" quotePrefix="1">
      <alignment horizontal="center" vertical="center"/>
    </xf>
    <xf numFmtId="171" fontId="4" fillId="9" borderId="28" xfId="0" applyNumberFormat="1" applyFont="1" applyFill="1" applyBorder="1" applyAlignment="1" quotePrefix="1">
      <alignment horizontal="center" vertical="center"/>
    </xf>
    <xf numFmtId="171" fontId="4" fillId="9" borderId="28" xfId="0" applyNumberFormat="1" applyFont="1" applyFill="1" applyBorder="1" applyAlignment="1">
      <alignment horizontal="center" vertical="center"/>
    </xf>
    <xf numFmtId="170" fontId="12" fillId="12" borderId="19" xfId="0" applyNumberFormat="1" applyFont="1" applyFill="1" applyBorder="1" applyAlignment="1" quotePrefix="1">
      <alignment horizontal="center" vertical="center"/>
    </xf>
    <xf numFmtId="171" fontId="9" fillId="0" borderId="12" xfId="0" applyNumberFormat="1" applyFont="1" applyFill="1" applyBorder="1" applyAlignment="1">
      <alignment horizontal="center" vertical="center"/>
    </xf>
    <xf numFmtId="171" fontId="9" fillId="5" borderId="16" xfId="0" applyNumberFormat="1" applyFont="1" applyFill="1" applyBorder="1" applyAlignment="1">
      <alignment horizontal="center" vertical="center"/>
    </xf>
    <xf numFmtId="171" fontId="9" fillId="8" borderId="10" xfId="0" applyNumberFormat="1" applyFont="1" applyFill="1" applyBorder="1" applyAlignment="1">
      <alignment horizontal="center" vertical="center"/>
    </xf>
    <xf numFmtId="171" fontId="9" fillId="8" borderId="16" xfId="0" applyNumberFormat="1" applyFont="1" applyFill="1" applyBorder="1" applyAlignment="1">
      <alignment horizontal="center" vertical="center"/>
    </xf>
    <xf numFmtId="171" fontId="4" fillId="8" borderId="12" xfId="0" applyNumberFormat="1" applyFont="1" applyFill="1" applyBorder="1" applyAlignment="1">
      <alignment horizontal="center" vertical="center"/>
    </xf>
    <xf numFmtId="171" fontId="9" fillId="9" borderId="16" xfId="0" applyNumberFormat="1" applyFont="1" applyFill="1" applyBorder="1" applyAlignment="1">
      <alignment horizontal="center" vertical="center"/>
    </xf>
    <xf numFmtId="171" fontId="4" fillId="0" borderId="40" xfId="0" applyNumberFormat="1" applyFont="1" applyFill="1" applyBorder="1" applyAlignment="1">
      <alignment horizontal="center" vertical="center"/>
    </xf>
    <xf numFmtId="171" fontId="4" fillId="0" borderId="41" xfId="0" applyNumberFormat="1" applyFont="1" applyFill="1" applyBorder="1" applyAlignment="1">
      <alignment horizontal="center" vertical="center"/>
    </xf>
    <xf numFmtId="171" fontId="9" fillId="0" borderId="41" xfId="0" applyNumberFormat="1" applyFont="1" applyFill="1" applyBorder="1" applyAlignment="1">
      <alignment horizontal="center" vertical="center"/>
    </xf>
    <xf numFmtId="171" fontId="4" fillId="0" borderId="43" xfId="0" applyNumberFormat="1" applyFont="1" applyFill="1" applyBorder="1" applyAlignment="1">
      <alignment horizontal="center" vertical="center"/>
    </xf>
    <xf numFmtId="171" fontId="9" fillId="5" borderId="42" xfId="0" applyNumberFormat="1" applyFont="1" applyFill="1" applyBorder="1" applyAlignment="1">
      <alignment horizontal="center" vertical="center"/>
    </xf>
    <xf numFmtId="171" fontId="4" fillId="6" borderId="40" xfId="0" applyNumberFormat="1" applyFont="1" applyFill="1" applyBorder="1" applyAlignment="1">
      <alignment horizontal="center" vertical="center"/>
    </xf>
    <xf numFmtId="171" fontId="4" fillId="6" borderId="42" xfId="0" applyNumberFormat="1" applyFont="1" applyFill="1" applyBorder="1" applyAlignment="1">
      <alignment horizontal="center" vertical="center"/>
    </xf>
    <xf numFmtId="171" fontId="7" fillId="6" borderId="41" xfId="0" applyNumberFormat="1" applyFont="1" applyFill="1" applyBorder="1" applyAlignment="1">
      <alignment horizontal="center" vertical="center"/>
    </xf>
    <xf numFmtId="171" fontId="4" fillId="7" borderId="43" xfId="0" applyNumberFormat="1" applyFont="1" applyFill="1" applyBorder="1" applyAlignment="1">
      <alignment horizontal="center" vertical="center"/>
    </xf>
    <xf numFmtId="171" fontId="9" fillId="8" borderId="40" xfId="0" applyNumberFormat="1" applyFont="1" applyFill="1" applyBorder="1" applyAlignment="1">
      <alignment horizontal="center" vertical="center"/>
    </xf>
    <xf numFmtId="171" fontId="9" fillId="8" borderId="42" xfId="0" applyNumberFormat="1" applyFont="1" applyFill="1" applyBorder="1" applyAlignment="1">
      <alignment horizontal="center" vertical="center"/>
    </xf>
    <xf numFmtId="171" fontId="4" fillId="8" borderId="41" xfId="0" applyNumberFormat="1" applyFont="1" applyFill="1" applyBorder="1" applyAlignment="1">
      <alignment horizontal="center" vertical="center"/>
    </xf>
    <xf numFmtId="171" fontId="4" fillId="9" borderId="40" xfId="0" applyNumberFormat="1" applyFont="1" applyFill="1" applyBorder="1" applyAlignment="1">
      <alignment horizontal="center" vertical="center"/>
    </xf>
    <xf numFmtId="171" fontId="9" fillId="9" borderId="42" xfId="0" applyNumberFormat="1" applyFont="1" applyFill="1" applyBorder="1" applyAlignment="1">
      <alignment horizontal="center" vertical="center"/>
    </xf>
    <xf numFmtId="171" fontId="4" fillId="9" borderId="41" xfId="0" applyNumberFormat="1" applyFont="1" applyFill="1" applyBorder="1" applyAlignment="1">
      <alignment horizontal="center" vertical="center"/>
    </xf>
    <xf numFmtId="171" fontId="4" fillId="10" borderId="40" xfId="0" applyNumberFormat="1" applyFont="1" applyFill="1" applyBorder="1" applyAlignment="1">
      <alignment horizontal="center" vertical="center"/>
    </xf>
    <xf numFmtId="171" fontId="4" fillId="10" borderId="41" xfId="0" applyNumberFormat="1" applyFont="1" applyFill="1" applyBorder="1" applyAlignment="1">
      <alignment horizontal="center" vertical="center"/>
    </xf>
    <xf numFmtId="170" fontId="12" fillId="0" borderId="5" xfId="0" applyNumberFormat="1" applyFont="1" applyFill="1" applyBorder="1" applyAlignment="1" quotePrefix="1">
      <alignment horizontal="center" vertical="center"/>
    </xf>
    <xf numFmtId="170" fontId="12" fillId="4" borderId="4" xfId="0" applyNumberFormat="1" applyFont="1" applyFill="1" applyBorder="1" applyAlignment="1" quotePrefix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171" fontId="9" fillId="11" borderId="2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171" fontId="4" fillId="11" borderId="15" xfId="0" applyNumberFormat="1" applyFont="1" applyFill="1" applyBorder="1" applyAlignment="1" quotePrefix="1">
      <alignment horizontal="center" vertical="center"/>
    </xf>
    <xf numFmtId="171" fontId="18" fillId="8" borderId="37" xfId="0" applyNumberFormat="1" applyFont="1" applyFill="1" applyBorder="1" applyAlignment="1">
      <alignment horizontal="center" vertical="center"/>
    </xf>
    <xf numFmtId="170" fontId="1" fillId="4" borderId="2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171" fontId="4" fillId="0" borderId="53" xfId="0" applyNumberFormat="1" applyFont="1" applyFill="1" applyBorder="1" applyAlignment="1">
      <alignment horizontal="center" vertical="center"/>
    </xf>
    <xf numFmtId="171" fontId="4" fillId="5" borderId="17" xfId="0" applyNumberFormat="1" applyFont="1" applyFill="1" applyBorder="1" applyAlignment="1">
      <alignment horizontal="center" vertical="center"/>
    </xf>
    <xf numFmtId="171" fontId="4" fillId="5" borderId="54" xfId="0" applyNumberFormat="1" applyFont="1" applyFill="1" applyBorder="1" applyAlignment="1">
      <alignment horizontal="center" vertical="center"/>
    </xf>
    <xf numFmtId="171" fontId="4" fillId="5" borderId="18" xfId="0" applyNumberFormat="1" applyFont="1" applyFill="1" applyBorder="1" applyAlignment="1">
      <alignment horizontal="center" vertical="center"/>
    </xf>
    <xf numFmtId="171" fontId="4" fillId="5" borderId="53" xfId="0" applyNumberFormat="1" applyFont="1" applyFill="1" applyBorder="1" applyAlignment="1">
      <alignment horizontal="center" vertical="center"/>
    </xf>
    <xf numFmtId="171" fontId="4" fillId="6" borderId="17" xfId="0" applyNumberFormat="1" applyFont="1" applyFill="1" applyBorder="1" applyAlignment="1">
      <alignment horizontal="center" vertical="center"/>
    </xf>
    <xf numFmtId="171" fontId="4" fillId="6" borderId="55" xfId="0" applyNumberFormat="1" applyFont="1" applyFill="1" applyBorder="1" applyAlignment="1">
      <alignment horizontal="center" vertical="center"/>
    </xf>
    <xf numFmtId="171" fontId="4" fillId="6" borderId="53" xfId="0" applyNumberFormat="1" applyFont="1" applyFill="1" applyBorder="1" applyAlignment="1">
      <alignment horizontal="center" vertical="center"/>
    </xf>
    <xf numFmtId="171" fontId="4" fillId="7" borderId="17" xfId="0" applyNumberFormat="1" applyFont="1" applyFill="1" applyBorder="1" applyAlignment="1">
      <alignment horizontal="center" vertical="center"/>
    </xf>
    <xf numFmtId="171" fontId="4" fillId="7" borderId="18" xfId="0" applyNumberFormat="1" applyFont="1" applyFill="1" applyBorder="1" applyAlignment="1">
      <alignment horizontal="center" vertical="center"/>
    </xf>
    <xf numFmtId="171" fontId="18" fillId="8" borderId="17" xfId="0" applyNumberFormat="1" applyFont="1" applyFill="1" applyBorder="1" applyAlignment="1">
      <alignment horizontal="center" vertical="center"/>
    </xf>
    <xf numFmtId="171" fontId="18" fillId="8" borderId="54" xfId="0" applyNumberFormat="1" applyFont="1" applyFill="1" applyBorder="1" applyAlignment="1">
      <alignment horizontal="center" vertical="center"/>
    </xf>
    <xf numFmtId="171" fontId="18" fillId="8" borderId="53" xfId="0" applyNumberFormat="1" applyFont="1" applyFill="1" applyBorder="1" applyAlignment="1">
      <alignment horizontal="center" vertical="center"/>
    </xf>
    <xf numFmtId="171" fontId="4" fillId="9" borderId="54" xfId="0" applyNumberFormat="1" applyFont="1" applyFill="1" applyBorder="1" applyAlignment="1">
      <alignment horizontal="center" vertical="center"/>
    </xf>
    <xf numFmtId="171" fontId="4" fillId="9" borderId="18" xfId="0" applyNumberFormat="1" applyFont="1" applyFill="1" applyBorder="1" applyAlignment="1">
      <alignment horizontal="center" vertical="center"/>
    </xf>
    <xf numFmtId="171" fontId="7" fillId="10" borderId="17" xfId="0" applyNumberFormat="1" applyFont="1" applyFill="1" applyBorder="1" applyAlignment="1">
      <alignment horizontal="center" vertical="center"/>
    </xf>
    <xf numFmtId="171" fontId="4" fillId="10" borderId="18" xfId="0" applyNumberFormat="1" applyFont="1" applyFill="1" applyBorder="1" applyAlignment="1">
      <alignment horizontal="center" vertical="center"/>
    </xf>
    <xf numFmtId="171" fontId="4" fillId="10" borderId="46" xfId="0" applyNumberFormat="1" applyFont="1" applyFill="1" applyBorder="1" applyAlignment="1">
      <alignment horizontal="center" vertical="center"/>
    </xf>
    <xf numFmtId="171" fontId="4" fillId="9" borderId="17" xfId="0" applyNumberFormat="1" applyFont="1" applyFill="1" applyBorder="1" applyAlignment="1">
      <alignment horizontal="center" vertical="center"/>
    </xf>
    <xf numFmtId="171" fontId="4" fillId="9" borderId="46" xfId="0" applyNumberFormat="1" applyFont="1" applyFill="1" applyBorder="1" applyAlignment="1">
      <alignment horizontal="center" vertical="center"/>
    </xf>
    <xf numFmtId="170" fontId="21" fillId="4" borderId="5" xfId="0" applyNumberFormat="1" applyFont="1" applyFill="1" applyBorder="1" applyAlignment="1" quotePrefix="1">
      <alignment horizontal="center" vertical="center"/>
    </xf>
    <xf numFmtId="170" fontId="21" fillId="4" borderId="51" xfId="0" applyNumberFormat="1" applyFont="1" applyFill="1" applyBorder="1" applyAlignment="1" quotePrefix="1">
      <alignment horizontal="center" vertical="center"/>
    </xf>
    <xf numFmtId="0" fontId="15" fillId="11" borderId="40" xfId="0" applyFont="1" applyFill="1" applyBorder="1" applyAlignment="1">
      <alignment horizontal="center" vertical="center"/>
    </xf>
    <xf numFmtId="0" fontId="4" fillId="11" borderId="40" xfId="0" applyFont="1" applyFill="1" applyBorder="1" applyAlignment="1" quotePrefix="1">
      <alignment horizontal="center" vertical="center"/>
    </xf>
    <xf numFmtId="0" fontId="4" fillId="11" borderId="42" xfId="0" applyFont="1" applyFill="1" applyBorder="1" applyAlignment="1" quotePrefix="1">
      <alignment horizontal="center" vertical="center"/>
    </xf>
    <xf numFmtId="0" fontId="7" fillId="11" borderId="41" xfId="0" applyFont="1" applyFill="1" applyBorder="1" applyAlignment="1" quotePrefix="1">
      <alignment horizontal="center" vertical="center"/>
    </xf>
    <xf numFmtId="0" fontId="15" fillId="11" borderId="41" xfId="0" applyFont="1" applyFill="1" applyBorder="1" applyAlignment="1" quotePrefix="1">
      <alignment horizontal="center" vertical="center"/>
    </xf>
    <xf numFmtId="0" fontId="15" fillId="11" borderId="43" xfId="0" applyFont="1" applyFill="1" applyBorder="1" applyAlignment="1" quotePrefix="1">
      <alignment horizontal="center" vertical="center"/>
    </xf>
    <xf numFmtId="171" fontId="4" fillId="9" borderId="25" xfId="0" applyNumberFormat="1" applyFont="1" applyFill="1" applyBorder="1" applyAlignment="1">
      <alignment horizontal="center" vertical="center"/>
    </xf>
    <xf numFmtId="171" fontId="4" fillId="9" borderId="31" xfId="0" applyNumberFormat="1" applyFont="1" applyFill="1" applyBorder="1" applyAlignment="1">
      <alignment horizontal="center" vertical="center"/>
    </xf>
    <xf numFmtId="171" fontId="4" fillId="10" borderId="25" xfId="0" applyNumberFormat="1" applyFont="1" applyFill="1" applyBorder="1" applyAlignment="1">
      <alignment horizontal="center" vertical="center"/>
    </xf>
    <xf numFmtId="171" fontId="4" fillId="10" borderId="2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55" xfId="0" applyFont="1" applyFill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00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0</xdr:col>
      <xdr:colOff>333375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61925" y="257175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733800" y="10106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3733800" y="10106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54</xdr:row>
      <xdr:rowOff>0</xdr:rowOff>
    </xdr:to>
    <xdr:sp>
      <xdr:nvSpPr>
        <xdr:cNvPr id="4" name="AutoShape 11"/>
        <xdr:cNvSpPr>
          <a:spLocks/>
        </xdr:cNvSpPr>
      </xdr:nvSpPr>
      <xdr:spPr>
        <a:xfrm rot="5400000">
          <a:off x="3733800" y="1524000"/>
          <a:ext cx="0" cy="1478280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5" name="AutoShape 12"/>
        <xdr:cNvSpPr>
          <a:spLocks/>
        </xdr:cNvSpPr>
      </xdr:nvSpPr>
      <xdr:spPr>
        <a:xfrm>
          <a:off x="3733800" y="962025"/>
          <a:ext cx="0" cy="381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43</xdr:col>
      <xdr:colOff>0</xdr:colOff>
      <xdr:row>3</xdr:row>
      <xdr:rowOff>609600</xdr:rowOff>
    </xdr:from>
    <xdr:to>
      <xdr:col>43</xdr:col>
      <xdr:colOff>0</xdr:colOff>
      <xdr:row>54</xdr:row>
      <xdr:rowOff>0</xdr:rowOff>
    </xdr:to>
    <xdr:sp>
      <xdr:nvSpPr>
        <xdr:cNvPr id="6" name="AutoShape 15"/>
        <xdr:cNvSpPr>
          <a:spLocks/>
        </xdr:cNvSpPr>
      </xdr:nvSpPr>
      <xdr:spPr>
        <a:xfrm rot="5400000">
          <a:off x="19354800" y="1219200"/>
          <a:ext cx="0" cy="15087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9900"/>
              </a:solidFill>
              <a:latin typeface="Arial Black"/>
              <a:cs typeface="Arial Black"/>
            </a:rPr>
            <a:t>NO EXCEEDENCES FOR THE MONTH OF SEPT</a:t>
          </a:r>
        </a:p>
      </xdr:txBody>
    </xdr:sp>
    <xdr:clientData/>
  </xdr:twoCellAnchor>
  <xdr:twoCellAnchor>
    <xdr:from>
      <xdr:col>43</xdr:col>
      <xdr:colOff>0</xdr:colOff>
      <xdr:row>3</xdr:row>
      <xdr:rowOff>19050</xdr:rowOff>
    </xdr:from>
    <xdr:to>
      <xdr:col>43</xdr:col>
      <xdr:colOff>0</xdr:colOff>
      <xdr:row>3</xdr:row>
      <xdr:rowOff>400050</xdr:rowOff>
    </xdr:to>
    <xdr:sp>
      <xdr:nvSpPr>
        <xdr:cNvPr id="7" name="AutoShape 16"/>
        <xdr:cNvSpPr>
          <a:spLocks/>
        </xdr:cNvSpPr>
      </xdr:nvSpPr>
      <xdr:spPr>
        <a:xfrm>
          <a:off x="19354800" y="628650"/>
          <a:ext cx="0" cy="381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5"/>
  <sheetViews>
    <sheetView tabSelected="1" view="pageBreakPreview" zoomScale="75" zoomScaleNormal="70" zoomScaleSheet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V1"/>
    </sheetView>
  </sheetViews>
  <sheetFormatPr defaultColWidth="9.140625" defaultRowHeight="12.75"/>
  <cols>
    <col min="1" max="1" width="15.28125" style="1" customWidth="1"/>
    <col min="2" max="2" width="12.421875" style="1" customWidth="1"/>
    <col min="3" max="3" width="28.28125" style="1" customWidth="1"/>
    <col min="4" max="4" width="7.140625" style="235" customWidth="1"/>
    <col min="5" max="6" width="5.7109375" style="235" customWidth="1"/>
    <col min="7" max="7" width="5.57421875" style="235" customWidth="1"/>
    <col min="8" max="8" width="5.8515625" style="235" bestFit="1" customWidth="1"/>
    <col min="9" max="9" width="5.57421875" style="235" customWidth="1"/>
    <col min="10" max="39" width="5.7109375" style="235" customWidth="1"/>
    <col min="40" max="41" width="7.421875" style="235" customWidth="1"/>
    <col min="42" max="42" width="6.00390625" style="235" customWidth="1"/>
    <col min="43" max="43" width="6.421875" style="235" customWidth="1"/>
    <col min="44" max="44" width="10.8515625" style="235" customWidth="1"/>
    <col min="45" max="45" width="10.140625" style="3" customWidth="1"/>
    <col min="46" max="46" width="10.57421875" style="3" customWidth="1"/>
    <col min="47" max="47" width="9.7109375" style="3" customWidth="1"/>
    <col min="48" max="48" width="8.421875" style="3" customWidth="1"/>
    <col min="49" max="49" width="8.140625" style="1" customWidth="1"/>
    <col min="50" max="50" width="8.421875" style="1" customWidth="1"/>
    <col min="51" max="51" width="10.00390625" style="1" customWidth="1"/>
    <col min="52" max="52" width="5.8515625" style="1" customWidth="1"/>
    <col min="53" max="53" width="10.7109375" style="1" customWidth="1"/>
    <col min="54" max="54" width="13.140625" style="1" customWidth="1"/>
    <col min="55" max="16384" width="9.140625" style="1" customWidth="1"/>
  </cols>
  <sheetData>
    <row r="1" spans="1:48" ht="18">
      <c r="A1" s="521" t="s">
        <v>82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</row>
    <row r="2" spans="1:49" ht="14.25">
      <c r="A2" s="2" t="s">
        <v>72</v>
      </c>
      <c r="F2" s="236"/>
      <c r="G2" s="236"/>
      <c r="H2" s="236"/>
      <c r="I2" s="236"/>
      <c r="J2" s="234"/>
      <c r="K2" s="234"/>
      <c r="L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R2" s="522" t="s">
        <v>93</v>
      </c>
      <c r="AS2" s="522"/>
      <c r="AT2" s="522"/>
      <c r="AU2" s="522"/>
      <c r="AV2" s="522"/>
      <c r="AW2" s="522"/>
    </row>
    <row r="3" spans="1:15" ht="15.75" customHeight="1" thickBot="1">
      <c r="A3" s="244" t="s">
        <v>75</v>
      </c>
      <c r="B3" s="245"/>
      <c r="C3" s="245"/>
      <c r="E3" s="246"/>
      <c r="F3" s="246"/>
      <c r="G3" s="247" t="s">
        <v>89</v>
      </c>
      <c r="H3" s="247"/>
      <c r="I3" s="246"/>
      <c r="J3" s="246"/>
      <c r="O3" s="239"/>
    </row>
    <row r="4" spans="1:48" ht="72" customHeight="1" thickBot="1">
      <c r="A4" s="6" t="s">
        <v>0</v>
      </c>
      <c r="B4" s="7" t="s">
        <v>1</v>
      </c>
      <c r="C4" s="8" t="s">
        <v>2</v>
      </c>
      <c r="D4" s="44" t="s">
        <v>71</v>
      </c>
      <c r="E4" s="174">
        <v>39133</v>
      </c>
      <c r="F4" s="15">
        <v>39134</v>
      </c>
      <c r="G4" s="157">
        <v>39168</v>
      </c>
      <c r="H4" s="439">
        <v>39193</v>
      </c>
      <c r="I4" s="13">
        <v>39225</v>
      </c>
      <c r="J4" s="163">
        <v>39226</v>
      </c>
      <c r="K4" s="14">
        <v>39227</v>
      </c>
      <c r="L4" s="14">
        <v>39228</v>
      </c>
      <c r="M4" s="14">
        <v>39231</v>
      </c>
      <c r="N4" s="163">
        <v>39232</v>
      </c>
      <c r="O4" s="202">
        <v>39233</v>
      </c>
      <c r="P4" s="164">
        <v>39235</v>
      </c>
      <c r="Q4" s="164">
        <v>39250</v>
      </c>
      <c r="R4" s="175">
        <v>39251</v>
      </c>
      <c r="S4" s="16">
        <v>39267</v>
      </c>
      <c r="T4" s="164">
        <v>39268</v>
      </c>
      <c r="U4" s="17">
        <v>39288</v>
      </c>
      <c r="V4" s="399">
        <v>39289</v>
      </c>
      <c r="W4" s="423">
        <v>39290</v>
      </c>
      <c r="X4" s="399">
        <v>39295</v>
      </c>
      <c r="Y4" s="424">
        <v>39296</v>
      </c>
      <c r="Z4" s="17">
        <v>39297</v>
      </c>
      <c r="AA4" s="164">
        <v>39298</v>
      </c>
      <c r="AB4" s="17">
        <v>39299</v>
      </c>
      <c r="AC4" s="175">
        <v>39323</v>
      </c>
      <c r="AD4" s="357">
        <v>39328</v>
      </c>
      <c r="AE4" s="175">
        <v>39329</v>
      </c>
      <c r="AF4" s="356">
        <v>39330</v>
      </c>
      <c r="AG4" s="392">
        <v>39331</v>
      </c>
      <c r="AH4" s="391">
        <v>39710</v>
      </c>
      <c r="AI4" s="391">
        <v>39345</v>
      </c>
      <c r="AJ4" s="392">
        <v>39346</v>
      </c>
      <c r="AK4" s="391">
        <v>39347</v>
      </c>
      <c r="AL4" s="391">
        <v>39348</v>
      </c>
      <c r="AM4" s="391">
        <v>39728</v>
      </c>
      <c r="AN4" s="391">
        <v>39772</v>
      </c>
      <c r="AO4" s="391">
        <v>39801</v>
      </c>
      <c r="AP4" s="463">
        <v>39802</v>
      </c>
      <c r="AQ4" s="462">
        <v>39803</v>
      </c>
      <c r="AR4" s="12" t="s">
        <v>78</v>
      </c>
      <c r="AS4" s="12" t="s">
        <v>79</v>
      </c>
      <c r="AT4" s="4" t="s">
        <v>80</v>
      </c>
      <c r="AU4" s="4" t="s">
        <v>81</v>
      </c>
      <c r="AV4" s="5" t="s">
        <v>67</v>
      </c>
    </row>
    <row r="5" spans="1:48" ht="24" customHeight="1">
      <c r="A5" s="510" t="s">
        <v>66</v>
      </c>
      <c r="B5" s="257" t="s">
        <v>17</v>
      </c>
      <c r="C5" s="258" t="s">
        <v>70</v>
      </c>
      <c r="D5" s="425" t="s">
        <v>68</v>
      </c>
      <c r="E5" s="259"/>
      <c r="F5" s="188"/>
      <c r="G5" s="176"/>
      <c r="H5" s="440"/>
      <c r="I5" s="334">
        <v>36</v>
      </c>
      <c r="J5" s="51">
        <v>31.4</v>
      </c>
      <c r="K5" s="52"/>
      <c r="L5" s="52"/>
      <c r="M5" s="52">
        <v>35.1</v>
      </c>
      <c r="N5" s="51">
        <v>33.4</v>
      </c>
      <c r="O5" s="203">
        <v>30.2</v>
      </c>
      <c r="P5" s="54"/>
      <c r="Q5" s="54"/>
      <c r="R5" s="176"/>
      <c r="S5" s="53"/>
      <c r="T5" s="54"/>
      <c r="U5" s="54"/>
      <c r="V5" s="176"/>
      <c r="W5" s="406"/>
      <c r="X5" s="176"/>
      <c r="Y5" s="328"/>
      <c r="Z5" s="358" t="s">
        <v>73</v>
      </c>
      <c r="AA5" s="56"/>
      <c r="AB5" s="56"/>
      <c r="AC5" s="56"/>
      <c r="AD5" s="53"/>
      <c r="AE5" s="328"/>
      <c r="AF5" s="56"/>
      <c r="AG5" s="56">
        <v>36.3</v>
      </c>
      <c r="AH5" s="56"/>
      <c r="AI5" s="56"/>
      <c r="AJ5" s="56"/>
      <c r="AK5" s="56"/>
      <c r="AL5" s="56"/>
      <c r="AM5" s="56"/>
      <c r="AN5" s="56"/>
      <c r="AO5" s="56"/>
      <c r="AP5" s="56"/>
      <c r="AQ5" s="215"/>
      <c r="AR5" s="374"/>
      <c r="AS5" s="18">
        <v>3</v>
      </c>
      <c r="AT5" s="506">
        <v>3</v>
      </c>
      <c r="AU5" s="506">
        <v>12</v>
      </c>
      <c r="AV5" s="509">
        <v>5</v>
      </c>
    </row>
    <row r="6" spans="1:48" ht="24" customHeight="1">
      <c r="A6" s="511"/>
      <c r="B6" s="260" t="s">
        <v>32</v>
      </c>
      <c r="C6" s="261" t="s">
        <v>33</v>
      </c>
      <c r="D6" s="262" t="s">
        <v>68</v>
      </c>
      <c r="E6" s="263"/>
      <c r="F6" s="189"/>
      <c r="G6" s="177"/>
      <c r="H6" s="441"/>
      <c r="I6" s="336" t="s">
        <v>73</v>
      </c>
      <c r="J6" s="57">
        <v>30.7</v>
      </c>
      <c r="K6" s="58"/>
      <c r="L6" s="58"/>
      <c r="M6" s="58"/>
      <c r="N6" s="57">
        <v>32.4</v>
      </c>
      <c r="O6" s="264" t="s">
        <v>73</v>
      </c>
      <c r="P6" s="60"/>
      <c r="Q6" s="60"/>
      <c r="R6" s="177"/>
      <c r="S6" s="59"/>
      <c r="T6" s="60"/>
      <c r="U6" s="60"/>
      <c r="V6" s="177"/>
      <c r="W6" s="407"/>
      <c r="X6" s="177"/>
      <c r="Y6" s="58"/>
      <c r="Z6" s="325" t="s">
        <v>73</v>
      </c>
      <c r="AA6" s="61"/>
      <c r="AB6" s="61"/>
      <c r="AC6" s="61"/>
      <c r="AD6" s="59"/>
      <c r="AE6" s="58"/>
      <c r="AF6" s="61"/>
      <c r="AG6" s="61">
        <v>36.4</v>
      </c>
      <c r="AH6" s="61"/>
      <c r="AI6" s="61"/>
      <c r="AJ6" s="61"/>
      <c r="AK6" s="61"/>
      <c r="AL6" s="61"/>
      <c r="AM6" s="61"/>
      <c r="AN6" s="61"/>
      <c r="AO6" s="61"/>
      <c r="AP6" s="61"/>
      <c r="AQ6" s="216"/>
      <c r="AR6" s="375"/>
      <c r="AS6" s="19">
        <v>1</v>
      </c>
      <c r="AT6" s="516"/>
      <c r="AU6" s="507"/>
      <c r="AV6" s="500"/>
    </row>
    <row r="7" spans="1:48" ht="23.25" customHeight="1">
      <c r="A7" s="511"/>
      <c r="B7" s="260" t="s">
        <v>34</v>
      </c>
      <c r="C7" s="261" t="s">
        <v>35</v>
      </c>
      <c r="D7" s="262" t="s">
        <v>68</v>
      </c>
      <c r="E7" s="263"/>
      <c r="F7" s="189"/>
      <c r="G7" s="177"/>
      <c r="H7" s="441"/>
      <c r="I7" s="336" t="s">
        <v>73</v>
      </c>
      <c r="J7" s="57">
        <v>30.6</v>
      </c>
      <c r="K7" s="58"/>
      <c r="L7" s="58"/>
      <c r="M7" s="58"/>
      <c r="N7" s="57">
        <v>33.5</v>
      </c>
      <c r="O7" s="264" t="s">
        <v>73</v>
      </c>
      <c r="P7" s="60"/>
      <c r="Q7" s="60"/>
      <c r="R7" s="177"/>
      <c r="S7" s="59"/>
      <c r="T7" s="60"/>
      <c r="U7" s="60"/>
      <c r="V7" s="177"/>
      <c r="W7" s="407"/>
      <c r="X7" s="177"/>
      <c r="Y7" s="58"/>
      <c r="Z7" s="325" t="s">
        <v>73</v>
      </c>
      <c r="AA7" s="61"/>
      <c r="AB7" s="61"/>
      <c r="AC7" s="61"/>
      <c r="AD7" s="59"/>
      <c r="AE7" s="58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>
        <v>39.5</v>
      </c>
      <c r="AQ7" s="216"/>
      <c r="AR7" s="375"/>
      <c r="AS7" s="19">
        <v>1</v>
      </c>
      <c r="AT7" s="516"/>
      <c r="AU7" s="507"/>
      <c r="AV7" s="500"/>
    </row>
    <row r="8" spans="1:48" ht="23.25" customHeight="1">
      <c r="A8" s="511"/>
      <c r="B8" s="260" t="s">
        <v>3</v>
      </c>
      <c r="C8" s="261" t="s">
        <v>65</v>
      </c>
      <c r="D8" s="426" t="s">
        <v>68</v>
      </c>
      <c r="E8" s="263"/>
      <c r="F8" s="189"/>
      <c r="G8" s="177"/>
      <c r="H8" s="441"/>
      <c r="I8" s="333">
        <v>36.4</v>
      </c>
      <c r="J8" s="57">
        <v>29.4</v>
      </c>
      <c r="K8" s="58"/>
      <c r="L8" s="58"/>
      <c r="M8" s="62">
        <v>38</v>
      </c>
      <c r="N8" s="63">
        <v>32.9</v>
      </c>
      <c r="O8" s="204">
        <v>32.6</v>
      </c>
      <c r="P8" s="60"/>
      <c r="Q8" s="60"/>
      <c r="R8" s="177"/>
      <c r="S8" s="59"/>
      <c r="T8" s="60"/>
      <c r="U8" s="60"/>
      <c r="V8" s="177"/>
      <c r="W8" s="407"/>
      <c r="X8" s="177"/>
      <c r="Y8" s="58">
        <v>36.9</v>
      </c>
      <c r="Z8" s="57">
        <v>35.1</v>
      </c>
      <c r="AA8" s="61"/>
      <c r="AB8" s="61"/>
      <c r="AC8" s="61"/>
      <c r="AD8" s="59"/>
      <c r="AE8" s="58"/>
      <c r="AF8" s="61"/>
      <c r="AG8" s="61">
        <v>36.2</v>
      </c>
      <c r="AH8" s="61"/>
      <c r="AI8" s="61"/>
      <c r="AJ8" s="61"/>
      <c r="AK8" s="61"/>
      <c r="AL8" s="61"/>
      <c r="AM8" s="61"/>
      <c r="AN8" s="61"/>
      <c r="AO8" s="61"/>
      <c r="AP8" s="61"/>
      <c r="AQ8" s="216"/>
      <c r="AR8" s="375"/>
      <c r="AS8" s="19">
        <v>5</v>
      </c>
      <c r="AT8" s="516"/>
      <c r="AU8" s="507"/>
      <c r="AV8" s="500"/>
    </row>
    <row r="9" spans="1:48" ht="23.25" customHeight="1">
      <c r="A9" s="511"/>
      <c r="B9" s="260" t="s">
        <v>4</v>
      </c>
      <c r="C9" s="261" t="s">
        <v>24</v>
      </c>
      <c r="D9" s="262" t="s">
        <v>68</v>
      </c>
      <c r="E9" s="263"/>
      <c r="F9" s="189"/>
      <c r="G9" s="177"/>
      <c r="H9" s="441"/>
      <c r="I9" s="336" t="s">
        <v>73</v>
      </c>
      <c r="J9" s="64">
        <v>30.7</v>
      </c>
      <c r="K9" s="65"/>
      <c r="L9" s="65"/>
      <c r="M9" s="65"/>
      <c r="N9" s="57">
        <v>31</v>
      </c>
      <c r="O9" s="264" t="s">
        <v>73</v>
      </c>
      <c r="P9" s="60"/>
      <c r="Q9" s="60">
        <v>37.4</v>
      </c>
      <c r="R9" s="177"/>
      <c r="S9" s="59"/>
      <c r="T9" s="60"/>
      <c r="U9" s="60"/>
      <c r="V9" s="400"/>
      <c r="W9" s="408"/>
      <c r="X9" s="400"/>
      <c r="Y9" s="65"/>
      <c r="Z9" s="359" t="s">
        <v>73</v>
      </c>
      <c r="AA9" s="66"/>
      <c r="AB9" s="66"/>
      <c r="AC9" s="66"/>
      <c r="AD9" s="329"/>
      <c r="AE9" s="65"/>
      <c r="AF9" s="66"/>
      <c r="AG9" s="66">
        <v>37.2</v>
      </c>
      <c r="AH9" s="66"/>
      <c r="AI9" s="66"/>
      <c r="AJ9" s="66"/>
      <c r="AK9" s="66"/>
      <c r="AL9" s="66"/>
      <c r="AM9" s="66"/>
      <c r="AN9" s="66"/>
      <c r="AO9" s="66"/>
      <c r="AP9" s="66">
        <v>35.6</v>
      </c>
      <c r="AQ9" s="217"/>
      <c r="AR9" s="376"/>
      <c r="AS9" s="19">
        <v>3</v>
      </c>
      <c r="AT9" s="516"/>
      <c r="AU9" s="507"/>
      <c r="AV9" s="500"/>
    </row>
    <row r="10" spans="1:48" ht="23.25" customHeight="1">
      <c r="A10" s="511"/>
      <c r="B10" s="260" t="s">
        <v>4</v>
      </c>
      <c r="C10" s="261" t="s">
        <v>26</v>
      </c>
      <c r="D10" s="262" t="s">
        <v>68</v>
      </c>
      <c r="E10" s="263"/>
      <c r="F10" s="189"/>
      <c r="G10" s="177"/>
      <c r="H10" s="441"/>
      <c r="I10" s="336" t="s">
        <v>73</v>
      </c>
      <c r="J10" s="57">
        <v>31.6</v>
      </c>
      <c r="K10" s="58"/>
      <c r="L10" s="58"/>
      <c r="M10" s="58"/>
      <c r="N10" s="57">
        <v>33.2</v>
      </c>
      <c r="O10" s="264" t="s">
        <v>73</v>
      </c>
      <c r="P10" s="60"/>
      <c r="Q10" s="60">
        <v>38.3</v>
      </c>
      <c r="R10" s="177"/>
      <c r="S10" s="59"/>
      <c r="T10" s="60"/>
      <c r="U10" s="60"/>
      <c r="V10" s="177">
        <v>38.9</v>
      </c>
      <c r="W10" s="407"/>
      <c r="X10" s="177"/>
      <c r="Y10" s="58"/>
      <c r="Z10" s="325" t="s">
        <v>73</v>
      </c>
      <c r="AA10" s="61"/>
      <c r="AB10" s="61"/>
      <c r="AC10" s="61"/>
      <c r="AD10" s="59"/>
      <c r="AE10" s="58"/>
      <c r="AF10" s="61"/>
      <c r="AG10" s="61">
        <v>40</v>
      </c>
      <c r="AH10" s="61"/>
      <c r="AI10" s="61"/>
      <c r="AJ10" s="61"/>
      <c r="AK10" s="61"/>
      <c r="AL10" s="61"/>
      <c r="AM10" s="61"/>
      <c r="AN10" s="61"/>
      <c r="AO10" s="61"/>
      <c r="AP10" s="61">
        <v>38</v>
      </c>
      <c r="AQ10" s="216"/>
      <c r="AR10" s="375"/>
      <c r="AS10" s="19">
        <v>4</v>
      </c>
      <c r="AT10" s="516"/>
      <c r="AU10" s="507"/>
      <c r="AV10" s="500"/>
    </row>
    <row r="11" spans="1:48" ht="23.25" customHeight="1">
      <c r="A11" s="511"/>
      <c r="B11" s="260" t="s">
        <v>4</v>
      </c>
      <c r="C11" s="261" t="s">
        <v>27</v>
      </c>
      <c r="D11" s="262" t="s">
        <v>68</v>
      </c>
      <c r="E11" s="263"/>
      <c r="F11" s="189"/>
      <c r="G11" s="177"/>
      <c r="H11" s="441"/>
      <c r="I11" s="333">
        <v>37.9</v>
      </c>
      <c r="J11" s="57">
        <v>33.1</v>
      </c>
      <c r="K11" s="58">
        <v>35.8</v>
      </c>
      <c r="L11" s="58"/>
      <c r="M11" s="58">
        <v>37.9</v>
      </c>
      <c r="N11" s="57">
        <v>34.1</v>
      </c>
      <c r="O11" s="204">
        <v>34.6</v>
      </c>
      <c r="P11" s="60"/>
      <c r="Q11" s="60">
        <v>38.3</v>
      </c>
      <c r="R11" s="177">
        <v>35.5</v>
      </c>
      <c r="S11" s="59"/>
      <c r="T11" s="60"/>
      <c r="U11" s="60"/>
      <c r="V11" s="177"/>
      <c r="W11" s="407"/>
      <c r="X11" s="177"/>
      <c r="Y11" s="58">
        <v>45.2</v>
      </c>
      <c r="Z11" s="57">
        <v>46.9</v>
      </c>
      <c r="AA11" s="61"/>
      <c r="AB11" s="61"/>
      <c r="AC11" s="61"/>
      <c r="AD11" s="59"/>
      <c r="AE11" s="58"/>
      <c r="AF11" s="61"/>
      <c r="AG11" s="61">
        <v>38.8</v>
      </c>
      <c r="AH11" s="61"/>
      <c r="AI11" s="61"/>
      <c r="AJ11" s="61"/>
      <c r="AK11" s="61"/>
      <c r="AL11" s="61"/>
      <c r="AM11" s="61"/>
      <c r="AN11" s="61"/>
      <c r="AO11" s="61"/>
      <c r="AP11" s="61">
        <v>37.2</v>
      </c>
      <c r="AQ11" s="216"/>
      <c r="AR11" s="375">
        <v>2</v>
      </c>
      <c r="AS11" s="19">
        <v>9</v>
      </c>
      <c r="AT11" s="516"/>
      <c r="AU11" s="507"/>
      <c r="AV11" s="500"/>
    </row>
    <row r="12" spans="1:48" ht="23.25" customHeight="1">
      <c r="A12" s="511"/>
      <c r="B12" s="260" t="s">
        <v>4</v>
      </c>
      <c r="C12" s="261" t="s">
        <v>28</v>
      </c>
      <c r="D12" s="426" t="s">
        <v>68</v>
      </c>
      <c r="E12" s="263"/>
      <c r="F12" s="189">
        <v>38.8</v>
      </c>
      <c r="G12" s="177"/>
      <c r="H12" s="441"/>
      <c r="I12" s="333">
        <v>38.5</v>
      </c>
      <c r="J12" s="57">
        <v>31.9</v>
      </c>
      <c r="K12" s="58"/>
      <c r="L12" s="58"/>
      <c r="M12" s="58">
        <v>37.6</v>
      </c>
      <c r="N12" s="57">
        <v>34.1</v>
      </c>
      <c r="O12" s="204">
        <v>32</v>
      </c>
      <c r="P12" s="60"/>
      <c r="Q12" s="60">
        <v>36.1</v>
      </c>
      <c r="R12" s="177">
        <v>35.3</v>
      </c>
      <c r="S12" s="59"/>
      <c r="T12" s="60"/>
      <c r="U12" s="60"/>
      <c r="V12" s="177"/>
      <c r="W12" s="407"/>
      <c r="X12" s="177"/>
      <c r="Y12" s="58">
        <v>43.2</v>
      </c>
      <c r="Z12" s="57">
        <v>40.3</v>
      </c>
      <c r="AA12" s="61"/>
      <c r="AB12" s="61"/>
      <c r="AC12" s="61"/>
      <c r="AD12" s="59"/>
      <c r="AE12" s="58"/>
      <c r="AF12" s="61"/>
      <c r="AG12" s="61">
        <v>38.7</v>
      </c>
      <c r="AH12" s="61"/>
      <c r="AI12" s="61"/>
      <c r="AJ12" s="61"/>
      <c r="AK12" s="61"/>
      <c r="AL12" s="61"/>
      <c r="AM12" s="61"/>
      <c r="AN12" s="61"/>
      <c r="AO12" s="61"/>
      <c r="AP12" s="61">
        <v>37.6</v>
      </c>
      <c r="AQ12" s="216"/>
      <c r="AR12" s="375">
        <v>1</v>
      </c>
      <c r="AS12" s="19">
        <v>9</v>
      </c>
      <c r="AT12" s="516"/>
      <c r="AU12" s="507"/>
      <c r="AV12" s="500"/>
    </row>
    <row r="13" spans="1:48" ht="23.25" customHeight="1">
      <c r="A13" s="511"/>
      <c r="B13" s="260"/>
      <c r="C13" s="261"/>
      <c r="D13" s="262" t="s">
        <v>69</v>
      </c>
      <c r="E13" s="263"/>
      <c r="F13" s="189"/>
      <c r="G13" s="177"/>
      <c r="H13" s="441"/>
      <c r="I13" s="333" t="s">
        <v>74</v>
      </c>
      <c r="J13" s="57" t="s">
        <v>74</v>
      </c>
      <c r="K13" s="58"/>
      <c r="L13" s="58"/>
      <c r="M13" s="58"/>
      <c r="N13" s="57" t="s">
        <v>74</v>
      </c>
      <c r="O13" s="204" t="s">
        <v>74</v>
      </c>
      <c r="P13" s="60"/>
      <c r="Q13" s="60"/>
      <c r="R13" s="177"/>
      <c r="S13" s="59"/>
      <c r="T13" s="60"/>
      <c r="U13" s="60"/>
      <c r="V13" s="177"/>
      <c r="W13" s="407"/>
      <c r="X13" s="177"/>
      <c r="Y13" s="58">
        <v>41.5</v>
      </c>
      <c r="Z13" s="57">
        <v>38.6</v>
      </c>
      <c r="AA13" s="61"/>
      <c r="AB13" s="61"/>
      <c r="AC13" s="61"/>
      <c r="AD13" s="59"/>
      <c r="AE13" s="58"/>
      <c r="AF13" s="61"/>
      <c r="AG13" s="61">
        <v>38.87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216"/>
      <c r="AR13" s="375">
        <v>1</v>
      </c>
      <c r="AS13" s="19">
        <v>3</v>
      </c>
      <c r="AT13" s="516"/>
      <c r="AU13" s="507"/>
      <c r="AV13" s="500"/>
    </row>
    <row r="14" spans="1:48" ht="23.25" customHeight="1">
      <c r="A14" s="511"/>
      <c r="B14" s="260" t="s">
        <v>4</v>
      </c>
      <c r="C14" s="261" t="s">
        <v>29</v>
      </c>
      <c r="D14" s="262" t="s">
        <v>68</v>
      </c>
      <c r="E14" s="263"/>
      <c r="F14" s="189"/>
      <c r="G14" s="177"/>
      <c r="H14" s="441"/>
      <c r="I14" s="336" t="s">
        <v>73</v>
      </c>
      <c r="J14" s="57">
        <v>30.5</v>
      </c>
      <c r="K14" s="58"/>
      <c r="L14" s="58"/>
      <c r="M14" s="58"/>
      <c r="N14" s="57">
        <v>32.4</v>
      </c>
      <c r="O14" s="264" t="s">
        <v>73</v>
      </c>
      <c r="P14" s="60"/>
      <c r="Q14" s="60"/>
      <c r="R14" s="177"/>
      <c r="S14" s="59"/>
      <c r="T14" s="60"/>
      <c r="U14" s="60"/>
      <c r="V14" s="177"/>
      <c r="W14" s="407"/>
      <c r="X14" s="177"/>
      <c r="Y14" s="58"/>
      <c r="Z14" s="325" t="s">
        <v>73</v>
      </c>
      <c r="AA14" s="61"/>
      <c r="AB14" s="61"/>
      <c r="AC14" s="61"/>
      <c r="AD14" s="59"/>
      <c r="AE14" s="58"/>
      <c r="AF14" s="61"/>
      <c r="AG14" s="61">
        <v>38.2</v>
      </c>
      <c r="AH14" s="61"/>
      <c r="AI14" s="61"/>
      <c r="AJ14" s="61"/>
      <c r="AK14" s="61"/>
      <c r="AL14" s="61"/>
      <c r="AM14" s="61"/>
      <c r="AN14" s="61"/>
      <c r="AO14" s="61"/>
      <c r="AP14" s="61">
        <v>36.5</v>
      </c>
      <c r="AQ14" s="216"/>
      <c r="AR14" s="375"/>
      <c r="AS14" s="19">
        <v>2</v>
      </c>
      <c r="AT14" s="516"/>
      <c r="AU14" s="507"/>
      <c r="AV14" s="500"/>
    </row>
    <row r="15" spans="1:48" ht="23.25" customHeight="1">
      <c r="A15" s="511"/>
      <c r="B15" s="260" t="s">
        <v>4</v>
      </c>
      <c r="C15" s="261" t="s">
        <v>30</v>
      </c>
      <c r="D15" s="262" t="s">
        <v>68</v>
      </c>
      <c r="E15" s="263"/>
      <c r="F15" s="189"/>
      <c r="G15" s="177"/>
      <c r="H15" s="441"/>
      <c r="I15" s="336" t="s">
        <v>73</v>
      </c>
      <c r="J15" s="57" t="s">
        <v>74</v>
      </c>
      <c r="K15" s="58"/>
      <c r="L15" s="58"/>
      <c r="M15" s="58"/>
      <c r="N15" s="57">
        <v>32.4</v>
      </c>
      <c r="O15" s="264" t="s">
        <v>73</v>
      </c>
      <c r="P15" s="60"/>
      <c r="Q15" s="60">
        <v>37.1</v>
      </c>
      <c r="R15" s="177"/>
      <c r="S15" s="59"/>
      <c r="T15" s="60"/>
      <c r="U15" s="60"/>
      <c r="V15" s="177">
        <v>36.7</v>
      </c>
      <c r="W15" s="407"/>
      <c r="X15" s="177"/>
      <c r="Y15" s="58"/>
      <c r="Z15" s="325" t="s">
        <v>73</v>
      </c>
      <c r="AA15" s="61"/>
      <c r="AB15" s="61"/>
      <c r="AC15" s="61"/>
      <c r="AD15" s="59"/>
      <c r="AE15" s="58"/>
      <c r="AF15" s="61"/>
      <c r="AG15" s="61">
        <v>38.4</v>
      </c>
      <c r="AH15" s="61"/>
      <c r="AI15" s="61"/>
      <c r="AJ15" s="61">
        <v>39.3</v>
      </c>
      <c r="AK15" s="61"/>
      <c r="AL15" s="61"/>
      <c r="AM15" s="61"/>
      <c r="AN15" s="61"/>
      <c r="AO15" s="61"/>
      <c r="AP15" s="61">
        <v>41</v>
      </c>
      <c r="AQ15" s="216"/>
      <c r="AR15" s="375">
        <v>1</v>
      </c>
      <c r="AS15" s="19">
        <v>5</v>
      </c>
      <c r="AT15" s="516"/>
      <c r="AU15" s="507"/>
      <c r="AV15" s="500"/>
    </row>
    <row r="16" spans="1:48" ht="23.25" customHeight="1" thickBot="1">
      <c r="A16" s="512"/>
      <c r="B16" s="265" t="s">
        <v>4</v>
      </c>
      <c r="C16" s="266" t="s">
        <v>31</v>
      </c>
      <c r="D16" s="267" t="s">
        <v>68</v>
      </c>
      <c r="E16" s="268"/>
      <c r="F16" s="190"/>
      <c r="G16" s="178"/>
      <c r="H16" s="442"/>
      <c r="I16" s="336" t="s">
        <v>73</v>
      </c>
      <c r="J16" s="165">
        <v>30.2</v>
      </c>
      <c r="K16" s="166"/>
      <c r="L16" s="166"/>
      <c r="M16" s="166"/>
      <c r="N16" s="240">
        <v>32.9</v>
      </c>
      <c r="O16" s="269" t="s">
        <v>73</v>
      </c>
      <c r="P16" s="168"/>
      <c r="Q16" s="168">
        <v>37.2</v>
      </c>
      <c r="R16" s="178"/>
      <c r="S16" s="167"/>
      <c r="T16" s="168"/>
      <c r="U16" s="168"/>
      <c r="V16" s="178"/>
      <c r="W16" s="409"/>
      <c r="X16" s="178"/>
      <c r="Y16" s="166"/>
      <c r="Z16" s="360" t="s">
        <v>73</v>
      </c>
      <c r="AA16" s="169"/>
      <c r="AB16" s="169"/>
      <c r="AC16" s="169"/>
      <c r="AD16" s="167"/>
      <c r="AE16" s="166"/>
      <c r="AF16" s="169"/>
      <c r="AG16" s="169">
        <v>39.9</v>
      </c>
      <c r="AH16" s="169"/>
      <c r="AI16" s="169"/>
      <c r="AJ16" s="169"/>
      <c r="AK16" s="169"/>
      <c r="AL16" s="169"/>
      <c r="AM16" s="169"/>
      <c r="AN16" s="169"/>
      <c r="AO16" s="169"/>
      <c r="AP16" s="169">
        <v>39.8</v>
      </c>
      <c r="AQ16" s="218"/>
      <c r="AR16" s="377"/>
      <c r="AS16" s="170">
        <v>3</v>
      </c>
      <c r="AT16" s="517"/>
      <c r="AU16" s="508"/>
      <c r="AV16" s="508"/>
    </row>
    <row r="17" spans="1:48" ht="23.25" customHeight="1">
      <c r="A17" s="513" t="s">
        <v>18</v>
      </c>
      <c r="B17" s="270" t="s">
        <v>7</v>
      </c>
      <c r="C17" s="271" t="s">
        <v>36</v>
      </c>
      <c r="D17" s="20" t="s">
        <v>68</v>
      </c>
      <c r="E17" s="272">
        <v>35.3</v>
      </c>
      <c r="F17" s="191"/>
      <c r="G17" s="68"/>
      <c r="H17" s="443"/>
      <c r="I17" s="171"/>
      <c r="J17" s="67"/>
      <c r="K17" s="67"/>
      <c r="L17" s="67"/>
      <c r="M17" s="67"/>
      <c r="N17" s="67"/>
      <c r="O17" s="205"/>
      <c r="P17" s="69"/>
      <c r="Q17" s="69"/>
      <c r="R17" s="68"/>
      <c r="S17" s="171"/>
      <c r="T17" s="69"/>
      <c r="U17" s="69"/>
      <c r="V17" s="68"/>
      <c r="W17" s="205"/>
      <c r="X17" s="68"/>
      <c r="Y17" s="67"/>
      <c r="Z17" s="67"/>
      <c r="AA17" s="172"/>
      <c r="AB17" s="172"/>
      <c r="AC17" s="172"/>
      <c r="AD17" s="171"/>
      <c r="AE17" s="67"/>
      <c r="AF17" s="172"/>
      <c r="AG17" s="172"/>
      <c r="AH17" s="172"/>
      <c r="AI17" s="172"/>
      <c r="AJ17" s="172"/>
      <c r="AK17" s="172"/>
      <c r="AL17" s="172"/>
      <c r="AM17" s="172"/>
      <c r="AN17" s="172">
        <v>37.2</v>
      </c>
      <c r="AO17" s="172"/>
      <c r="AP17" s="172">
        <v>40.7</v>
      </c>
      <c r="AQ17" s="219"/>
      <c r="AR17" s="173">
        <v>1</v>
      </c>
      <c r="AS17" s="173">
        <v>3</v>
      </c>
      <c r="AT17" s="488">
        <v>3</v>
      </c>
      <c r="AU17" s="488">
        <v>11</v>
      </c>
      <c r="AV17" s="488">
        <v>0</v>
      </c>
    </row>
    <row r="18" spans="1:48" ht="23.25" customHeight="1">
      <c r="A18" s="514"/>
      <c r="B18" s="273" t="s">
        <v>7</v>
      </c>
      <c r="C18" s="274" t="s">
        <v>23</v>
      </c>
      <c r="D18" s="48" t="s">
        <v>68</v>
      </c>
      <c r="E18" s="275">
        <v>35.2</v>
      </c>
      <c r="F18" s="337"/>
      <c r="G18" s="71"/>
      <c r="H18" s="444"/>
      <c r="I18" s="192"/>
      <c r="J18" s="70"/>
      <c r="K18" s="70"/>
      <c r="L18" s="70"/>
      <c r="M18" s="70"/>
      <c r="N18" s="70"/>
      <c r="O18" s="206"/>
      <c r="P18" s="159"/>
      <c r="Q18" s="159"/>
      <c r="R18" s="71"/>
      <c r="S18" s="192"/>
      <c r="T18" s="72"/>
      <c r="U18" s="72"/>
      <c r="V18" s="401"/>
      <c r="W18" s="410"/>
      <c r="X18" s="401"/>
      <c r="Y18" s="73"/>
      <c r="Z18" s="73"/>
      <c r="AA18" s="74"/>
      <c r="AB18" s="74"/>
      <c r="AC18" s="74"/>
      <c r="AD18" s="330"/>
      <c r="AE18" s="73"/>
      <c r="AF18" s="74"/>
      <c r="AG18" s="74"/>
      <c r="AH18" s="74"/>
      <c r="AI18" s="74"/>
      <c r="AJ18" s="74">
        <v>37.2</v>
      </c>
      <c r="AK18" s="74"/>
      <c r="AL18" s="74"/>
      <c r="AM18" s="74"/>
      <c r="AN18" s="74"/>
      <c r="AO18" s="74"/>
      <c r="AP18" s="74">
        <v>39.8</v>
      </c>
      <c r="AQ18" s="220"/>
      <c r="AR18" s="378"/>
      <c r="AS18" s="21">
        <v>3</v>
      </c>
      <c r="AT18" s="489"/>
      <c r="AU18" s="507"/>
      <c r="AV18" s="507"/>
    </row>
    <row r="19" spans="1:48" ht="23.25" customHeight="1">
      <c r="A19" s="514"/>
      <c r="B19" s="273"/>
      <c r="C19" s="274"/>
      <c r="D19" s="48" t="s">
        <v>69</v>
      </c>
      <c r="E19" s="275"/>
      <c r="F19" s="337"/>
      <c r="G19" s="71"/>
      <c r="H19" s="444"/>
      <c r="I19" s="192"/>
      <c r="J19" s="70">
        <v>35.1</v>
      </c>
      <c r="K19" s="70"/>
      <c r="L19" s="70"/>
      <c r="M19" s="70">
        <v>35.6</v>
      </c>
      <c r="N19" s="70"/>
      <c r="O19" s="206"/>
      <c r="P19" s="159"/>
      <c r="Q19" s="159"/>
      <c r="R19" s="71"/>
      <c r="S19" s="192"/>
      <c r="T19" s="72"/>
      <c r="U19" s="72"/>
      <c r="V19" s="401"/>
      <c r="W19" s="410"/>
      <c r="X19" s="401"/>
      <c r="Y19" s="73"/>
      <c r="Z19" s="73"/>
      <c r="AA19" s="74"/>
      <c r="AB19" s="74"/>
      <c r="AC19" s="74"/>
      <c r="AD19" s="330"/>
      <c r="AE19" s="73"/>
      <c r="AF19" s="74"/>
      <c r="AG19" s="74"/>
      <c r="AH19" s="74"/>
      <c r="AI19" s="74"/>
      <c r="AJ19" s="74">
        <v>36.2</v>
      </c>
      <c r="AK19" s="74"/>
      <c r="AL19" s="74"/>
      <c r="AM19" s="74"/>
      <c r="AN19" s="74"/>
      <c r="AO19" s="74"/>
      <c r="AP19" s="74"/>
      <c r="AQ19" s="220"/>
      <c r="AR19" s="378"/>
      <c r="AS19" s="21">
        <v>3</v>
      </c>
      <c r="AT19" s="489"/>
      <c r="AU19" s="507"/>
      <c r="AV19" s="507"/>
    </row>
    <row r="20" spans="1:48" ht="23.25" customHeight="1">
      <c r="A20" s="514"/>
      <c r="B20" s="273" t="s">
        <v>7</v>
      </c>
      <c r="C20" s="274" t="s">
        <v>37</v>
      </c>
      <c r="D20" s="48" t="s">
        <v>68</v>
      </c>
      <c r="E20" s="275"/>
      <c r="F20" s="193"/>
      <c r="G20" s="76"/>
      <c r="H20" s="445"/>
      <c r="I20" s="77"/>
      <c r="J20" s="75"/>
      <c r="K20" s="75"/>
      <c r="L20" s="75"/>
      <c r="M20" s="75"/>
      <c r="N20" s="75">
        <v>36.8</v>
      </c>
      <c r="O20" s="207"/>
      <c r="P20" s="78"/>
      <c r="Q20" s="78">
        <v>37</v>
      </c>
      <c r="R20" s="76"/>
      <c r="S20" s="77"/>
      <c r="T20" s="78"/>
      <c r="U20" s="78"/>
      <c r="V20" s="76"/>
      <c r="W20" s="207"/>
      <c r="X20" s="76"/>
      <c r="Y20" s="75"/>
      <c r="Z20" s="75"/>
      <c r="AA20" s="79"/>
      <c r="AB20" s="79"/>
      <c r="AC20" s="79"/>
      <c r="AD20" s="77"/>
      <c r="AE20" s="75"/>
      <c r="AF20" s="79"/>
      <c r="AG20" s="79"/>
      <c r="AH20" s="79"/>
      <c r="AI20" s="79"/>
      <c r="AJ20" s="79"/>
      <c r="AK20" s="79"/>
      <c r="AL20" s="79"/>
      <c r="AM20" s="79"/>
      <c r="AN20" s="79">
        <v>35</v>
      </c>
      <c r="AO20" s="79"/>
      <c r="AP20" s="79">
        <v>51.1</v>
      </c>
      <c r="AQ20" s="221"/>
      <c r="AR20" s="21">
        <v>1</v>
      </c>
      <c r="AS20" s="21">
        <v>4</v>
      </c>
      <c r="AT20" s="489"/>
      <c r="AU20" s="507"/>
      <c r="AV20" s="507"/>
    </row>
    <row r="21" spans="1:48" ht="23.25" customHeight="1">
      <c r="A21" s="514"/>
      <c r="B21" s="273" t="s">
        <v>7</v>
      </c>
      <c r="C21" s="274" t="s">
        <v>38</v>
      </c>
      <c r="D21" s="48" t="s">
        <v>68</v>
      </c>
      <c r="E21" s="275"/>
      <c r="F21" s="193"/>
      <c r="G21" s="76"/>
      <c r="H21" s="445"/>
      <c r="I21" s="77"/>
      <c r="J21" s="80"/>
      <c r="K21" s="80"/>
      <c r="L21" s="80"/>
      <c r="M21" s="75"/>
      <c r="N21" s="75"/>
      <c r="O21" s="207"/>
      <c r="P21" s="160"/>
      <c r="Q21" s="160"/>
      <c r="R21" s="76"/>
      <c r="S21" s="77"/>
      <c r="T21" s="78"/>
      <c r="U21" s="78"/>
      <c r="V21" s="76"/>
      <c r="W21" s="207"/>
      <c r="X21" s="76"/>
      <c r="Y21" s="75"/>
      <c r="Z21" s="75"/>
      <c r="AA21" s="79"/>
      <c r="AB21" s="79"/>
      <c r="AC21" s="79"/>
      <c r="AD21" s="77"/>
      <c r="AE21" s="75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>
        <v>39.6</v>
      </c>
      <c r="AQ21" s="221"/>
      <c r="AR21" s="21"/>
      <c r="AS21" s="21">
        <v>1</v>
      </c>
      <c r="AT21" s="489"/>
      <c r="AU21" s="507"/>
      <c r="AV21" s="507"/>
    </row>
    <row r="22" spans="1:48" ht="23.25" customHeight="1">
      <c r="A22" s="514"/>
      <c r="B22" s="276" t="s">
        <v>7</v>
      </c>
      <c r="C22" s="277" t="s">
        <v>39</v>
      </c>
      <c r="D22" s="22" t="s">
        <v>68</v>
      </c>
      <c r="E22" s="23">
        <v>37</v>
      </c>
      <c r="F22" s="193"/>
      <c r="G22" s="76"/>
      <c r="H22" s="445"/>
      <c r="I22" s="77"/>
      <c r="J22" s="75"/>
      <c r="K22" s="75"/>
      <c r="L22" s="75"/>
      <c r="M22" s="75"/>
      <c r="N22" s="75"/>
      <c r="O22" s="207"/>
      <c r="P22" s="78"/>
      <c r="Q22" s="78">
        <v>36.2</v>
      </c>
      <c r="R22" s="76"/>
      <c r="S22" s="77"/>
      <c r="T22" s="78"/>
      <c r="U22" s="78"/>
      <c r="V22" s="76"/>
      <c r="W22" s="207"/>
      <c r="X22" s="76"/>
      <c r="Y22" s="75"/>
      <c r="Z22" s="75"/>
      <c r="AA22" s="79"/>
      <c r="AB22" s="79"/>
      <c r="AC22" s="79"/>
      <c r="AD22" s="77"/>
      <c r="AE22" s="75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>
        <v>39.1</v>
      </c>
      <c r="AQ22" s="221"/>
      <c r="AR22" s="21"/>
      <c r="AS22" s="21">
        <v>3</v>
      </c>
      <c r="AT22" s="489"/>
      <c r="AU22" s="507"/>
      <c r="AV22" s="507"/>
    </row>
    <row r="23" spans="1:48" ht="23.25" customHeight="1">
      <c r="A23" s="514"/>
      <c r="B23" s="276" t="s">
        <v>7</v>
      </c>
      <c r="C23" s="277" t="s">
        <v>40</v>
      </c>
      <c r="D23" s="22" t="s">
        <v>68</v>
      </c>
      <c r="E23" s="23"/>
      <c r="F23" s="193"/>
      <c r="G23" s="76"/>
      <c r="H23" s="445"/>
      <c r="I23" s="77"/>
      <c r="J23" s="75"/>
      <c r="K23" s="75"/>
      <c r="L23" s="75"/>
      <c r="M23" s="75"/>
      <c r="N23" s="75"/>
      <c r="O23" s="207"/>
      <c r="P23" s="78"/>
      <c r="Q23" s="78"/>
      <c r="R23" s="76"/>
      <c r="S23" s="77"/>
      <c r="T23" s="78"/>
      <c r="U23" s="78"/>
      <c r="V23" s="76"/>
      <c r="W23" s="207"/>
      <c r="X23" s="76"/>
      <c r="Y23" s="75"/>
      <c r="Z23" s="75"/>
      <c r="AA23" s="79"/>
      <c r="AB23" s="79"/>
      <c r="AC23" s="79"/>
      <c r="AD23" s="77"/>
      <c r="AE23" s="75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>
        <v>39.5</v>
      </c>
      <c r="AQ23" s="221"/>
      <c r="AR23" s="21"/>
      <c r="AS23" s="21">
        <v>1</v>
      </c>
      <c r="AT23" s="489"/>
      <c r="AU23" s="507"/>
      <c r="AV23" s="507"/>
    </row>
    <row r="24" spans="1:48" ht="23.25" customHeight="1">
      <c r="A24" s="514"/>
      <c r="B24" s="278" t="s">
        <v>7</v>
      </c>
      <c r="C24" s="279" t="s">
        <v>41</v>
      </c>
      <c r="D24" s="49" t="s">
        <v>68</v>
      </c>
      <c r="E24" s="50"/>
      <c r="F24" s="193"/>
      <c r="G24" s="76"/>
      <c r="H24" s="445"/>
      <c r="I24" s="77"/>
      <c r="J24" s="75"/>
      <c r="K24" s="75"/>
      <c r="L24" s="75"/>
      <c r="M24" s="75"/>
      <c r="N24" s="75"/>
      <c r="O24" s="207"/>
      <c r="P24" s="78"/>
      <c r="Q24" s="78">
        <v>35.5</v>
      </c>
      <c r="R24" s="76"/>
      <c r="S24" s="77"/>
      <c r="T24" s="78"/>
      <c r="U24" s="78"/>
      <c r="V24" s="76"/>
      <c r="W24" s="207"/>
      <c r="X24" s="76"/>
      <c r="Y24" s="75"/>
      <c r="Z24" s="75"/>
      <c r="AA24" s="79"/>
      <c r="AB24" s="79"/>
      <c r="AC24" s="79"/>
      <c r="AD24" s="77"/>
      <c r="AE24" s="75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>
        <v>38.9</v>
      </c>
      <c r="AQ24" s="221"/>
      <c r="AR24" s="21"/>
      <c r="AS24" s="21">
        <v>2</v>
      </c>
      <c r="AT24" s="489"/>
      <c r="AU24" s="507"/>
      <c r="AV24" s="507"/>
    </row>
    <row r="25" spans="1:48" ht="23.25" customHeight="1">
      <c r="A25" s="514"/>
      <c r="B25" s="278" t="s">
        <v>7</v>
      </c>
      <c r="C25" s="279" t="s">
        <v>42</v>
      </c>
      <c r="D25" s="49" t="s">
        <v>68</v>
      </c>
      <c r="E25" s="50"/>
      <c r="F25" s="193"/>
      <c r="G25" s="76"/>
      <c r="H25" s="445"/>
      <c r="I25" s="77"/>
      <c r="J25" s="75"/>
      <c r="K25" s="75"/>
      <c r="L25" s="75"/>
      <c r="M25" s="75"/>
      <c r="N25" s="75"/>
      <c r="O25" s="207"/>
      <c r="P25" s="78"/>
      <c r="Q25" s="78">
        <v>36.5</v>
      </c>
      <c r="R25" s="76"/>
      <c r="S25" s="77"/>
      <c r="T25" s="78"/>
      <c r="U25" s="78"/>
      <c r="V25" s="76"/>
      <c r="W25" s="207"/>
      <c r="X25" s="76">
        <v>35.2</v>
      </c>
      <c r="Y25" s="75"/>
      <c r="Z25" s="75"/>
      <c r="AA25" s="79"/>
      <c r="AB25" s="79"/>
      <c r="AC25" s="79"/>
      <c r="AD25" s="77"/>
      <c r="AE25" s="75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>
        <v>40.9</v>
      </c>
      <c r="AQ25" s="221"/>
      <c r="AR25" s="21">
        <v>1</v>
      </c>
      <c r="AS25" s="21">
        <v>3</v>
      </c>
      <c r="AT25" s="489"/>
      <c r="AU25" s="507"/>
      <c r="AV25" s="507"/>
    </row>
    <row r="26" spans="1:48" ht="23.25" customHeight="1">
      <c r="A26" s="514"/>
      <c r="B26" s="278" t="s">
        <v>5</v>
      </c>
      <c r="C26" s="279" t="s">
        <v>43</v>
      </c>
      <c r="D26" s="434" t="s">
        <v>68</v>
      </c>
      <c r="E26" s="50"/>
      <c r="F26" s="193"/>
      <c r="G26" s="76"/>
      <c r="H26" s="445"/>
      <c r="I26" s="77"/>
      <c r="J26" s="75"/>
      <c r="K26" s="75"/>
      <c r="L26" s="75"/>
      <c r="M26" s="75">
        <v>36.7</v>
      </c>
      <c r="N26" s="75"/>
      <c r="O26" s="207"/>
      <c r="P26" s="78"/>
      <c r="Q26" s="78"/>
      <c r="R26" s="76"/>
      <c r="S26" s="77"/>
      <c r="T26" s="78"/>
      <c r="U26" s="78"/>
      <c r="V26" s="76"/>
      <c r="W26" s="207"/>
      <c r="X26" s="76"/>
      <c r="Y26" s="75"/>
      <c r="Z26" s="75"/>
      <c r="AA26" s="79"/>
      <c r="AB26" s="79"/>
      <c r="AC26" s="79"/>
      <c r="AD26" s="77"/>
      <c r="AE26" s="75"/>
      <c r="AF26" s="79"/>
      <c r="AG26" s="79"/>
      <c r="AH26" s="79"/>
      <c r="AI26" s="79"/>
      <c r="AJ26" s="79"/>
      <c r="AK26" s="79"/>
      <c r="AL26" s="79"/>
      <c r="AM26" s="79"/>
      <c r="AN26" s="79"/>
      <c r="AO26" s="79">
        <v>46.1</v>
      </c>
      <c r="AP26" s="79">
        <v>37.2</v>
      </c>
      <c r="AQ26" s="221"/>
      <c r="AR26" s="21">
        <v>1</v>
      </c>
      <c r="AS26" s="21">
        <v>3</v>
      </c>
      <c r="AT26" s="489"/>
      <c r="AU26" s="507"/>
      <c r="AV26" s="507"/>
    </row>
    <row r="27" spans="1:48" ht="23.25" customHeight="1">
      <c r="A27" s="514"/>
      <c r="B27" s="278" t="s">
        <v>5</v>
      </c>
      <c r="C27" s="279" t="s">
        <v>44</v>
      </c>
      <c r="D27" s="49" t="s">
        <v>68</v>
      </c>
      <c r="E27" s="50"/>
      <c r="F27" s="193"/>
      <c r="G27" s="76"/>
      <c r="H27" s="445"/>
      <c r="I27" s="77"/>
      <c r="J27" s="75"/>
      <c r="K27" s="75"/>
      <c r="L27" s="75"/>
      <c r="M27" s="75"/>
      <c r="N27" s="75"/>
      <c r="O27" s="207"/>
      <c r="P27" s="78"/>
      <c r="Q27" s="78"/>
      <c r="R27" s="76"/>
      <c r="S27" s="77"/>
      <c r="T27" s="78"/>
      <c r="U27" s="78"/>
      <c r="V27" s="76"/>
      <c r="W27" s="207"/>
      <c r="X27" s="76"/>
      <c r="Y27" s="75"/>
      <c r="Z27" s="75"/>
      <c r="AA27" s="79"/>
      <c r="AB27" s="79"/>
      <c r="AC27" s="79"/>
      <c r="AD27" s="77"/>
      <c r="AE27" s="75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>
        <v>42.5</v>
      </c>
      <c r="AQ27" s="221"/>
      <c r="AR27" s="21">
        <v>1</v>
      </c>
      <c r="AS27" s="21">
        <v>1</v>
      </c>
      <c r="AT27" s="489"/>
      <c r="AU27" s="507"/>
      <c r="AV27" s="507"/>
    </row>
    <row r="28" spans="1:48" ht="23.25" customHeight="1">
      <c r="A28" s="514"/>
      <c r="B28" s="278" t="s">
        <v>8</v>
      </c>
      <c r="C28" s="279" t="s">
        <v>45</v>
      </c>
      <c r="D28" s="49" t="s">
        <v>68</v>
      </c>
      <c r="E28" s="50"/>
      <c r="F28" s="193"/>
      <c r="G28" s="76"/>
      <c r="H28" s="445"/>
      <c r="I28" s="77"/>
      <c r="J28" s="75"/>
      <c r="K28" s="75"/>
      <c r="L28" s="75"/>
      <c r="M28" s="75"/>
      <c r="N28" s="75"/>
      <c r="O28" s="207"/>
      <c r="P28" s="78"/>
      <c r="Q28" s="78"/>
      <c r="R28" s="76"/>
      <c r="S28" s="77"/>
      <c r="T28" s="78"/>
      <c r="U28" s="78"/>
      <c r="V28" s="76"/>
      <c r="W28" s="207"/>
      <c r="X28" s="76"/>
      <c r="Y28" s="75"/>
      <c r="Z28" s="75"/>
      <c r="AA28" s="79"/>
      <c r="AB28" s="79"/>
      <c r="AC28" s="79"/>
      <c r="AD28" s="77"/>
      <c r="AE28" s="75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221"/>
      <c r="AR28" s="21"/>
      <c r="AS28" s="21"/>
      <c r="AT28" s="489"/>
      <c r="AU28" s="507"/>
      <c r="AV28" s="507"/>
    </row>
    <row r="29" spans="1:48" ht="23.25" customHeight="1">
      <c r="A29" s="514"/>
      <c r="B29" s="278" t="s">
        <v>8</v>
      </c>
      <c r="C29" s="279" t="s">
        <v>6</v>
      </c>
      <c r="D29" s="49" t="s">
        <v>68</v>
      </c>
      <c r="E29" s="50"/>
      <c r="F29" s="194"/>
      <c r="G29" s="82"/>
      <c r="H29" s="446">
        <v>65.1</v>
      </c>
      <c r="I29" s="83"/>
      <c r="J29" s="81"/>
      <c r="K29" s="81"/>
      <c r="L29" s="81"/>
      <c r="M29" s="81"/>
      <c r="N29" s="81"/>
      <c r="O29" s="208"/>
      <c r="P29" s="84"/>
      <c r="Q29" s="84"/>
      <c r="R29" s="82"/>
      <c r="S29" s="83"/>
      <c r="T29" s="84"/>
      <c r="U29" s="84"/>
      <c r="V29" s="82"/>
      <c r="W29" s="208"/>
      <c r="X29" s="82"/>
      <c r="Y29" s="81"/>
      <c r="Z29" s="81"/>
      <c r="AA29" s="85"/>
      <c r="AB29" s="85"/>
      <c r="AC29" s="85"/>
      <c r="AD29" s="83"/>
      <c r="AE29" s="81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222"/>
      <c r="AR29" s="390">
        <v>1</v>
      </c>
      <c r="AS29" s="21"/>
      <c r="AT29" s="489"/>
      <c r="AU29" s="507"/>
      <c r="AV29" s="507"/>
    </row>
    <row r="30" spans="1:48" ht="23.25" customHeight="1" thickBot="1">
      <c r="A30" s="515"/>
      <c r="B30" s="280" t="s">
        <v>8</v>
      </c>
      <c r="C30" s="281" t="s">
        <v>6</v>
      </c>
      <c r="D30" s="49" t="s">
        <v>69</v>
      </c>
      <c r="E30" s="50"/>
      <c r="F30" s="194"/>
      <c r="G30" s="82"/>
      <c r="H30" s="446"/>
      <c r="I30" s="83"/>
      <c r="J30" s="86"/>
      <c r="K30" s="86"/>
      <c r="L30" s="86"/>
      <c r="M30" s="86"/>
      <c r="N30" s="86"/>
      <c r="O30" s="209"/>
      <c r="P30" s="89"/>
      <c r="Q30" s="89"/>
      <c r="R30" s="87"/>
      <c r="S30" s="88"/>
      <c r="T30" s="89"/>
      <c r="U30" s="89"/>
      <c r="V30" s="87"/>
      <c r="W30" s="209"/>
      <c r="X30" s="87"/>
      <c r="Y30" s="86"/>
      <c r="Z30" s="86"/>
      <c r="AA30" s="90"/>
      <c r="AB30" s="90"/>
      <c r="AC30" s="90"/>
      <c r="AD30" s="88"/>
      <c r="AE30" s="86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223"/>
      <c r="AR30" s="379"/>
      <c r="AS30" s="21"/>
      <c r="AT30" s="490"/>
      <c r="AU30" s="508"/>
      <c r="AV30" s="508"/>
    </row>
    <row r="31" spans="1:48" ht="23.25" customHeight="1">
      <c r="A31" s="501" t="s">
        <v>19</v>
      </c>
      <c r="B31" s="282" t="s">
        <v>9</v>
      </c>
      <c r="C31" s="283" t="s">
        <v>22</v>
      </c>
      <c r="D31" s="427" t="s">
        <v>68</v>
      </c>
      <c r="E31" s="24"/>
      <c r="F31" s="195"/>
      <c r="G31" s="93"/>
      <c r="H31" s="447"/>
      <c r="I31" s="94">
        <v>43.4</v>
      </c>
      <c r="J31" s="91"/>
      <c r="K31" s="91"/>
      <c r="L31" s="91"/>
      <c r="M31" s="92"/>
      <c r="N31" s="51">
        <v>33.7</v>
      </c>
      <c r="O31" s="203">
        <v>33</v>
      </c>
      <c r="P31" s="95"/>
      <c r="Q31" s="95"/>
      <c r="R31" s="93"/>
      <c r="S31" s="94"/>
      <c r="T31" s="95"/>
      <c r="U31" s="95"/>
      <c r="V31" s="93"/>
      <c r="W31" s="411"/>
      <c r="X31" s="93"/>
      <c r="Y31" s="91"/>
      <c r="Z31" s="91"/>
      <c r="AA31" s="96"/>
      <c r="AB31" s="96"/>
      <c r="AC31" s="96"/>
      <c r="AD31" s="94"/>
      <c r="AE31" s="91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>
        <v>45.8</v>
      </c>
      <c r="AQ31" s="465" t="s">
        <v>73</v>
      </c>
      <c r="AR31" s="25">
        <v>2</v>
      </c>
      <c r="AS31" s="25">
        <v>2</v>
      </c>
      <c r="AT31" s="491">
        <v>2</v>
      </c>
      <c r="AU31" s="491">
        <v>7</v>
      </c>
      <c r="AV31" s="491">
        <v>3</v>
      </c>
    </row>
    <row r="32" spans="1:48" ht="23.25" customHeight="1">
      <c r="A32" s="502"/>
      <c r="B32" s="284"/>
      <c r="C32" s="285"/>
      <c r="D32" s="286" t="s">
        <v>69</v>
      </c>
      <c r="E32" s="287"/>
      <c r="F32" s="338"/>
      <c r="G32" s="339"/>
      <c r="H32" s="448"/>
      <c r="I32" s="340">
        <v>47.8</v>
      </c>
      <c r="J32" s="97">
        <v>35.5</v>
      </c>
      <c r="K32" s="97"/>
      <c r="L32" s="97"/>
      <c r="M32" s="98">
        <v>35.3</v>
      </c>
      <c r="N32" s="322">
        <v>36.4</v>
      </c>
      <c r="O32" s="323">
        <v>33.5</v>
      </c>
      <c r="P32" s="101"/>
      <c r="Q32" s="101"/>
      <c r="R32" s="99"/>
      <c r="S32" s="100">
        <v>39.5</v>
      </c>
      <c r="T32" s="101"/>
      <c r="U32" s="101"/>
      <c r="V32" s="99"/>
      <c r="W32" s="412"/>
      <c r="X32" s="99"/>
      <c r="Y32" s="97"/>
      <c r="Z32" s="97"/>
      <c r="AA32" s="102"/>
      <c r="AB32" s="102"/>
      <c r="AC32" s="102"/>
      <c r="AD32" s="100"/>
      <c r="AE32" s="97"/>
      <c r="AF32" s="102"/>
      <c r="AG32" s="102"/>
      <c r="AH32" s="102"/>
      <c r="AI32" s="102"/>
      <c r="AJ32" s="102"/>
      <c r="AK32" s="102"/>
      <c r="AL32" s="102"/>
      <c r="AM32" s="102">
        <v>37.2</v>
      </c>
      <c r="AN32" s="102"/>
      <c r="AO32" s="102"/>
      <c r="AP32" s="102">
        <v>46.6</v>
      </c>
      <c r="AQ32" s="466" t="s">
        <v>73</v>
      </c>
      <c r="AR32" s="26">
        <v>2</v>
      </c>
      <c r="AS32" s="26">
        <v>7</v>
      </c>
      <c r="AT32" s="492"/>
      <c r="AU32" s="507"/>
      <c r="AV32" s="492"/>
    </row>
    <row r="33" spans="1:48" ht="23.25" customHeight="1" thickBot="1">
      <c r="A33" s="503"/>
      <c r="B33" s="288" t="s">
        <v>9</v>
      </c>
      <c r="C33" s="289" t="s">
        <v>46</v>
      </c>
      <c r="D33" s="290" t="s">
        <v>68</v>
      </c>
      <c r="E33" s="291"/>
      <c r="F33" s="341"/>
      <c r="G33" s="342"/>
      <c r="H33" s="449"/>
      <c r="I33" s="343"/>
      <c r="J33" s="103"/>
      <c r="K33" s="103"/>
      <c r="L33" s="103"/>
      <c r="M33" s="103"/>
      <c r="N33" s="325">
        <v>33.1</v>
      </c>
      <c r="O33" s="324" t="s">
        <v>73</v>
      </c>
      <c r="P33" s="105"/>
      <c r="Q33" s="105"/>
      <c r="R33" s="179"/>
      <c r="S33" s="104"/>
      <c r="T33" s="105"/>
      <c r="U33" s="105"/>
      <c r="V33" s="179"/>
      <c r="W33" s="413"/>
      <c r="X33" s="179"/>
      <c r="Y33" s="106"/>
      <c r="Z33" s="106"/>
      <c r="AA33" s="107"/>
      <c r="AB33" s="107"/>
      <c r="AC33" s="107"/>
      <c r="AD33" s="104"/>
      <c r="AE33" s="106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>
        <v>42.3</v>
      </c>
      <c r="AQ33" s="467" t="s">
        <v>73</v>
      </c>
      <c r="AR33" s="380">
        <v>1</v>
      </c>
      <c r="AS33" s="26">
        <v>1</v>
      </c>
      <c r="AT33" s="493"/>
      <c r="AU33" s="508"/>
      <c r="AV33" s="500"/>
    </row>
    <row r="34" spans="1:48" ht="23.25" customHeight="1">
      <c r="A34" s="504" t="s">
        <v>86</v>
      </c>
      <c r="B34" s="292" t="s">
        <v>10</v>
      </c>
      <c r="C34" s="293" t="s">
        <v>47</v>
      </c>
      <c r="D34" s="428" t="s">
        <v>68</v>
      </c>
      <c r="E34" s="27"/>
      <c r="F34" s="196"/>
      <c r="G34" s="110"/>
      <c r="H34" s="450"/>
      <c r="I34" s="111"/>
      <c r="J34" s="108"/>
      <c r="K34" s="108"/>
      <c r="L34" s="108"/>
      <c r="M34" s="109"/>
      <c r="N34" s="109"/>
      <c r="O34" s="210"/>
      <c r="P34" s="112"/>
      <c r="Q34" s="112"/>
      <c r="R34" s="110"/>
      <c r="S34" s="111">
        <v>70.6</v>
      </c>
      <c r="T34" s="112"/>
      <c r="U34" s="112"/>
      <c r="V34" s="110"/>
      <c r="W34" s="210"/>
      <c r="X34" s="110"/>
      <c r="Y34" s="108"/>
      <c r="Z34" s="108"/>
      <c r="AA34" s="113"/>
      <c r="AB34" s="113"/>
      <c r="AC34" s="113"/>
      <c r="AD34" s="111"/>
      <c r="AE34" s="108"/>
      <c r="AF34" s="113"/>
      <c r="AG34" s="113"/>
      <c r="AH34" s="113"/>
      <c r="AI34" s="113"/>
      <c r="AJ34" s="113"/>
      <c r="AK34" s="113"/>
      <c r="AL34" s="113"/>
      <c r="AM34" s="113"/>
      <c r="AN34" s="113">
        <v>38</v>
      </c>
      <c r="AO34" s="113"/>
      <c r="AP34" s="113">
        <v>42.1</v>
      </c>
      <c r="AQ34" s="464">
        <v>38.7</v>
      </c>
      <c r="AR34" s="381">
        <v>2</v>
      </c>
      <c r="AS34" s="28">
        <v>4</v>
      </c>
      <c r="AT34" s="494">
        <v>4</v>
      </c>
      <c r="AU34" s="518">
        <v>11</v>
      </c>
      <c r="AV34" s="494">
        <v>1</v>
      </c>
    </row>
    <row r="35" spans="1:48" ht="23.25" customHeight="1">
      <c r="A35" s="505"/>
      <c r="B35" s="294" t="s">
        <v>11</v>
      </c>
      <c r="C35" s="295" t="s">
        <v>48</v>
      </c>
      <c r="D35" s="429" t="s">
        <v>68</v>
      </c>
      <c r="E35" s="30"/>
      <c r="F35" s="124"/>
      <c r="G35" s="116"/>
      <c r="H35" s="451"/>
      <c r="I35" s="117"/>
      <c r="J35" s="114"/>
      <c r="K35" s="114"/>
      <c r="L35" s="114"/>
      <c r="M35" s="115">
        <v>37.1</v>
      </c>
      <c r="N35" s="115"/>
      <c r="O35" s="211"/>
      <c r="P35" s="118"/>
      <c r="Q35" s="118"/>
      <c r="R35" s="116"/>
      <c r="S35" s="117">
        <v>39</v>
      </c>
      <c r="T35" s="118"/>
      <c r="U35" s="118"/>
      <c r="V35" s="116"/>
      <c r="W35" s="211"/>
      <c r="X35" s="116"/>
      <c r="Y35" s="114"/>
      <c r="Z35" s="114"/>
      <c r="AA35" s="119"/>
      <c r="AB35" s="119"/>
      <c r="AC35" s="119"/>
      <c r="AD35" s="117"/>
      <c r="AE35" s="114"/>
      <c r="AF35" s="119"/>
      <c r="AG35" s="119"/>
      <c r="AH35" s="119"/>
      <c r="AI35" s="119"/>
      <c r="AJ35" s="119"/>
      <c r="AK35" s="119"/>
      <c r="AL35" s="119"/>
      <c r="AM35" s="119"/>
      <c r="AN35" s="119">
        <v>39.5</v>
      </c>
      <c r="AO35" s="119">
        <v>38.5</v>
      </c>
      <c r="AP35" s="119">
        <v>42.4</v>
      </c>
      <c r="AQ35" s="468" t="s">
        <v>73</v>
      </c>
      <c r="AR35" s="382">
        <v>1</v>
      </c>
      <c r="AS35" s="31">
        <v>5</v>
      </c>
      <c r="AT35" s="495"/>
      <c r="AU35" s="519"/>
      <c r="AV35" s="495"/>
    </row>
    <row r="36" spans="1:48" ht="23.25" customHeight="1">
      <c r="A36" s="505"/>
      <c r="B36" s="294" t="s">
        <v>11</v>
      </c>
      <c r="C36" s="295" t="s">
        <v>49</v>
      </c>
      <c r="D36" s="29" t="s">
        <v>68</v>
      </c>
      <c r="E36" s="30"/>
      <c r="F36" s="124"/>
      <c r="G36" s="116"/>
      <c r="H36" s="451"/>
      <c r="I36" s="117"/>
      <c r="J36" s="114"/>
      <c r="K36" s="114"/>
      <c r="L36" s="114"/>
      <c r="M36" s="114"/>
      <c r="N36" s="114"/>
      <c r="O36" s="211"/>
      <c r="P36" s="118"/>
      <c r="Q36" s="118"/>
      <c r="R36" s="116"/>
      <c r="S36" s="117"/>
      <c r="T36" s="118"/>
      <c r="U36" s="118"/>
      <c r="V36" s="116"/>
      <c r="W36" s="211"/>
      <c r="X36" s="116"/>
      <c r="Y36" s="114"/>
      <c r="Z36" s="114"/>
      <c r="AA36" s="119"/>
      <c r="AB36" s="119"/>
      <c r="AC36" s="119"/>
      <c r="AD36" s="117"/>
      <c r="AE36" s="114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>
        <v>41.4</v>
      </c>
      <c r="AQ36" s="468" t="s">
        <v>73</v>
      </c>
      <c r="AR36" s="382">
        <v>1</v>
      </c>
      <c r="AS36" s="31">
        <v>1</v>
      </c>
      <c r="AT36" s="495"/>
      <c r="AU36" s="519"/>
      <c r="AV36" s="495"/>
    </row>
    <row r="37" spans="1:48" ht="23.25" customHeight="1">
      <c r="A37" s="505"/>
      <c r="B37" s="294"/>
      <c r="C37" s="295"/>
      <c r="D37" s="29" t="s">
        <v>69</v>
      </c>
      <c r="E37" s="30"/>
      <c r="F37" s="124"/>
      <c r="G37" s="116"/>
      <c r="H37" s="451"/>
      <c r="I37" s="117"/>
      <c r="J37" s="114"/>
      <c r="K37" s="114"/>
      <c r="L37" s="114"/>
      <c r="M37" s="114">
        <v>41.1</v>
      </c>
      <c r="N37" s="114">
        <v>37.6</v>
      </c>
      <c r="O37" s="211"/>
      <c r="P37" s="121"/>
      <c r="Q37" s="121"/>
      <c r="R37" s="158"/>
      <c r="S37" s="120">
        <v>40.5</v>
      </c>
      <c r="T37" s="121">
        <v>48.9</v>
      </c>
      <c r="U37" s="121"/>
      <c r="V37" s="158"/>
      <c r="W37" s="414">
        <v>37.8</v>
      </c>
      <c r="X37" s="158"/>
      <c r="Y37" s="122">
        <v>36.2</v>
      </c>
      <c r="Z37" s="122"/>
      <c r="AA37" s="123"/>
      <c r="AB37" s="123"/>
      <c r="AC37" s="123"/>
      <c r="AD37" s="120"/>
      <c r="AE37" s="122"/>
      <c r="AF37" s="123"/>
      <c r="AG37" s="123">
        <v>35.9</v>
      </c>
      <c r="AH37" s="123"/>
      <c r="AI37" s="123"/>
      <c r="AJ37" s="123"/>
      <c r="AK37" s="123"/>
      <c r="AL37" s="123"/>
      <c r="AM37" s="123"/>
      <c r="AN37" s="123"/>
      <c r="AO37" s="123"/>
      <c r="AP37" s="123">
        <v>41.4</v>
      </c>
      <c r="AQ37" s="469" t="s">
        <v>73</v>
      </c>
      <c r="AR37" s="383">
        <v>4</v>
      </c>
      <c r="AS37" s="45">
        <v>8</v>
      </c>
      <c r="AT37" s="495"/>
      <c r="AU37" s="519"/>
      <c r="AV37" s="495"/>
    </row>
    <row r="38" spans="1:48" ht="23.25" customHeight="1" thickBot="1">
      <c r="A38" s="505"/>
      <c r="B38" s="294" t="s">
        <v>11</v>
      </c>
      <c r="C38" s="295" t="s">
        <v>50</v>
      </c>
      <c r="D38" s="29" t="s">
        <v>68</v>
      </c>
      <c r="E38" s="30"/>
      <c r="F38" s="124"/>
      <c r="G38" s="116"/>
      <c r="H38" s="451"/>
      <c r="I38" s="117"/>
      <c r="J38" s="114"/>
      <c r="K38" s="114"/>
      <c r="L38" s="114"/>
      <c r="M38" s="114"/>
      <c r="N38" s="114"/>
      <c r="O38" s="211"/>
      <c r="P38" s="121"/>
      <c r="Q38" s="121"/>
      <c r="R38" s="158"/>
      <c r="S38" s="120"/>
      <c r="T38" s="121"/>
      <c r="U38" s="121"/>
      <c r="V38" s="158"/>
      <c r="W38" s="414"/>
      <c r="X38" s="158"/>
      <c r="Y38" s="122"/>
      <c r="Z38" s="122"/>
      <c r="AA38" s="123"/>
      <c r="AB38" s="123"/>
      <c r="AC38" s="123"/>
      <c r="AD38" s="120"/>
      <c r="AE38" s="122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>
        <v>42.7</v>
      </c>
      <c r="AQ38" s="469" t="s">
        <v>73</v>
      </c>
      <c r="AR38" s="383">
        <v>1</v>
      </c>
      <c r="AS38" s="45">
        <v>1</v>
      </c>
      <c r="AT38" s="496"/>
      <c r="AU38" s="520"/>
      <c r="AV38" s="496"/>
    </row>
    <row r="39" spans="1:48" ht="23.25" customHeight="1">
      <c r="A39" s="528" t="s">
        <v>87</v>
      </c>
      <c r="B39" s="296" t="s">
        <v>51</v>
      </c>
      <c r="C39" s="297" t="s">
        <v>52</v>
      </c>
      <c r="D39" s="430" t="s">
        <v>68</v>
      </c>
      <c r="E39" s="46"/>
      <c r="F39" s="344"/>
      <c r="G39" s="345"/>
      <c r="H39" s="452"/>
      <c r="I39" s="346"/>
      <c r="J39" s="55">
        <v>27.8</v>
      </c>
      <c r="K39" s="125"/>
      <c r="L39" s="125"/>
      <c r="M39" s="125">
        <v>36.8</v>
      </c>
      <c r="N39" s="55">
        <v>32.7</v>
      </c>
      <c r="O39" s="203">
        <v>30</v>
      </c>
      <c r="P39" s="127"/>
      <c r="Q39" s="127"/>
      <c r="R39" s="180"/>
      <c r="S39" s="126"/>
      <c r="T39" s="127"/>
      <c r="U39" s="127"/>
      <c r="V39" s="402"/>
      <c r="W39" s="415"/>
      <c r="X39" s="402"/>
      <c r="Y39" s="128" t="s">
        <v>74</v>
      </c>
      <c r="Z39" s="128" t="s">
        <v>74</v>
      </c>
      <c r="AA39" s="129"/>
      <c r="AB39" s="129"/>
      <c r="AC39" s="435">
        <v>24.1</v>
      </c>
      <c r="AD39" s="331" t="s">
        <v>74</v>
      </c>
      <c r="AE39" s="128" t="s">
        <v>74</v>
      </c>
      <c r="AF39" s="129"/>
      <c r="AG39" s="129"/>
      <c r="AH39" s="129"/>
      <c r="AI39" s="129"/>
      <c r="AJ39" s="129"/>
      <c r="AK39" s="129"/>
      <c r="AL39" s="129"/>
      <c r="AM39" s="129"/>
      <c r="AN39" s="129"/>
      <c r="AO39" s="129">
        <v>40.1</v>
      </c>
      <c r="AP39" s="129">
        <v>42.1</v>
      </c>
      <c r="AQ39" s="224"/>
      <c r="AR39" s="384">
        <v>1</v>
      </c>
      <c r="AS39" s="47">
        <v>3</v>
      </c>
      <c r="AT39" s="497">
        <v>5</v>
      </c>
      <c r="AU39" s="498">
        <v>17</v>
      </c>
      <c r="AV39" s="498">
        <v>8</v>
      </c>
    </row>
    <row r="40" spans="1:48" ht="23.25" customHeight="1">
      <c r="A40" s="529"/>
      <c r="B40" s="298"/>
      <c r="C40" s="299"/>
      <c r="D40" s="34" t="s">
        <v>69</v>
      </c>
      <c r="E40" s="32"/>
      <c r="F40" s="347"/>
      <c r="G40" s="348"/>
      <c r="H40" s="453"/>
      <c r="I40" s="349">
        <v>36.7</v>
      </c>
      <c r="J40" s="130">
        <v>29.6</v>
      </c>
      <c r="K40" s="131"/>
      <c r="L40" s="131"/>
      <c r="M40" s="131">
        <v>38.5</v>
      </c>
      <c r="N40" s="57">
        <v>32.4</v>
      </c>
      <c r="O40" s="204">
        <v>31.8</v>
      </c>
      <c r="P40" s="139"/>
      <c r="Q40" s="133"/>
      <c r="R40" s="181">
        <v>37.7</v>
      </c>
      <c r="S40" s="132"/>
      <c r="T40" s="133"/>
      <c r="U40" s="133"/>
      <c r="V40" s="403">
        <v>39.6</v>
      </c>
      <c r="W40" s="416"/>
      <c r="X40" s="403"/>
      <c r="Y40" s="134">
        <v>32.9</v>
      </c>
      <c r="Z40" s="134">
        <v>28.5</v>
      </c>
      <c r="AA40" s="135"/>
      <c r="AB40" s="135"/>
      <c r="AC40" s="136">
        <v>25.2</v>
      </c>
      <c r="AD40" s="332">
        <v>20.4</v>
      </c>
      <c r="AE40" s="134">
        <v>21.7</v>
      </c>
      <c r="AF40" s="135">
        <v>35.4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225"/>
      <c r="AR40" s="385"/>
      <c r="AS40" s="33">
        <v>5</v>
      </c>
      <c r="AT40" s="498"/>
      <c r="AU40" s="507"/>
      <c r="AV40" s="498"/>
    </row>
    <row r="41" spans="1:48" ht="23.25" customHeight="1">
      <c r="A41" s="529"/>
      <c r="B41" s="298" t="s">
        <v>12</v>
      </c>
      <c r="C41" s="299" t="s">
        <v>91</v>
      </c>
      <c r="D41" s="34" t="s">
        <v>68</v>
      </c>
      <c r="E41" s="32"/>
      <c r="F41" s="347"/>
      <c r="G41" s="348"/>
      <c r="H41" s="453"/>
      <c r="I41" s="349"/>
      <c r="J41" s="130">
        <v>28.8</v>
      </c>
      <c r="K41" s="131"/>
      <c r="L41" s="131"/>
      <c r="M41" s="131"/>
      <c r="N41" s="57">
        <v>29.2</v>
      </c>
      <c r="O41" s="371" t="s">
        <v>73</v>
      </c>
      <c r="P41" s="139"/>
      <c r="Q41" s="133"/>
      <c r="R41" s="181"/>
      <c r="S41" s="132"/>
      <c r="T41" s="133"/>
      <c r="U41" s="133"/>
      <c r="V41" s="403"/>
      <c r="W41" s="416"/>
      <c r="X41" s="403"/>
      <c r="Y41" s="361" t="s">
        <v>73</v>
      </c>
      <c r="Z41" s="361" t="s">
        <v>73</v>
      </c>
      <c r="AA41" s="135"/>
      <c r="AB41" s="135"/>
      <c r="AC41" s="367" t="s">
        <v>73</v>
      </c>
      <c r="AD41" s="332">
        <v>23</v>
      </c>
      <c r="AE41" s="361" t="s">
        <v>73</v>
      </c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225"/>
      <c r="AR41" s="385"/>
      <c r="AS41" s="33">
        <v>0</v>
      </c>
      <c r="AT41" s="498"/>
      <c r="AU41" s="507"/>
      <c r="AV41" s="498"/>
    </row>
    <row r="42" spans="1:48" ht="23.25" customHeight="1">
      <c r="A42" s="529"/>
      <c r="B42" s="298"/>
      <c r="C42" s="299"/>
      <c r="D42" s="34" t="s">
        <v>69</v>
      </c>
      <c r="E42" s="32"/>
      <c r="F42" s="347"/>
      <c r="G42" s="348"/>
      <c r="H42" s="453"/>
      <c r="I42" s="349">
        <v>39.9</v>
      </c>
      <c r="J42" s="130">
        <v>35.4</v>
      </c>
      <c r="K42" s="131">
        <v>39.4</v>
      </c>
      <c r="L42" s="131"/>
      <c r="M42" s="131">
        <v>47</v>
      </c>
      <c r="N42" s="57">
        <v>36.2</v>
      </c>
      <c r="O42" s="204">
        <v>37.7</v>
      </c>
      <c r="P42" s="139"/>
      <c r="Q42" s="133">
        <v>38.7</v>
      </c>
      <c r="R42" s="181"/>
      <c r="S42" s="132"/>
      <c r="T42" s="133"/>
      <c r="U42" s="133"/>
      <c r="V42" s="403">
        <v>38.5</v>
      </c>
      <c r="W42" s="416"/>
      <c r="X42" s="403"/>
      <c r="Y42" s="134">
        <v>46.1</v>
      </c>
      <c r="Z42" s="134">
        <v>46.6</v>
      </c>
      <c r="AA42" s="135">
        <v>36</v>
      </c>
      <c r="AB42" s="135"/>
      <c r="AC42" s="136">
        <v>29.3</v>
      </c>
      <c r="AD42" s="332">
        <v>25.4</v>
      </c>
      <c r="AE42" s="134">
        <v>33.2</v>
      </c>
      <c r="AF42" s="135">
        <v>37.4</v>
      </c>
      <c r="AG42" s="135">
        <v>36</v>
      </c>
      <c r="AH42" s="135"/>
      <c r="AI42" s="135"/>
      <c r="AJ42" s="135">
        <v>40.5</v>
      </c>
      <c r="AK42" s="135"/>
      <c r="AL42" s="135"/>
      <c r="AM42" s="135"/>
      <c r="AN42" s="135"/>
      <c r="AO42" s="135"/>
      <c r="AP42" s="135"/>
      <c r="AQ42" s="225"/>
      <c r="AR42" s="385">
        <v>4</v>
      </c>
      <c r="AS42" s="33">
        <v>14</v>
      </c>
      <c r="AT42" s="498"/>
      <c r="AU42" s="507"/>
      <c r="AV42" s="498"/>
    </row>
    <row r="43" spans="1:48" ht="23.25" customHeight="1" thickBot="1">
      <c r="A43" s="530"/>
      <c r="B43" s="298" t="s">
        <v>12</v>
      </c>
      <c r="C43" s="299" t="s">
        <v>53</v>
      </c>
      <c r="D43" s="431" t="s">
        <v>68</v>
      </c>
      <c r="E43" s="32"/>
      <c r="F43" s="350"/>
      <c r="G43" s="351"/>
      <c r="H43" s="454"/>
      <c r="I43" s="438"/>
      <c r="J43" s="57">
        <v>27.7</v>
      </c>
      <c r="K43" s="137"/>
      <c r="L43" s="137"/>
      <c r="M43" s="137">
        <v>39.6</v>
      </c>
      <c r="N43" s="240">
        <v>29.6</v>
      </c>
      <c r="O43" s="243">
        <v>30.5</v>
      </c>
      <c r="P43" s="241"/>
      <c r="Q43" s="139"/>
      <c r="R43" s="182"/>
      <c r="S43" s="197"/>
      <c r="T43" s="138"/>
      <c r="U43" s="138"/>
      <c r="V43" s="404"/>
      <c r="W43" s="417"/>
      <c r="X43" s="404"/>
      <c r="Y43" s="57">
        <v>41.4</v>
      </c>
      <c r="Z43" s="57">
        <v>40.6</v>
      </c>
      <c r="AA43" s="140"/>
      <c r="AB43" s="140"/>
      <c r="AC43" s="141">
        <v>23.2</v>
      </c>
      <c r="AD43" s="333">
        <v>21.6</v>
      </c>
      <c r="AE43" s="57">
        <v>25</v>
      </c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226"/>
      <c r="AR43" s="232">
        <v>2</v>
      </c>
      <c r="AS43" s="232">
        <v>3</v>
      </c>
      <c r="AT43" s="499"/>
      <c r="AU43" s="508"/>
      <c r="AV43" s="500"/>
    </row>
    <row r="44" spans="1:48" ht="23.25" customHeight="1">
      <c r="A44" s="525" t="s">
        <v>20</v>
      </c>
      <c r="B44" s="300" t="s">
        <v>54</v>
      </c>
      <c r="C44" s="301" t="s">
        <v>55</v>
      </c>
      <c r="D44" s="302" t="s">
        <v>68</v>
      </c>
      <c r="E44" s="303"/>
      <c r="F44" s="198"/>
      <c r="G44" s="183"/>
      <c r="H44" s="460"/>
      <c r="I44" s="437" t="s">
        <v>73</v>
      </c>
      <c r="J44" s="55">
        <v>25.7</v>
      </c>
      <c r="K44" s="142"/>
      <c r="L44" s="142"/>
      <c r="M44" s="142"/>
      <c r="N44" s="55" t="s">
        <v>74</v>
      </c>
      <c r="O44" s="372" t="s">
        <v>73</v>
      </c>
      <c r="P44" s="144"/>
      <c r="Q44" s="144"/>
      <c r="R44" s="183"/>
      <c r="S44" s="143"/>
      <c r="T44" s="144"/>
      <c r="U44" s="144"/>
      <c r="V44" s="183"/>
      <c r="W44" s="418"/>
      <c r="X44" s="183">
        <v>35.2</v>
      </c>
      <c r="Y44" s="358" t="s">
        <v>73</v>
      </c>
      <c r="Z44" s="358" t="s">
        <v>73</v>
      </c>
      <c r="AA44" s="145">
        <v>40.7</v>
      </c>
      <c r="AB44" s="364" t="s">
        <v>73</v>
      </c>
      <c r="AC44" s="364" t="s">
        <v>73</v>
      </c>
      <c r="AD44" s="334">
        <v>29.3</v>
      </c>
      <c r="AE44" s="358" t="s">
        <v>73</v>
      </c>
      <c r="AF44" s="364" t="s">
        <v>73</v>
      </c>
      <c r="AG44" s="395"/>
      <c r="AH44" s="395"/>
      <c r="AI44" s="145" t="s">
        <v>73</v>
      </c>
      <c r="AJ44" s="145">
        <v>26.9</v>
      </c>
      <c r="AK44" s="145" t="s">
        <v>73</v>
      </c>
      <c r="AL44" s="145" t="s">
        <v>73</v>
      </c>
      <c r="AM44" s="470"/>
      <c r="AN44" s="470"/>
      <c r="AO44" s="470"/>
      <c r="AP44" s="470"/>
      <c r="AQ44" s="227"/>
      <c r="AR44" s="386">
        <v>1</v>
      </c>
      <c r="AS44" s="233">
        <v>2</v>
      </c>
      <c r="AT44" s="482">
        <v>4</v>
      </c>
      <c r="AU44" s="482">
        <v>12</v>
      </c>
      <c r="AV44" s="482">
        <v>16</v>
      </c>
    </row>
    <row r="45" spans="1:48" ht="23.25" customHeight="1">
      <c r="A45" s="526"/>
      <c r="B45" s="304" t="s">
        <v>54</v>
      </c>
      <c r="C45" s="305" t="s">
        <v>56</v>
      </c>
      <c r="D45" s="306" t="s">
        <v>68</v>
      </c>
      <c r="E45" s="307"/>
      <c r="F45" s="352"/>
      <c r="G45" s="184"/>
      <c r="H45" s="455"/>
      <c r="I45" s="336" t="s">
        <v>73</v>
      </c>
      <c r="J45" s="134">
        <v>26.5</v>
      </c>
      <c r="K45" s="146"/>
      <c r="L45" s="146"/>
      <c r="M45" s="146"/>
      <c r="N45" s="64">
        <v>33.1</v>
      </c>
      <c r="O45" s="371" t="s">
        <v>73</v>
      </c>
      <c r="P45" s="152"/>
      <c r="Q45" s="148"/>
      <c r="R45" s="184"/>
      <c r="S45" s="147"/>
      <c r="T45" s="148"/>
      <c r="U45" s="148"/>
      <c r="V45" s="405">
        <v>39.9</v>
      </c>
      <c r="W45" s="419"/>
      <c r="X45" s="405"/>
      <c r="Y45" s="361" t="s">
        <v>73</v>
      </c>
      <c r="Z45" s="362" t="s">
        <v>73</v>
      </c>
      <c r="AA45" s="149">
        <v>38.8</v>
      </c>
      <c r="AB45" s="365" t="s">
        <v>73</v>
      </c>
      <c r="AC45" s="365" t="s">
        <v>73</v>
      </c>
      <c r="AD45" s="335">
        <v>29.6</v>
      </c>
      <c r="AE45" s="362" t="s">
        <v>73</v>
      </c>
      <c r="AF45" s="365" t="s">
        <v>73</v>
      </c>
      <c r="AG45" s="396">
        <v>36.2</v>
      </c>
      <c r="AH45" s="396"/>
      <c r="AI45" s="149" t="s">
        <v>73</v>
      </c>
      <c r="AJ45" s="149">
        <v>26.4</v>
      </c>
      <c r="AK45" s="149" t="s">
        <v>73</v>
      </c>
      <c r="AL45" s="149" t="s">
        <v>73</v>
      </c>
      <c r="AM45" s="471"/>
      <c r="AN45" s="471"/>
      <c r="AO45" s="471"/>
      <c r="AP45" s="471"/>
      <c r="AQ45" s="228"/>
      <c r="AR45" s="35"/>
      <c r="AS45" s="35">
        <v>3</v>
      </c>
      <c r="AT45" s="483"/>
      <c r="AU45" s="507"/>
      <c r="AV45" s="483"/>
    </row>
    <row r="46" spans="1:48" ht="23.25" customHeight="1">
      <c r="A46" s="527"/>
      <c r="B46" s="308" t="s">
        <v>54</v>
      </c>
      <c r="C46" s="309" t="s">
        <v>57</v>
      </c>
      <c r="D46" s="432" t="s">
        <v>68</v>
      </c>
      <c r="E46" s="39"/>
      <c r="F46" s="199"/>
      <c r="G46" s="185"/>
      <c r="H46" s="456"/>
      <c r="I46" s="333">
        <v>28.4</v>
      </c>
      <c r="J46" s="57">
        <v>25</v>
      </c>
      <c r="K46" s="150"/>
      <c r="L46" s="150">
        <v>41.5</v>
      </c>
      <c r="M46" s="150">
        <v>39.5</v>
      </c>
      <c r="N46" s="57">
        <v>31.8</v>
      </c>
      <c r="O46" s="204" t="s">
        <v>74</v>
      </c>
      <c r="P46" s="152"/>
      <c r="Q46" s="152"/>
      <c r="R46" s="185"/>
      <c r="S46" s="151"/>
      <c r="T46" s="152"/>
      <c r="U46" s="152">
        <v>37.4</v>
      </c>
      <c r="V46" s="185">
        <v>40</v>
      </c>
      <c r="W46" s="420"/>
      <c r="X46" s="185"/>
      <c r="Y46" s="57" t="s">
        <v>74</v>
      </c>
      <c r="Z46" s="57" t="s">
        <v>74</v>
      </c>
      <c r="AA46" s="141" t="s">
        <v>74</v>
      </c>
      <c r="AB46" s="366">
        <v>23</v>
      </c>
      <c r="AC46" s="366">
        <v>24</v>
      </c>
      <c r="AD46" s="333">
        <v>29.5</v>
      </c>
      <c r="AE46" s="325">
        <v>29.8</v>
      </c>
      <c r="AF46" s="366">
        <v>38.1</v>
      </c>
      <c r="AG46" s="397">
        <v>35.7</v>
      </c>
      <c r="AH46" s="397"/>
      <c r="AI46" s="141" t="s">
        <v>74</v>
      </c>
      <c r="AJ46" s="141" t="s">
        <v>74</v>
      </c>
      <c r="AK46" s="141" t="s">
        <v>74</v>
      </c>
      <c r="AL46" s="141" t="s">
        <v>74</v>
      </c>
      <c r="AM46" s="398"/>
      <c r="AN46" s="398"/>
      <c r="AO46" s="398"/>
      <c r="AP46" s="398"/>
      <c r="AQ46" s="229"/>
      <c r="AR46" s="35">
        <v>1</v>
      </c>
      <c r="AS46" s="35">
        <v>6</v>
      </c>
      <c r="AT46" s="483"/>
      <c r="AU46" s="507"/>
      <c r="AV46" s="483"/>
    </row>
    <row r="47" spans="1:48" ht="23.25" customHeight="1">
      <c r="A47" s="527"/>
      <c r="B47" s="308" t="s">
        <v>60</v>
      </c>
      <c r="C47" s="309" t="s">
        <v>61</v>
      </c>
      <c r="D47" s="38" t="s">
        <v>68</v>
      </c>
      <c r="E47" s="39"/>
      <c r="F47" s="199"/>
      <c r="G47" s="185"/>
      <c r="H47" s="456"/>
      <c r="I47" s="336" t="s">
        <v>73</v>
      </c>
      <c r="J47" s="57">
        <v>28.4</v>
      </c>
      <c r="K47" s="150"/>
      <c r="L47" s="150"/>
      <c r="M47" s="150"/>
      <c r="N47" s="57">
        <v>29.1</v>
      </c>
      <c r="O47" s="371" t="s">
        <v>73</v>
      </c>
      <c r="P47" s="152"/>
      <c r="Q47" s="152"/>
      <c r="R47" s="185"/>
      <c r="S47" s="151"/>
      <c r="T47" s="152"/>
      <c r="U47" s="152"/>
      <c r="V47" s="185">
        <v>40.2</v>
      </c>
      <c r="W47" s="420"/>
      <c r="X47" s="185"/>
      <c r="Y47" s="325" t="s">
        <v>73</v>
      </c>
      <c r="Z47" s="325" t="s">
        <v>73</v>
      </c>
      <c r="AA47" s="141">
        <v>29.5</v>
      </c>
      <c r="AB47" s="366" t="s">
        <v>73</v>
      </c>
      <c r="AC47" s="366" t="s">
        <v>73</v>
      </c>
      <c r="AD47" s="333">
        <v>21.5</v>
      </c>
      <c r="AE47" s="325" t="s">
        <v>73</v>
      </c>
      <c r="AF47" s="366" t="s">
        <v>73</v>
      </c>
      <c r="AG47" s="397"/>
      <c r="AH47" s="397"/>
      <c r="AI47" s="141" t="s">
        <v>73</v>
      </c>
      <c r="AJ47" s="141">
        <v>29.6</v>
      </c>
      <c r="AK47" s="141" t="s">
        <v>73</v>
      </c>
      <c r="AL47" s="141" t="s">
        <v>73</v>
      </c>
      <c r="AM47" s="398"/>
      <c r="AN47" s="398"/>
      <c r="AO47" s="398"/>
      <c r="AP47" s="398"/>
      <c r="AQ47" s="229"/>
      <c r="AR47" s="35"/>
      <c r="AS47" s="35">
        <v>1</v>
      </c>
      <c r="AT47" s="483"/>
      <c r="AU47" s="507"/>
      <c r="AV47" s="483"/>
    </row>
    <row r="48" spans="1:48" ht="23.25" customHeight="1">
      <c r="A48" s="527"/>
      <c r="B48" s="308" t="s">
        <v>62</v>
      </c>
      <c r="C48" s="309" t="s">
        <v>63</v>
      </c>
      <c r="D48" s="38" t="s">
        <v>68</v>
      </c>
      <c r="E48" s="39"/>
      <c r="F48" s="199"/>
      <c r="G48" s="185"/>
      <c r="H48" s="456"/>
      <c r="I48" s="336" t="s">
        <v>73</v>
      </c>
      <c r="J48" s="57">
        <v>25.5</v>
      </c>
      <c r="K48" s="150"/>
      <c r="L48" s="150"/>
      <c r="M48" s="150"/>
      <c r="N48" s="57">
        <v>31.2</v>
      </c>
      <c r="O48" s="371" t="s">
        <v>73</v>
      </c>
      <c r="P48" s="152"/>
      <c r="Q48" s="152"/>
      <c r="R48" s="185"/>
      <c r="S48" s="151"/>
      <c r="T48" s="152"/>
      <c r="U48" s="152"/>
      <c r="V48" s="185">
        <v>38.4</v>
      </c>
      <c r="W48" s="420"/>
      <c r="X48" s="185"/>
      <c r="Y48" s="325" t="s">
        <v>73</v>
      </c>
      <c r="Z48" s="325" t="s">
        <v>73</v>
      </c>
      <c r="AA48" s="141" t="s">
        <v>74</v>
      </c>
      <c r="AB48" s="366" t="s">
        <v>73</v>
      </c>
      <c r="AC48" s="366" t="s">
        <v>73</v>
      </c>
      <c r="AD48" s="333">
        <v>31.4</v>
      </c>
      <c r="AE48" s="325" t="s">
        <v>73</v>
      </c>
      <c r="AF48" s="366" t="s">
        <v>73</v>
      </c>
      <c r="AG48" s="397">
        <v>35.2</v>
      </c>
      <c r="AH48" s="397"/>
      <c r="AI48" s="141" t="s">
        <v>73</v>
      </c>
      <c r="AJ48" s="141">
        <v>27.7</v>
      </c>
      <c r="AK48" s="141" t="s">
        <v>73</v>
      </c>
      <c r="AL48" s="141" t="s">
        <v>73</v>
      </c>
      <c r="AM48" s="398"/>
      <c r="AN48" s="398"/>
      <c r="AO48" s="398"/>
      <c r="AP48" s="398"/>
      <c r="AQ48" s="229"/>
      <c r="AR48" s="35"/>
      <c r="AS48" s="35">
        <v>2</v>
      </c>
      <c r="AT48" s="483"/>
      <c r="AU48" s="507"/>
      <c r="AV48" s="483"/>
    </row>
    <row r="49" spans="1:48" ht="23.25" customHeight="1">
      <c r="A49" s="527"/>
      <c r="B49" s="308" t="s">
        <v>13</v>
      </c>
      <c r="C49" s="309" t="s">
        <v>58</v>
      </c>
      <c r="D49" s="38" t="s">
        <v>68</v>
      </c>
      <c r="E49" s="39"/>
      <c r="F49" s="199"/>
      <c r="G49" s="185"/>
      <c r="H49" s="456"/>
      <c r="I49" s="336" t="s">
        <v>73</v>
      </c>
      <c r="J49" s="57" t="s">
        <v>74</v>
      </c>
      <c r="K49" s="150"/>
      <c r="L49" s="150"/>
      <c r="M49" s="150"/>
      <c r="N49" s="57">
        <v>26.5</v>
      </c>
      <c r="O49" s="371" t="s">
        <v>73</v>
      </c>
      <c r="P49" s="152"/>
      <c r="Q49" s="152"/>
      <c r="R49" s="185"/>
      <c r="S49" s="151"/>
      <c r="T49" s="152"/>
      <c r="U49" s="152"/>
      <c r="V49" s="185">
        <v>37.8</v>
      </c>
      <c r="W49" s="420"/>
      <c r="X49" s="185"/>
      <c r="Y49" s="325" t="s">
        <v>73</v>
      </c>
      <c r="Z49" s="325" t="s">
        <v>73</v>
      </c>
      <c r="AA49" s="141">
        <v>29.4</v>
      </c>
      <c r="AB49" s="366" t="s">
        <v>73</v>
      </c>
      <c r="AC49" s="366" t="s">
        <v>73</v>
      </c>
      <c r="AD49" s="333">
        <v>33.1</v>
      </c>
      <c r="AE49" s="325" t="s">
        <v>73</v>
      </c>
      <c r="AF49" s="366" t="s">
        <v>73</v>
      </c>
      <c r="AG49" s="397"/>
      <c r="AH49" s="397"/>
      <c r="AI49" s="141" t="s">
        <v>73</v>
      </c>
      <c r="AJ49" s="141">
        <v>29.2</v>
      </c>
      <c r="AK49" s="141" t="s">
        <v>73</v>
      </c>
      <c r="AL49" s="141" t="s">
        <v>73</v>
      </c>
      <c r="AM49" s="398"/>
      <c r="AN49" s="398"/>
      <c r="AO49" s="398"/>
      <c r="AP49" s="398"/>
      <c r="AQ49" s="229"/>
      <c r="AR49" s="35"/>
      <c r="AS49" s="35">
        <v>1</v>
      </c>
      <c r="AT49" s="483"/>
      <c r="AU49" s="507"/>
      <c r="AV49" s="500"/>
    </row>
    <row r="50" spans="1:48" ht="23.25" customHeight="1">
      <c r="A50" s="527"/>
      <c r="B50" s="308" t="s">
        <v>13</v>
      </c>
      <c r="C50" s="309" t="s">
        <v>25</v>
      </c>
      <c r="D50" s="38" t="s">
        <v>68</v>
      </c>
      <c r="E50" s="39"/>
      <c r="F50" s="199"/>
      <c r="G50" s="185"/>
      <c r="H50" s="456"/>
      <c r="I50" s="336" t="s">
        <v>73</v>
      </c>
      <c r="J50" s="63">
        <v>23.9</v>
      </c>
      <c r="K50" s="161"/>
      <c r="L50" s="161"/>
      <c r="M50" s="150"/>
      <c r="N50" s="57">
        <v>28</v>
      </c>
      <c r="O50" s="371" t="s">
        <v>73</v>
      </c>
      <c r="P50" s="152"/>
      <c r="Q50" s="152"/>
      <c r="R50" s="185"/>
      <c r="S50" s="151"/>
      <c r="T50" s="152"/>
      <c r="U50" s="152"/>
      <c r="V50" s="185">
        <v>37.5</v>
      </c>
      <c r="W50" s="420"/>
      <c r="X50" s="185"/>
      <c r="Y50" s="325" t="s">
        <v>73</v>
      </c>
      <c r="Z50" s="325" t="s">
        <v>73</v>
      </c>
      <c r="AA50" s="141">
        <v>28.8</v>
      </c>
      <c r="AB50" s="366" t="s">
        <v>73</v>
      </c>
      <c r="AC50" s="366" t="s">
        <v>73</v>
      </c>
      <c r="AD50" s="333">
        <v>22.6</v>
      </c>
      <c r="AE50" s="325" t="s">
        <v>73</v>
      </c>
      <c r="AF50" s="366" t="s">
        <v>73</v>
      </c>
      <c r="AG50" s="397"/>
      <c r="AH50" s="397"/>
      <c r="AI50" s="141" t="s">
        <v>73</v>
      </c>
      <c r="AJ50" s="141">
        <v>26.7</v>
      </c>
      <c r="AK50" s="141" t="s">
        <v>73</v>
      </c>
      <c r="AL50" s="141" t="s">
        <v>73</v>
      </c>
      <c r="AM50" s="398"/>
      <c r="AN50" s="398"/>
      <c r="AO50" s="398"/>
      <c r="AP50" s="398"/>
      <c r="AQ50" s="229"/>
      <c r="AR50" s="35"/>
      <c r="AS50" s="35">
        <v>1</v>
      </c>
      <c r="AT50" s="483"/>
      <c r="AU50" s="507"/>
      <c r="AV50" s="500"/>
    </row>
    <row r="51" spans="1:48" ht="23.25" customHeight="1">
      <c r="A51" s="527"/>
      <c r="B51" s="310"/>
      <c r="C51" s="311"/>
      <c r="D51" s="36" t="s">
        <v>69</v>
      </c>
      <c r="E51" s="37"/>
      <c r="F51" s="199"/>
      <c r="G51" s="185"/>
      <c r="H51" s="456"/>
      <c r="I51" s="333">
        <v>37.5</v>
      </c>
      <c r="J51" s="63">
        <v>28.1</v>
      </c>
      <c r="K51" s="161"/>
      <c r="L51" s="161">
        <v>41.8</v>
      </c>
      <c r="M51" s="150">
        <v>35.9</v>
      </c>
      <c r="N51" s="57">
        <v>25.2</v>
      </c>
      <c r="O51" s="204">
        <v>33.9</v>
      </c>
      <c r="P51" s="152"/>
      <c r="Q51" s="152"/>
      <c r="R51" s="185"/>
      <c r="S51" s="151"/>
      <c r="T51" s="152"/>
      <c r="U51" s="152">
        <v>37</v>
      </c>
      <c r="V51" s="185">
        <v>37</v>
      </c>
      <c r="W51" s="420"/>
      <c r="X51" s="185"/>
      <c r="Y51" s="57">
        <v>49.3</v>
      </c>
      <c r="Z51" s="57">
        <v>40.9</v>
      </c>
      <c r="AA51" s="141">
        <v>29</v>
      </c>
      <c r="AB51" s="141">
        <v>26.1</v>
      </c>
      <c r="AC51" s="141">
        <v>24.6</v>
      </c>
      <c r="AD51" s="333">
        <v>32</v>
      </c>
      <c r="AE51" s="57">
        <v>36.2</v>
      </c>
      <c r="AF51" s="141">
        <v>32.9</v>
      </c>
      <c r="AG51" s="398"/>
      <c r="AH51" s="398"/>
      <c r="AI51" s="141">
        <v>32</v>
      </c>
      <c r="AJ51" s="141">
        <v>29.7</v>
      </c>
      <c r="AK51" s="141">
        <v>27.7</v>
      </c>
      <c r="AL51" s="141">
        <v>21</v>
      </c>
      <c r="AM51" s="398"/>
      <c r="AN51" s="398"/>
      <c r="AO51" s="398"/>
      <c r="AP51" s="398"/>
      <c r="AQ51" s="229"/>
      <c r="AR51" s="35">
        <v>3</v>
      </c>
      <c r="AS51" s="35">
        <v>8</v>
      </c>
      <c r="AT51" s="483"/>
      <c r="AU51" s="507"/>
      <c r="AV51" s="500"/>
    </row>
    <row r="52" spans="1:48" ht="23.25" customHeight="1" thickBot="1">
      <c r="A52" s="527"/>
      <c r="B52" s="310" t="s">
        <v>13</v>
      </c>
      <c r="C52" s="311" t="s">
        <v>59</v>
      </c>
      <c r="D52" s="36" t="s">
        <v>68</v>
      </c>
      <c r="E52" s="37"/>
      <c r="F52" s="199"/>
      <c r="G52" s="185"/>
      <c r="H52" s="461"/>
      <c r="I52" s="336" t="s">
        <v>73</v>
      </c>
      <c r="J52" s="57">
        <v>25.8</v>
      </c>
      <c r="K52" s="150"/>
      <c r="L52" s="150"/>
      <c r="M52" s="150"/>
      <c r="N52" s="240">
        <v>27.6</v>
      </c>
      <c r="O52" s="373" t="s">
        <v>73</v>
      </c>
      <c r="P52" s="242"/>
      <c r="Q52" s="152"/>
      <c r="R52" s="185"/>
      <c r="S52" s="151"/>
      <c r="T52" s="152"/>
      <c r="U52" s="152"/>
      <c r="V52" s="185">
        <v>37.5</v>
      </c>
      <c r="W52" s="420"/>
      <c r="X52" s="185"/>
      <c r="Y52" s="325" t="s">
        <v>73</v>
      </c>
      <c r="Z52" s="325" t="s">
        <v>73</v>
      </c>
      <c r="AA52" s="141">
        <v>30</v>
      </c>
      <c r="AB52" s="366" t="s">
        <v>73</v>
      </c>
      <c r="AC52" s="366" t="s">
        <v>73</v>
      </c>
      <c r="AD52" s="333">
        <v>32.7</v>
      </c>
      <c r="AE52" s="325" t="s">
        <v>73</v>
      </c>
      <c r="AF52" s="366" t="s">
        <v>73</v>
      </c>
      <c r="AG52" s="397"/>
      <c r="AH52" s="397"/>
      <c r="AI52" s="141" t="s">
        <v>73</v>
      </c>
      <c r="AJ52" s="141">
        <v>28.7</v>
      </c>
      <c r="AK52" s="141" t="s">
        <v>73</v>
      </c>
      <c r="AL52" s="141" t="s">
        <v>73</v>
      </c>
      <c r="AM52" s="398"/>
      <c r="AN52" s="398"/>
      <c r="AO52" s="398"/>
      <c r="AP52" s="398"/>
      <c r="AQ52" s="229"/>
      <c r="AR52" s="35"/>
      <c r="AS52" s="35">
        <v>1</v>
      </c>
      <c r="AT52" s="484"/>
      <c r="AU52" s="508"/>
      <c r="AV52" s="500"/>
    </row>
    <row r="53" spans="1:48" ht="23.25" customHeight="1">
      <c r="A53" s="523" t="s">
        <v>21</v>
      </c>
      <c r="B53" s="312" t="s">
        <v>15</v>
      </c>
      <c r="C53" s="313" t="s">
        <v>64</v>
      </c>
      <c r="D53" s="433" t="s">
        <v>68</v>
      </c>
      <c r="E53" s="40"/>
      <c r="F53" s="214"/>
      <c r="G53" s="201">
        <v>38.7</v>
      </c>
      <c r="H53" s="457"/>
      <c r="I53" s="212" t="s">
        <v>74</v>
      </c>
      <c r="J53" s="51">
        <v>32</v>
      </c>
      <c r="K53" s="314"/>
      <c r="L53" s="314"/>
      <c r="M53" s="128">
        <v>38.2</v>
      </c>
      <c r="N53" s="128">
        <v>29.2</v>
      </c>
      <c r="O53" s="213">
        <v>33.4</v>
      </c>
      <c r="P53" s="154">
        <v>40.2</v>
      </c>
      <c r="Q53" s="154"/>
      <c r="R53" s="186"/>
      <c r="S53" s="153"/>
      <c r="T53" s="154"/>
      <c r="U53" s="154"/>
      <c r="V53" s="186">
        <v>36.2</v>
      </c>
      <c r="W53" s="421">
        <v>37</v>
      </c>
      <c r="X53" s="186"/>
      <c r="Y53" s="55">
        <v>50.2</v>
      </c>
      <c r="Z53" s="55">
        <v>43.5</v>
      </c>
      <c r="AA53" s="145">
        <v>43.2</v>
      </c>
      <c r="AB53" s="145">
        <v>24.1</v>
      </c>
      <c r="AC53" s="145">
        <v>29.8</v>
      </c>
      <c r="AD53" s="334">
        <v>31.4</v>
      </c>
      <c r="AE53" s="55">
        <v>28.2</v>
      </c>
      <c r="AF53" s="145">
        <v>33</v>
      </c>
      <c r="AG53" s="393">
        <v>43.3</v>
      </c>
      <c r="AH53" s="393">
        <v>38.1</v>
      </c>
      <c r="AI53" s="145">
        <v>35.5</v>
      </c>
      <c r="AJ53" s="145">
        <v>24.7</v>
      </c>
      <c r="AK53" s="145">
        <v>21.2</v>
      </c>
      <c r="AL53" s="145">
        <v>21.4</v>
      </c>
      <c r="AM53" s="472"/>
      <c r="AN53" s="472"/>
      <c r="AO53" s="472"/>
      <c r="AP53" s="472"/>
      <c r="AQ53" s="230"/>
      <c r="AR53" s="387">
        <v>4</v>
      </c>
      <c r="AS53" s="41">
        <v>11</v>
      </c>
      <c r="AT53" s="485">
        <v>4</v>
      </c>
      <c r="AU53" s="485">
        <v>11</v>
      </c>
      <c r="AV53" s="485">
        <v>17</v>
      </c>
    </row>
    <row r="54" spans="1:48" ht="23.25" customHeight="1">
      <c r="A54" s="524"/>
      <c r="B54" s="315" t="s">
        <v>16</v>
      </c>
      <c r="C54" s="316" t="s">
        <v>14</v>
      </c>
      <c r="D54" s="317" t="s">
        <v>68</v>
      </c>
      <c r="E54" s="42"/>
      <c r="F54" s="200"/>
      <c r="G54" s="187"/>
      <c r="H54" s="458"/>
      <c r="I54" s="336" t="s">
        <v>73</v>
      </c>
      <c r="J54" s="64">
        <v>29.7</v>
      </c>
      <c r="K54" s="162"/>
      <c r="L54" s="162"/>
      <c r="M54" s="325" t="s">
        <v>73</v>
      </c>
      <c r="N54" s="325">
        <v>28.4</v>
      </c>
      <c r="O54" s="371" t="s">
        <v>73</v>
      </c>
      <c r="P54" s="156"/>
      <c r="Q54" s="156"/>
      <c r="R54" s="187"/>
      <c r="S54" s="155"/>
      <c r="T54" s="156"/>
      <c r="U54" s="156"/>
      <c r="V54" s="187">
        <v>35.4</v>
      </c>
      <c r="W54" s="422"/>
      <c r="X54" s="187"/>
      <c r="Y54" s="325" t="s">
        <v>73</v>
      </c>
      <c r="Z54" s="325" t="s">
        <v>73</v>
      </c>
      <c r="AA54" s="141">
        <v>43.1</v>
      </c>
      <c r="AB54" s="366" t="s">
        <v>73</v>
      </c>
      <c r="AC54" s="366" t="s">
        <v>73</v>
      </c>
      <c r="AD54" s="333">
        <v>28.3</v>
      </c>
      <c r="AE54" s="325" t="s">
        <v>73</v>
      </c>
      <c r="AF54" s="366" t="s">
        <v>73</v>
      </c>
      <c r="AG54" s="394">
        <v>39.6</v>
      </c>
      <c r="AH54" s="394"/>
      <c r="AI54" s="141" t="s">
        <v>73</v>
      </c>
      <c r="AJ54" s="141">
        <v>29.9</v>
      </c>
      <c r="AK54" s="141" t="s">
        <v>73</v>
      </c>
      <c r="AL54" s="141" t="s">
        <v>73</v>
      </c>
      <c r="AM54" s="473"/>
      <c r="AN54" s="473"/>
      <c r="AO54" s="473"/>
      <c r="AP54" s="473"/>
      <c r="AQ54" s="231"/>
      <c r="AR54" s="388">
        <v>1</v>
      </c>
      <c r="AS54" s="43">
        <v>3</v>
      </c>
      <c r="AT54" s="486"/>
      <c r="AU54" s="507"/>
      <c r="AV54" s="486"/>
    </row>
    <row r="55" spans="1:48" ht="23.25" customHeight="1" thickBot="1">
      <c r="A55" s="512"/>
      <c r="B55" s="318"/>
      <c r="C55" s="319"/>
      <c r="D55" s="256" t="s">
        <v>69</v>
      </c>
      <c r="E55" s="320"/>
      <c r="F55" s="353"/>
      <c r="G55" s="326"/>
      <c r="H55" s="459"/>
      <c r="I55" s="368" t="s">
        <v>73</v>
      </c>
      <c r="J55" s="369" t="s">
        <v>73</v>
      </c>
      <c r="K55" s="248"/>
      <c r="L55" s="248"/>
      <c r="M55" s="369" t="s">
        <v>73</v>
      </c>
      <c r="N55" s="369" t="s">
        <v>73</v>
      </c>
      <c r="O55" s="370" t="s">
        <v>73</v>
      </c>
      <c r="P55" s="249"/>
      <c r="Q55" s="250"/>
      <c r="R55" s="251"/>
      <c r="S55" s="252"/>
      <c r="T55" s="250"/>
      <c r="U55" s="250"/>
      <c r="V55" s="251"/>
      <c r="W55" s="253"/>
      <c r="X55" s="326"/>
      <c r="Y55" s="363" t="s">
        <v>73</v>
      </c>
      <c r="Z55" s="363" t="s">
        <v>73</v>
      </c>
      <c r="AA55" s="240" t="s">
        <v>73</v>
      </c>
      <c r="AB55" s="363" t="s">
        <v>73</v>
      </c>
      <c r="AC55" s="254">
        <v>28.3</v>
      </c>
      <c r="AD55" s="327">
        <v>29.2</v>
      </c>
      <c r="AE55" s="240">
        <v>27.1</v>
      </c>
      <c r="AF55" s="254">
        <v>31.2</v>
      </c>
      <c r="AG55" s="251">
        <v>42.6</v>
      </c>
      <c r="AH55" s="251"/>
      <c r="AI55" s="254">
        <v>31.8</v>
      </c>
      <c r="AJ55" s="254">
        <v>32.8</v>
      </c>
      <c r="AK55" s="254">
        <v>19.8</v>
      </c>
      <c r="AL55" s="254">
        <v>22.8</v>
      </c>
      <c r="AM55" s="251"/>
      <c r="AN55" s="251"/>
      <c r="AO55" s="251"/>
      <c r="AP55" s="251"/>
      <c r="AQ55" s="255"/>
      <c r="AR55" s="389">
        <v>1</v>
      </c>
      <c r="AS55" s="256">
        <v>1</v>
      </c>
      <c r="AT55" s="487"/>
      <c r="AU55" s="508"/>
      <c r="AV55" s="508"/>
    </row>
    <row r="56" spans="1:48" ht="23.25" customHeight="1" thickBot="1">
      <c r="A56" s="10" t="s">
        <v>84</v>
      </c>
      <c r="B56" s="10"/>
      <c r="C56" s="10"/>
      <c r="E56" s="237" t="s">
        <v>76</v>
      </c>
      <c r="F56" s="237"/>
      <c r="G56" s="237"/>
      <c r="H56" s="237"/>
      <c r="I56" s="237"/>
      <c r="J56" s="321" t="s">
        <v>92</v>
      </c>
      <c r="K56" s="237"/>
      <c r="N56" s="237"/>
      <c r="O56" s="237"/>
      <c r="P56" s="237"/>
      <c r="Q56" s="237"/>
      <c r="R56" s="237"/>
      <c r="S56" s="237"/>
      <c r="T56" s="237"/>
      <c r="U56" s="9"/>
      <c r="AB56" s="1"/>
      <c r="AC56" s="1"/>
      <c r="AD56" s="1"/>
      <c r="AE56" s="1"/>
      <c r="AF56" s="1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"/>
      <c r="AR56" s="1"/>
      <c r="AS56" s="1"/>
      <c r="AT56" s="1"/>
      <c r="AU56" s="1"/>
      <c r="AV56" s="1"/>
    </row>
    <row r="57" spans="2:48" ht="23.25" customHeight="1">
      <c r="B57" s="10"/>
      <c r="C57" s="10"/>
      <c r="D57" s="436" t="s">
        <v>85</v>
      </c>
      <c r="E57" s="237"/>
      <c r="F57" s="237"/>
      <c r="J57" s="354" t="s">
        <v>77</v>
      </c>
      <c r="K57" s="355"/>
      <c r="L57" s="355"/>
      <c r="M57" s="355"/>
      <c r="N57" s="355"/>
      <c r="O57" s="237"/>
      <c r="P57" s="480" t="s">
        <v>83</v>
      </c>
      <c r="Q57" s="474"/>
      <c r="R57" s="474"/>
      <c r="S57" s="474"/>
      <c r="T57" s="474"/>
      <c r="U57" s="475"/>
      <c r="V57" s="475"/>
      <c r="W57" s="475"/>
      <c r="X57" s="475"/>
      <c r="Y57" s="475"/>
      <c r="Z57" s="475"/>
      <c r="AA57" s="476"/>
      <c r="AB57" s="477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6.5" thickBot="1">
      <c r="A58" s="10" t="s">
        <v>90</v>
      </c>
      <c r="B58" s="11"/>
      <c r="C58" s="11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481" t="s">
        <v>88</v>
      </c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9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1"/>
      <c r="AT58" s="1"/>
      <c r="AU58" s="1"/>
      <c r="AV58" s="1"/>
    </row>
    <row r="59" spans="45:48" ht="12.75" customHeight="1">
      <c r="AS59" s="1"/>
      <c r="AT59" s="1"/>
      <c r="AU59" s="1"/>
      <c r="AV59" s="1"/>
    </row>
    <row r="60" spans="45:48" ht="12.75">
      <c r="AS60" s="1"/>
      <c r="AT60" s="1"/>
      <c r="AU60" s="1"/>
      <c r="AV60" s="1"/>
    </row>
    <row r="61" spans="45:48" ht="12.75">
      <c r="AS61" s="1"/>
      <c r="AT61" s="1"/>
      <c r="AU61" s="1"/>
      <c r="AV61" s="1"/>
    </row>
    <row r="62" spans="45:48" ht="12.75">
      <c r="AS62" s="1"/>
      <c r="AT62" s="1"/>
      <c r="AU62" s="1"/>
      <c r="AV62" s="1"/>
    </row>
    <row r="63" spans="45:48" ht="12.75">
      <c r="AS63" s="1"/>
      <c r="AT63" s="1"/>
      <c r="AU63" s="1"/>
      <c r="AV63" s="1"/>
    </row>
    <row r="64" spans="45:48" ht="12.75">
      <c r="AS64" s="1"/>
      <c r="AT64" s="1"/>
      <c r="AU64" s="1"/>
      <c r="AV64" s="1"/>
    </row>
    <row r="65" spans="45:48" ht="12.75">
      <c r="AS65" s="1"/>
      <c r="AT65" s="1"/>
      <c r="AU65" s="1"/>
      <c r="AV65" s="1"/>
    </row>
    <row r="66" spans="45:48" ht="12.75">
      <c r="AS66" s="1"/>
      <c r="AT66" s="1"/>
      <c r="AU66" s="1"/>
      <c r="AV66" s="1"/>
    </row>
    <row r="67" spans="45:48" ht="12.75">
      <c r="AS67" s="1"/>
      <c r="AT67" s="1"/>
      <c r="AU67" s="1"/>
      <c r="AV67" s="1"/>
    </row>
    <row r="68" spans="45:48" ht="12.75">
      <c r="AS68" s="1"/>
      <c r="AT68" s="1"/>
      <c r="AU68" s="1"/>
      <c r="AV68" s="1"/>
    </row>
    <row r="69" spans="45:48" ht="12.75">
      <c r="AS69" s="1"/>
      <c r="AT69" s="1"/>
      <c r="AU69" s="1"/>
      <c r="AV69" s="1"/>
    </row>
    <row r="70" spans="45:48" ht="12.75">
      <c r="AS70" s="1"/>
      <c r="AT70" s="1"/>
      <c r="AU70" s="1"/>
      <c r="AV70" s="1"/>
    </row>
    <row r="71" spans="45:48" ht="12.75">
      <c r="AS71" s="1"/>
      <c r="AT71" s="1"/>
      <c r="AU71" s="1"/>
      <c r="AV71" s="1"/>
    </row>
    <row r="72" spans="45:48" ht="12.75">
      <c r="AS72" s="1"/>
      <c r="AT72" s="1"/>
      <c r="AU72" s="1"/>
      <c r="AV72" s="1"/>
    </row>
    <row r="73" spans="45:48" ht="12.75">
      <c r="AS73" s="1"/>
      <c r="AT73" s="1"/>
      <c r="AU73" s="1"/>
      <c r="AV73" s="1"/>
    </row>
    <row r="74" spans="45:48" ht="12.75">
      <c r="AS74" s="1"/>
      <c r="AT74" s="1"/>
      <c r="AU74" s="1"/>
      <c r="AV74" s="1"/>
    </row>
    <row r="75" spans="45:48" ht="12.75">
      <c r="AS75" s="1"/>
      <c r="AT75" s="1"/>
      <c r="AU75" s="1"/>
      <c r="AV75" s="1"/>
    </row>
    <row r="76" spans="45:48" ht="12.75">
      <c r="AS76" s="1"/>
      <c r="AT76" s="1"/>
      <c r="AU76" s="1"/>
      <c r="AV76" s="1"/>
    </row>
    <row r="77" spans="45:48" ht="12.75">
      <c r="AS77" s="1"/>
      <c r="AT77" s="1"/>
      <c r="AU77" s="1"/>
      <c r="AV77" s="1"/>
    </row>
    <row r="78" spans="45:48" ht="12.75">
      <c r="AS78" s="1"/>
      <c r="AT78" s="1"/>
      <c r="AU78" s="1"/>
      <c r="AV78" s="1"/>
    </row>
    <row r="79" spans="45:48" ht="12.75">
      <c r="AS79" s="1"/>
      <c r="AT79" s="1"/>
      <c r="AU79" s="1"/>
      <c r="AV79" s="1"/>
    </row>
    <row r="80" spans="45:48" ht="12.75">
      <c r="AS80" s="1"/>
      <c r="AT80" s="1"/>
      <c r="AU80" s="1"/>
      <c r="AV80" s="1"/>
    </row>
    <row r="81" spans="45:48" ht="12.75">
      <c r="AS81" s="1"/>
      <c r="AT81" s="1"/>
      <c r="AU81" s="1"/>
      <c r="AV81" s="1"/>
    </row>
    <row r="82" spans="45:48" ht="12.75">
      <c r="AS82" s="1"/>
      <c r="AT82" s="1"/>
      <c r="AU82" s="1"/>
      <c r="AV82" s="1"/>
    </row>
    <row r="83" spans="45:48" ht="12.75">
      <c r="AS83" s="1"/>
      <c r="AT83" s="1"/>
      <c r="AU83" s="1"/>
      <c r="AV83" s="1"/>
    </row>
    <row r="84" spans="45:48" ht="12.75">
      <c r="AS84" s="1"/>
      <c r="AT84" s="1"/>
      <c r="AU84" s="1"/>
      <c r="AV84" s="1"/>
    </row>
    <row r="85" spans="45:48" ht="12.75">
      <c r="AS85" s="1"/>
      <c r="AT85" s="1"/>
      <c r="AU85" s="1"/>
      <c r="AV85" s="1"/>
    </row>
    <row r="86" spans="45:48" ht="12.75">
      <c r="AS86" s="1"/>
      <c r="AT86" s="1"/>
      <c r="AU86" s="1"/>
      <c r="AV86" s="1"/>
    </row>
    <row r="87" spans="45:48" ht="12.75">
      <c r="AS87" s="1"/>
      <c r="AT87" s="1"/>
      <c r="AU87" s="1"/>
      <c r="AV87" s="1"/>
    </row>
    <row r="88" spans="45:48" ht="12.75">
      <c r="AS88" s="1"/>
      <c r="AT88" s="1"/>
      <c r="AU88" s="1"/>
      <c r="AV88" s="1"/>
    </row>
    <row r="89" spans="45:48" ht="12.75">
      <c r="AS89" s="1"/>
      <c r="AT89" s="1"/>
      <c r="AU89" s="1"/>
      <c r="AV89" s="1"/>
    </row>
    <row r="90" spans="45:48" ht="12.75">
      <c r="AS90" s="1"/>
      <c r="AT90" s="1"/>
      <c r="AU90" s="1"/>
      <c r="AV90" s="1"/>
    </row>
    <row r="91" spans="45:48" ht="12.75">
      <c r="AS91" s="1"/>
      <c r="AT91" s="1"/>
      <c r="AU91" s="1"/>
      <c r="AV91" s="1"/>
    </row>
    <row r="92" spans="45:48" ht="12.75">
      <c r="AS92" s="1"/>
      <c r="AT92" s="1"/>
      <c r="AU92" s="1"/>
      <c r="AV92" s="1"/>
    </row>
    <row r="93" spans="45:48" ht="12.75">
      <c r="AS93" s="1"/>
      <c r="AT93" s="1"/>
      <c r="AU93" s="1"/>
      <c r="AV93" s="1"/>
    </row>
    <row r="94" spans="45:48" ht="12.75">
      <c r="AS94" s="1"/>
      <c r="AT94" s="1"/>
      <c r="AU94" s="1"/>
      <c r="AV94" s="1"/>
    </row>
    <row r="95" spans="45:48" ht="12.75">
      <c r="AS95" s="1"/>
      <c r="AT95" s="1"/>
      <c r="AU95" s="1"/>
      <c r="AV95" s="1"/>
    </row>
    <row r="96" spans="45:48" ht="12.75">
      <c r="AS96" s="1"/>
      <c r="AT96" s="1"/>
      <c r="AU96" s="1"/>
      <c r="AV96" s="1"/>
    </row>
    <row r="97" spans="45:48" ht="12.75">
      <c r="AS97" s="1"/>
      <c r="AT97" s="1"/>
      <c r="AU97" s="1"/>
      <c r="AV97" s="1"/>
    </row>
    <row r="98" spans="45:48" ht="12.75">
      <c r="AS98" s="1"/>
      <c r="AT98" s="1"/>
      <c r="AU98" s="1"/>
      <c r="AV98" s="1"/>
    </row>
    <row r="99" spans="45:48" ht="12.75">
      <c r="AS99" s="1"/>
      <c r="AT99" s="1"/>
      <c r="AU99" s="1"/>
      <c r="AV99" s="1"/>
    </row>
    <row r="100" spans="45:48" ht="12.75">
      <c r="AS100" s="1"/>
      <c r="AT100" s="1"/>
      <c r="AU100" s="1"/>
      <c r="AV100" s="1"/>
    </row>
    <row r="101" spans="45:48" ht="12.75">
      <c r="AS101" s="1"/>
      <c r="AT101" s="1"/>
      <c r="AU101" s="1"/>
      <c r="AV101" s="1"/>
    </row>
    <row r="102" spans="45:48" ht="12.75">
      <c r="AS102" s="1"/>
      <c r="AT102" s="1"/>
      <c r="AU102" s="1"/>
      <c r="AV102" s="1"/>
    </row>
    <row r="103" spans="45:48" ht="12.75">
      <c r="AS103" s="1"/>
      <c r="AT103" s="1"/>
      <c r="AU103" s="1"/>
      <c r="AV103" s="1"/>
    </row>
    <row r="104" spans="45:48" ht="12.75">
      <c r="AS104" s="1"/>
      <c r="AT104" s="1"/>
      <c r="AU104" s="1"/>
      <c r="AV104" s="1"/>
    </row>
    <row r="105" spans="45:48" ht="12.75">
      <c r="AS105" s="1"/>
      <c r="AT105" s="1"/>
      <c r="AU105" s="1"/>
      <c r="AV105" s="1"/>
    </row>
    <row r="106" spans="45:48" ht="12.75">
      <c r="AS106" s="1"/>
      <c r="AT106" s="1"/>
      <c r="AU106" s="1"/>
      <c r="AV106" s="1"/>
    </row>
    <row r="107" spans="45:48" ht="12.75">
      <c r="AS107" s="1"/>
      <c r="AT107" s="1"/>
      <c r="AU107" s="1"/>
      <c r="AV107" s="1"/>
    </row>
    <row r="108" spans="45:48" ht="12.75">
      <c r="AS108" s="1"/>
      <c r="AT108" s="1"/>
      <c r="AU108" s="1"/>
      <c r="AV108" s="1"/>
    </row>
    <row r="109" spans="45:48" ht="12.75">
      <c r="AS109" s="1"/>
      <c r="AT109" s="1"/>
      <c r="AU109" s="1"/>
      <c r="AV109" s="1"/>
    </row>
    <row r="110" spans="45:48" ht="12.75">
      <c r="AS110" s="1"/>
      <c r="AT110" s="1"/>
      <c r="AU110" s="1"/>
      <c r="AV110" s="1"/>
    </row>
    <row r="111" spans="45:48" ht="12.75">
      <c r="AS111" s="1"/>
      <c r="AT111" s="1"/>
      <c r="AU111" s="1"/>
      <c r="AV111" s="1"/>
    </row>
    <row r="112" spans="45:48" ht="12.75">
      <c r="AS112" s="1"/>
      <c r="AT112" s="1"/>
      <c r="AU112" s="1"/>
      <c r="AV112" s="1"/>
    </row>
    <row r="113" spans="45:48" ht="12.75">
      <c r="AS113" s="1"/>
      <c r="AT113" s="1"/>
      <c r="AU113" s="1"/>
      <c r="AV113" s="1"/>
    </row>
    <row r="114" spans="45:48" ht="12.75">
      <c r="AS114" s="1"/>
      <c r="AT114" s="1"/>
      <c r="AU114" s="1"/>
      <c r="AV114" s="1"/>
    </row>
    <row r="115" spans="45:48" ht="12.75">
      <c r="AS115" s="1"/>
      <c r="AT115" s="1"/>
      <c r="AU115" s="1"/>
      <c r="AV115" s="1"/>
    </row>
    <row r="116" spans="45:48" ht="12.75">
      <c r="AS116" s="1"/>
      <c r="AT116" s="1"/>
      <c r="AU116" s="1"/>
      <c r="AV116" s="1"/>
    </row>
    <row r="117" spans="45:48" ht="12.75">
      <c r="AS117" s="1"/>
      <c r="AT117" s="1"/>
      <c r="AU117" s="1"/>
      <c r="AV117" s="1"/>
    </row>
    <row r="118" spans="45:48" ht="12.75">
      <c r="AS118" s="1"/>
      <c r="AT118" s="1"/>
      <c r="AU118" s="1"/>
      <c r="AV118" s="1"/>
    </row>
    <row r="119" spans="45:48" ht="12.75">
      <c r="AS119" s="1"/>
      <c r="AT119" s="1"/>
      <c r="AU119" s="1"/>
      <c r="AV119" s="1"/>
    </row>
    <row r="120" spans="45:48" ht="12.75">
      <c r="AS120" s="1"/>
      <c r="AT120" s="1"/>
      <c r="AU120" s="1"/>
      <c r="AV120" s="1"/>
    </row>
    <row r="121" spans="45:48" ht="12.75">
      <c r="AS121" s="1"/>
      <c r="AT121" s="1"/>
      <c r="AU121" s="1"/>
      <c r="AV121" s="1"/>
    </row>
    <row r="122" spans="45:48" ht="12.75">
      <c r="AS122" s="1"/>
      <c r="AT122" s="1"/>
      <c r="AU122" s="1"/>
      <c r="AV122" s="1"/>
    </row>
    <row r="123" spans="45:48" ht="12.75">
      <c r="AS123" s="1"/>
      <c r="AT123" s="1"/>
      <c r="AU123" s="1"/>
      <c r="AV123" s="1"/>
    </row>
    <row r="124" spans="45:48" ht="12.75">
      <c r="AS124" s="1"/>
      <c r="AT124" s="1"/>
      <c r="AU124" s="1"/>
      <c r="AV124" s="1"/>
    </row>
    <row r="125" spans="45:48" ht="12.75">
      <c r="AS125" s="1"/>
      <c r="AT125" s="1"/>
      <c r="AU125" s="1"/>
      <c r="AV125" s="1"/>
    </row>
    <row r="126" spans="45:48" ht="12.75">
      <c r="AS126" s="1"/>
      <c r="AT126" s="1"/>
      <c r="AU126" s="1"/>
      <c r="AV126" s="1"/>
    </row>
    <row r="127" spans="45:48" ht="12.75">
      <c r="AS127" s="1"/>
      <c r="AT127" s="1"/>
      <c r="AU127" s="1"/>
      <c r="AV127" s="1"/>
    </row>
    <row r="128" spans="45:48" ht="12.75">
      <c r="AS128" s="1"/>
      <c r="AT128" s="1"/>
      <c r="AU128" s="1"/>
      <c r="AV128" s="1"/>
    </row>
    <row r="129" spans="45:48" ht="12.75">
      <c r="AS129" s="1"/>
      <c r="AT129" s="1"/>
      <c r="AU129" s="1"/>
      <c r="AV129" s="1"/>
    </row>
    <row r="130" spans="45:48" ht="12.75">
      <c r="AS130" s="1"/>
      <c r="AT130" s="1"/>
      <c r="AU130" s="1"/>
      <c r="AV130" s="1"/>
    </row>
    <row r="131" spans="45:48" ht="12.75">
      <c r="AS131" s="1"/>
      <c r="AT131" s="1"/>
      <c r="AU131" s="1"/>
      <c r="AV131" s="1"/>
    </row>
    <row r="132" spans="45:48" ht="12.75">
      <c r="AS132" s="1"/>
      <c r="AT132" s="1"/>
      <c r="AU132" s="1"/>
      <c r="AV132" s="1"/>
    </row>
    <row r="133" spans="45:48" ht="12.75">
      <c r="AS133" s="1"/>
      <c r="AT133" s="1"/>
      <c r="AU133" s="1"/>
      <c r="AV133" s="1"/>
    </row>
    <row r="134" spans="45:48" ht="12.75">
      <c r="AS134" s="1"/>
      <c r="AT134" s="1"/>
      <c r="AU134" s="1"/>
      <c r="AV134" s="1"/>
    </row>
    <row r="135" spans="45:48" ht="12.75">
      <c r="AS135" s="1"/>
      <c r="AT135" s="1"/>
      <c r="AU135" s="1"/>
      <c r="AV135" s="1"/>
    </row>
    <row r="136" spans="45:48" ht="12.75">
      <c r="AS136" s="1"/>
      <c r="AT136" s="1"/>
      <c r="AU136" s="1"/>
      <c r="AV136" s="1"/>
    </row>
    <row r="137" spans="45:48" ht="12.75">
      <c r="AS137" s="1"/>
      <c r="AT137" s="1"/>
      <c r="AU137" s="1"/>
      <c r="AV137" s="1"/>
    </row>
    <row r="138" spans="45:48" ht="12.75">
      <c r="AS138" s="1"/>
      <c r="AT138" s="1"/>
      <c r="AU138" s="1"/>
      <c r="AV138" s="1"/>
    </row>
    <row r="139" spans="45:48" ht="12.75">
      <c r="AS139" s="1"/>
      <c r="AT139" s="1"/>
      <c r="AU139" s="1"/>
      <c r="AV139" s="1"/>
    </row>
    <row r="140" spans="45:48" ht="12.75">
      <c r="AS140" s="1"/>
      <c r="AT140" s="1"/>
      <c r="AU140" s="1"/>
      <c r="AV140" s="1"/>
    </row>
    <row r="141" spans="45:48" ht="12.75">
      <c r="AS141" s="1"/>
      <c r="AT141" s="1"/>
      <c r="AU141" s="1"/>
      <c r="AV141" s="1"/>
    </row>
    <row r="142" spans="45:48" ht="12.75">
      <c r="AS142" s="1"/>
      <c r="AT142" s="1"/>
      <c r="AU142" s="1"/>
      <c r="AV142" s="1"/>
    </row>
    <row r="143" spans="45:48" ht="12.75">
      <c r="AS143" s="1"/>
      <c r="AT143" s="1"/>
      <c r="AU143" s="1"/>
      <c r="AV143" s="1"/>
    </row>
    <row r="144" spans="45:48" ht="12.75">
      <c r="AS144" s="1"/>
      <c r="AT144" s="1"/>
      <c r="AU144" s="1"/>
      <c r="AV144" s="1"/>
    </row>
    <row r="145" spans="45:48" ht="12.75">
      <c r="AS145" s="1"/>
      <c r="AT145" s="1"/>
      <c r="AU145" s="1"/>
      <c r="AV145" s="1"/>
    </row>
    <row r="146" spans="45:48" ht="12.75">
      <c r="AS146" s="1"/>
      <c r="AT146" s="1"/>
      <c r="AU146" s="1"/>
      <c r="AV146" s="1"/>
    </row>
    <row r="147" spans="45:48" ht="12.75">
      <c r="AS147" s="1"/>
      <c r="AT147" s="1"/>
      <c r="AU147" s="1"/>
      <c r="AV147" s="1"/>
    </row>
    <row r="148" spans="45:48" ht="12.75">
      <c r="AS148" s="1"/>
      <c r="AT148" s="1"/>
      <c r="AU148" s="1"/>
      <c r="AV148" s="1"/>
    </row>
    <row r="149" spans="45:48" ht="12.75">
      <c r="AS149" s="1"/>
      <c r="AT149" s="1"/>
      <c r="AU149" s="1"/>
      <c r="AV149" s="1"/>
    </row>
    <row r="150" spans="45:48" ht="12.75">
      <c r="AS150" s="1"/>
      <c r="AT150" s="1"/>
      <c r="AU150" s="1"/>
      <c r="AV150" s="1"/>
    </row>
    <row r="151" spans="45:48" ht="12.75">
      <c r="AS151" s="1"/>
      <c r="AT151" s="1"/>
      <c r="AU151" s="1"/>
      <c r="AV151" s="1"/>
    </row>
    <row r="152" spans="45:48" ht="12.75">
      <c r="AS152" s="1"/>
      <c r="AT152" s="1"/>
      <c r="AU152" s="1"/>
      <c r="AV152" s="1"/>
    </row>
    <row r="153" spans="45:48" ht="12.75">
      <c r="AS153" s="1"/>
      <c r="AT153" s="1"/>
      <c r="AU153" s="1"/>
      <c r="AV153" s="1"/>
    </row>
    <row r="154" spans="45:48" ht="12.75">
      <c r="AS154" s="1"/>
      <c r="AT154" s="1"/>
      <c r="AU154" s="1"/>
      <c r="AV154" s="1"/>
    </row>
    <row r="155" spans="45:48" ht="12.75">
      <c r="AS155" s="1"/>
      <c r="AT155" s="1"/>
      <c r="AU155" s="1"/>
      <c r="AV155" s="1"/>
    </row>
    <row r="156" spans="45:48" ht="12.75">
      <c r="AS156" s="1"/>
      <c r="AT156" s="1"/>
      <c r="AU156" s="1"/>
      <c r="AV156" s="1"/>
    </row>
    <row r="157" spans="45:48" ht="12.75">
      <c r="AS157" s="1"/>
      <c r="AT157" s="1"/>
      <c r="AU157" s="1"/>
      <c r="AV157" s="1"/>
    </row>
    <row r="158" spans="45:48" ht="12.75">
      <c r="AS158" s="1"/>
      <c r="AT158" s="1"/>
      <c r="AU158" s="1"/>
      <c r="AV158" s="1"/>
    </row>
    <row r="159" spans="45:48" ht="12.75">
      <c r="AS159" s="1"/>
      <c r="AT159" s="1"/>
      <c r="AU159" s="1"/>
      <c r="AV159" s="1"/>
    </row>
    <row r="160" spans="45:48" ht="12.75">
      <c r="AS160" s="1"/>
      <c r="AT160" s="1"/>
      <c r="AU160" s="1"/>
      <c r="AV160" s="1"/>
    </row>
    <row r="161" spans="45:48" ht="12.75">
      <c r="AS161" s="1"/>
      <c r="AT161" s="1"/>
      <c r="AU161" s="1"/>
      <c r="AV161" s="1"/>
    </row>
    <row r="162" spans="45:48" ht="12.75">
      <c r="AS162" s="1"/>
      <c r="AT162" s="1"/>
      <c r="AU162" s="1"/>
      <c r="AV162" s="1"/>
    </row>
    <row r="163" spans="45:48" ht="12.75">
      <c r="AS163" s="1"/>
      <c r="AT163" s="1"/>
      <c r="AU163" s="1"/>
      <c r="AV163" s="1"/>
    </row>
    <row r="164" spans="45:48" ht="12.75">
      <c r="AS164" s="1"/>
      <c r="AT164" s="1"/>
      <c r="AU164" s="1"/>
      <c r="AV164" s="1"/>
    </row>
    <row r="165" spans="45:48" ht="12.75">
      <c r="AS165" s="1"/>
      <c r="AT165" s="1"/>
      <c r="AU165" s="1"/>
      <c r="AV165" s="1"/>
    </row>
    <row r="166" spans="45:48" ht="12.75">
      <c r="AS166" s="1"/>
      <c r="AT166" s="1"/>
      <c r="AU166" s="1"/>
      <c r="AV166" s="1"/>
    </row>
    <row r="167" spans="45:48" ht="12.75">
      <c r="AS167" s="1"/>
      <c r="AT167" s="1"/>
      <c r="AU167" s="1"/>
      <c r="AV167" s="1"/>
    </row>
    <row r="168" spans="45:48" ht="12.75">
      <c r="AS168" s="1"/>
      <c r="AT168" s="1"/>
      <c r="AU168" s="1"/>
      <c r="AV168" s="1"/>
    </row>
    <row r="169" spans="45:48" ht="12.75">
      <c r="AS169" s="1"/>
      <c r="AT169" s="1"/>
      <c r="AU169" s="1"/>
      <c r="AV169" s="1"/>
    </row>
    <row r="170" spans="45:48" ht="12.75">
      <c r="AS170" s="1"/>
      <c r="AT170" s="1"/>
      <c r="AU170" s="1"/>
      <c r="AV170" s="1"/>
    </row>
    <row r="171" spans="45:48" ht="12.75">
      <c r="AS171" s="1"/>
      <c r="AT171" s="1"/>
      <c r="AU171" s="1"/>
      <c r="AV171" s="1"/>
    </row>
    <row r="172" spans="45:48" ht="12.75">
      <c r="AS172" s="1"/>
      <c r="AT172" s="1"/>
      <c r="AU172" s="1"/>
      <c r="AV172" s="1"/>
    </row>
    <row r="173" spans="45:48" ht="12.75">
      <c r="AS173" s="1"/>
      <c r="AT173" s="1"/>
      <c r="AU173" s="1"/>
      <c r="AV173" s="1"/>
    </row>
    <row r="174" spans="45:48" ht="12.75">
      <c r="AS174" s="1"/>
      <c r="AT174" s="1"/>
      <c r="AU174" s="1"/>
      <c r="AV174" s="1"/>
    </row>
    <row r="175" spans="45:48" ht="12.75">
      <c r="AS175" s="1"/>
      <c r="AT175" s="1"/>
      <c r="AU175" s="1"/>
      <c r="AV175" s="1"/>
    </row>
    <row r="176" spans="45:48" ht="12.75">
      <c r="AS176" s="1"/>
      <c r="AT176" s="1"/>
      <c r="AU176" s="1"/>
      <c r="AV176" s="1"/>
    </row>
    <row r="177" spans="45:48" ht="12.75">
      <c r="AS177" s="1"/>
      <c r="AT177" s="1"/>
      <c r="AU177" s="1"/>
      <c r="AV177" s="1"/>
    </row>
    <row r="178" spans="45:48" ht="12.75">
      <c r="AS178" s="1"/>
      <c r="AT178" s="1"/>
      <c r="AU178" s="1"/>
      <c r="AV178" s="1"/>
    </row>
    <row r="179" spans="45:48" ht="12.75">
      <c r="AS179" s="1"/>
      <c r="AT179" s="1"/>
      <c r="AU179" s="1"/>
      <c r="AV179" s="1"/>
    </row>
    <row r="180" spans="45:48" ht="12.75">
      <c r="AS180" s="1"/>
      <c r="AT180" s="1"/>
      <c r="AU180" s="1"/>
      <c r="AV180" s="1"/>
    </row>
    <row r="181" spans="45:48" ht="12.75">
      <c r="AS181" s="1"/>
      <c r="AT181" s="1"/>
      <c r="AU181" s="1"/>
      <c r="AV181" s="1"/>
    </row>
    <row r="182" spans="45:48" ht="12.75">
      <c r="AS182" s="1"/>
      <c r="AT182" s="1"/>
      <c r="AU182" s="1"/>
      <c r="AV182" s="1"/>
    </row>
    <row r="183" spans="45:48" ht="12.75">
      <c r="AS183" s="1"/>
      <c r="AT183" s="1"/>
      <c r="AU183" s="1"/>
      <c r="AV183" s="1"/>
    </row>
    <row r="184" spans="45:48" ht="12.75">
      <c r="AS184" s="1"/>
      <c r="AT184" s="1"/>
      <c r="AU184" s="1"/>
      <c r="AV184" s="1"/>
    </row>
    <row r="185" spans="45:48" ht="12.75">
      <c r="AS185" s="1"/>
      <c r="AT185" s="1"/>
      <c r="AU185" s="1"/>
      <c r="AV185" s="1"/>
    </row>
    <row r="186" spans="45:48" ht="12.75">
      <c r="AS186" s="1"/>
      <c r="AT186" s="1"/>
      <c r="AU186" s="1"/>
      <c r="AV186" s="1"/>
    </row>
    <row r="187" spans="45:48" ht="12.75">
      <c r="AS187" s="1"/>
      <c r="AT187" s="1"/>
      <c r="AU187" s="1"/>
      <c r="AV187" s="1"/>
    </row>
    <row r="188" spans="45:48" ht="12.75">
      <c r="AS188" s="1"/>
      <c r="AT188" s="1"/>
      <c r="AU188" s="1"/>
      <c r="AV188" s="1"/>
    </row>
    <row r="189" spans="45:48" ht="12.75">
      <c r="AS189" s="1"/>
      <c r="AT189" s="1"/>
      <c r="AU189" s="1"/>
      <c r="AV189" s="1"/>
    </row>
    <row r="190" spans="45:48" ht="12.75">
      <c r="AS190" s="1"/>
      <c r="AT190" s="1"/>
      <c r="AU190" s="1"/>
      <c r="AV190" s="1"/>
    </row>
    <row r="191" spans="45:48" ht="12.75">
      <c r="AS191" s="1"/>
      <c r="AT191" s="1"/>
      <c r="AU191" s="1"/>
      <c r="AV191" s="1"/>
    </row>
    <row r="192" spans="45:48" ht="12.75">
      <c r="AS192" s="1"/>
      <c r="AT192" s="1"/>
      <c r="AU192" s="1"/>
      <c r="AV192" s="1"/>
    </row>
    <row r="193" spans="45:48" ht="12.75">
      <c r="AS193" s="1"/>
      <c r="AT193" s="1"/>
      <c r="AU193" s="1"/>
      <c r="AV193" s="1"/>
    </row>
    <row r="194" spans="45:48" ht="12.75">
      <c r="AS194" s="1"/>
      <c r="AT194" s="1"/>
      <c r="AU194" s="1"/>
      <c r="AV194" s="1"/>
    </row>
    <row r="195" spans="45:48" ht="12.75">
      <c r="AS195" s="1"/>
      <c r="AT195" s="1"/>
      <c r="AU195" s="1"/>
      <c r="AV195" s="1"/>
    </row>
    <row r="196" spans="45:48" ht="12.75">
      <c r="AS196" s="1"/>
      <c r="AT196" s="1"/>
      <c r="AU196" s="1"/>
      <c r="AV196" s="1"/>
    </row>
    <row r="197" spans="45:48" ht="12.75">
      <c r="AS197" s="1"/>
      <c r="AT197" s="1"/>
      <c r="AU197" s="1"/>
      <c r="AV197" s="1"/>
    </row>
    <row r="198" spans="45:48" ht="12.75">
      <c r="AS198" s="1"/>
      <c r="AT198" s="1"/>
      <c r="AU198" s="1"/>
      <c r="AV198" s="1"/>
    </row>
    <row r="199" spans="45:48" ht="12.75">
      <c r="AS199" s="1"/>
      <c r="AT199" s="1"/>
      <c r="AU199" s="1"/>
      <c r="AV199" s="1"/>
    </row>
    <row r="200" spans="45:48" ht="12.75">
      <c r="AS200" s="1"/>
      <c r="AT200" s="1"/>
      <c r="AU200" s="1"/>
      <c r="AV200" s="1"/>
    </row>
    <row r="201" spans="45:48" ht="12.75">
      <c r="AS201" s="1"/>
      <c r="AT201" s="1"/>
      <c r="AU201" s="1"/>
      <c r="AV201" s="1"/>
    </row>
    <row r="202" spans="45:48" ht="12.75">
      <c r="AS202" s="1"/>
      <c r="AT202" s="1"/>
      <c r="AU202" s="1"/>
      <c r="AV202" s="1"/>
    </row>
    <row r="203" spans="45:48" ht="12.75">
      <c r="AS203" s="1"/>
      <c r="AT203" s="1"/>
      <c r="AU203" s="1"/>
      <c r="AV203" s="1"/>
    </row>
    <row r="204" spans="45:48" ht="12.75">
      <c r="AS204" s="1"/>
      <c r="AT204" s="1"/>
      <c r="AU204" s="1"/>
      <c r="AV204" s="1"/>
    </row>
    <row r="205" spans="45:48" ht="12.75">
      <c r="AS205" s="1"/>
      <c r="AT205" s="1"/>
      <c r="AU205" s="1"/>
      <c r="AV205" s="1"/>
    </row>
    <row r="206" spans="45:48" ht="12.75">
      <c r="AS206" s="1"/>
      <c r="AT206" s="1"/>
      <c r="AU206" s="1"/>
      <c r="AV206" s="1"/>
    </row>
    <row r="207" spans="45:48" ht="12.75">
      <c r="AS207" s="1"/>
      <c r="AT207" s="1"/>
      <c r="AU207" s="1"/>
      <c r="AV207" s="1"/>
    </row>
    <row r="208" spans="45:48" ht="12.75">
      <c r="AS208" s="1"/>
      <c r="AT208" s="1"/>
      <c r="AU208" s="1"/>
      <c r="AV208" s="1"/>
    </row>
    <row r="209" spans="45:48" ht="12.75">
      <c r="AS209" s="1"/>
      <c r="AT209" s="1"/>
      <c r="AU209" s="1"/>
      <c r="AV209" s="1"/>
    </row>
    <row r="210" spans="45:48" ht="12.75">
      <c r="AS210" s="1"/>
      <c r="AT210" s="1"/>
      <c r="AU210" s="1"/>
      <c r="AV210" s="1"/>
    </row>
    <row r="211" spans="45:48" ht="12.75">
      <c r="AS211" s="1"/>
      <c r="AT211" s="1"/>
      <c r="AU211" s="1"/>
      <c r="AV211" s="1"/>
    </row>
    <row r="212" spans="45:48" ht="12.75">
      <c r="AS212" s="1"/>
      <c r="AT212" s="1"/>
      <c r="AU212" s="1"/>
      <c r="AV212" s="1"/>
    </row>
    <row r="213" spans="45:48" ht="12.75">
      <c r="AS213" s="1"/>
      <c r="AT213" s="1"/>
      <c r="AU213" s="1"/>
      <c r="AV213" s="1"/>
    </row>
    <row r="214" spans="45:48" ht="12.75">
      <c r="AS214" s="1"/>
      <c r="AT214" s="1"/>
      <c r="AU214" s="1"/>
      <c r="AV214" s="1"/>
    </row>
    <row r="215" spans="45:48" ht="12.75">
      <c r="AS215" s="1"/>
      <c r="AT215" s="1"/>
      <c r="AU215" s="1"/>
      <c r="AV215" s="1"/>
    </row>
    <row r="216" spans="45:48" ht="12.75">
      <c r="AS216" s="1"/>
      <c r="AT216" s="1"/>
      <c r="AU216" s="1"/>
      <c r="AV216" s="1"/>
    </row>
    <row r="217" spans="45:48" ht="12.75">
      <c r="AS217" s="1"/>
      <c r="AT217" s="1"/>
      <c r="AU217" s="1"/>
      <c r="AV217" s="1"/>
    </row>
    <row r="218" spans="45:48" ht="12.75">
      <c r="AS218" s="1"/>
      <c r="AT218" s="1"/>
      <c r="AU218" s="1"/>
      <c r="AV218" s="1"/>
    </row>
    <row r="219" spans="45:48" ht="12.75">
      <c r="AS219" s="1"/>
      <c r="AT219" s="1"/>
      <c r="AU219" s="1"/>
      <c r="AV219" s="1"/>
    </row>
    <row r="220" spans="45:48" ht="12.75">
      <c r="AS220" s="1"/>
      <c r="AT220" s="1"/>
      <c r="AU220" s="1"/>
      <c r="AV220" s="1"/>
    </row>
    <row r="221" spans="45:48" ht="12.75">
      <c r="AS221" s="1"/>
      <c r="AT221" s="1"/>
      <c r="AU221" s="1"/>
      <c r="AV221" s="1"/>
    </row>
    <row r="222" spans="45:48" ht="12.75">
      <c r="AS222" s="1"/>
      <c r="AT222" s="1"/>
      <c r="AU222" s="1"/>
      <c r="AV222" s="1"/>
    </row>
    <row r="223" spans="45:48" ht="12.75">
      <c r="AS223" s="1"/>
      <c r="AT223" s="1"/>
      <c r="AU223" s="1"/>
      <c r="AV223" s="1"/>
    </row>
    <row r="224" spans="45:48" ht="12.75">
      <c r="AS224" s="1"/>
      <c r="AT224" s="1"/>
      <c r="AU224" s="1"/>
      <c r="AV224" s="1"/>
    </row>
    <row r="225" spans="45:48" ht="12.75">
      <c r="AS225" s="1"/>
      <c r="AT225" s="1"/>
      <c r="AU225" s="1"/>
      <c r="AV225" s="1"/>
    </row>
    <row r="226" spans="45:48" ht="12.75">
      <c r="AS226" s="1"/>
      <c r="AT226" s="1"/>
      <c r="AU226" s="1"/>
      <c r="AV226" s="1"/>
    </row>
    <row r="227" spans="45:48" ht="12.75">
      <c r="AS227" s="1"/>
      <c r="AT227" s="1"/>
      <c r="AU227" s="1"/>
      <c r="AV227" s="1"/>
    </row>
    <row r="228" spans="45:48" ht="12.75">
      <c r="AS228" s="1"/>
      <c r="AT228" s="1"/>
      <c r="AU228" s="1"/>
      <c r="AV228" s="1"/>
    </row>
    <row r="229" spans="45:48" ht="12.75">
      <c r="AS229" s="1"/>
      <c r="AT229" s="1"/>
      <c r="AU229" s="1"/>
      <c r="AV229" s="1"/>
    </row>
    <row r="230" spans="45:48" ht="12.75">
      <c r="AS230" s="1"/>
      <c r="AT230" s="1"/>
      <c r="AU230" s="1"/>
      <c r="AV230" s="1"/>
    </row>
    <row r="231" spans="45:48" ht="12.75">
      <c r="AS231" s="1"/>
      <c r="AT231" s="1"/>
      <c r="AU231" s="1"/>
      <c r="AV231" s="1"/>
    </row>
    <row r="232" spans="45:48" ht="12.75">
      <c r="AS232" s="1"/>
      <c r="AT232" s="1"/>
      <c r="AU232" s="1"/>
      <c r="AV232" s="1"/>
    </row>
    <row r="233" spans="45:48" ht="12.75">
      <c r="AS233" s="1"/>
      <c r="AT233" s="1"/>
      <c r="AU233" s="1"/>
      <c r="AV233" s="1"/>
    </row>
    <row r="234" spans="45:48" ht="12.75">
      <c r="AS234" s="1"/>
      <c r="AT234" s="1"/>
      <c r="AU234" s="1"/>
      <c r="AV234" s="1"/>
    </row>
    <row r="235" spans="45:48" ht="12.75">
      <c r="AS235" s="1"/>
      <c r="AT235" s="1"/>
      <c r="AU235" s="1"/>
      <c r="AV235" s="1"/>
    </row>
    <row r="236" spans="45:48" ht="12.75">
      <c r="AS236" s="1"/>
      <c r="AT236" s="1"/>
      <c r="AU236" s="1"/>
      <c r="AV236" s="1"/>
    </row>
    <row r="237" spans="45:48" ht="12.75">
      <c r="AS237" s="1"/>
      <c r="AT237" s="1"/>
      <c r="AU237" s="1"/>
      <c r="AV237" s="1"/>
    </row>
    <row r="238" spans="45:48" ht="12.75">
      <c r="AS238" s="1"/>
      <c r="AT238" s="1"/>
      <c r="AU238" s="1"/>
      <c r="AV238" s="1"/>
    </row>
    <row r="239" spans="45:48" ht="12.75">
      <c r="AS239" s="1"/>
      <c r="AT239" s="1"/>
      <c r="AU239" s="1"/>
      <c r="AV239" s="1"/>
    </row>
    <row r="240" spans="45:48" ht="12.75">
      <c r="AS240" s="1"/>
      <c r="AT240" s="1"/>
      <c r="AU240" s="1"/>
      <c r="AV240" s="1"/>
    </row>
    <row r="241" spans="45:48" ht="12.75">
      <c r="AS241" s="1"/>
      <c r="AT241" s="1"/>
      <c r="AU241" s="1"/>
      <c r="AV241" s="1"/>
    </row>
    <row r="242" spans="45:48" ht="12.75">
      <c r="AS242" s="1"/>
      <c r="AT242" s="1"/>
      <c r="AU242" s="1"/>
      <c r="AV242" s="1"/>
    </row>
    <row r="243" spans="45:48" ht="12.75">
      <c r="AS243" s="1"/>
      <c r="AT243" s="1"/>
      <c r="AU243" s="1"/>
      <c r="AV243" s="1"/>
    </row>
    <row r="244" spans="45:48" ht="12.75">
      <c r="AS244" s="1"/>
      <c r="AT244" s="1"/>
      <c r="AU244" s="1"/>
      <c r="AV244" s="1"/>
    </row>
    <row r="245" spans="45:48" ht="12.75">
      <c r="AS245" s="1"/>
      <c r="AT245" s="1"/>
      <c r="AU245" s="1"/>
      <c r="AV245" s="1"/>
    </row>
    <row r="246" spans="45:48" ht="12.75">
      <c r="AS246" s="1"/>
      <c r="AT246" s="1"/>
      <c r="AU246" s="1"/>
      <c r="AV246" s="1"/>
    </row>
    <row r="247" spans="45:48" ht="12.75">
      <c r="AS247" s="1"/>
      <c r="AT247" s="1"/>
      <c r="AU247" s="1"/>
      <c r="AV247" s="1"/>
    </row>
    <row r="248" spans="45:48" ht="12.75">
      <c r="AS248" s="1"/>
      <c r="AT248" s="1"/>
      <c r="AU248" s="1"/>
      <c r="AV248" s="1"/>
    </row>
    <row r="249" spans="45:48" ht="12.75">
      <c r="AS249" s="1"/>
      <c r="AT249" s="1"/>
      <c r="AU249" s="1"/>
      <c r="AV249" s="1"/>
    </row>
    <row r="250" spans="45:48" ht="12.75">
      <c r="AS250" s="1"/>
      <c r="AT250" s="1"/>
      <c r="AU250" s="1"/>
      <c r="AV250" s="1"/>
    </row>
    <row r="251" spans="45:48" ht="12.75">
      <c r="AS251" s="1"/>
      <c r="AT251" s="1"/>
      <c r="AU251" s="1"/>
      <c r="AV251" s="1"/>
    </row>
    <row r="252" spans="45:48" ht="12.75">
      <c r="AS252" s="1"/>
      <c r="AT252" s="1"/>
      <c r="AU252" s="1"/>
      <c r="AV252" s="1"/>
    </row>
    <row r="253" spans="45:48" ht="12.75">
      <c r="AS253" s="1"/>
      <c r="AT253" s="1"/>
      <c r="AU253" s="1"/>
      <c r="AV253" s="1"/>
    </row>
    <row r="254" spans="45:48" ht="12.75">
      <c r="AS254" s="1"/>
      <c r="AT254" s="1"/>
      <c r="AU254" s="1"/>
      <c r="AV254" s="1"/>
    </row>
    <row r="255" spans="45:48" ht="12.75">
      <c r="AS255" s="1"/>
      <c r="AT255" s="1"/>
      <c r="AU255" s="1"/>
      <c r="AV255" s="1"/>
    </row>
    <row r="256" spans="45:48" ht="12.75">
      <c r="AS256" s="1"/>
      <c r="AT256" s="1"/>
      <c r="AU256" s="1"/>
      <c r="AV256" s="1"/>
    </row>
    <row r="257" spans="45:48" ht="12.75">
      <c r="AS257" s="1"/>
      <c r="AT257" s="1"/>
      <c r="AU257" s="1"/>
      <c r="AV257" s="1"/>
    </row>
    <row r="258" spans="45:48" ht="12.75">
      <c r="AS258" s="1"/>
      <c r="AT258" s="1"/>
      <c r="AU258" s="1"/>
      <c r="AV258" s="1"/>
    </row>
    <row r="259" spans="45:48" ht="12.75">
      <c r="AS259" s="1"/>
      <c r="AT259" s="1"/>
      <c r="AU259" s="1"/>
      <c r="AV259" s="1"/>
    </row>
    <row r="260" spans="45:48" ht="12.75">
      <c r="AS260" s="1"/>
      <c r="AT260" s="1"/>
      <c r="AU260" s="1"/>
      <c r="AV260" s="1"/>
    </row>
    <row r="261" spans="45:48" ht="12.75">
      <c r="AS261" s="1"/>
      <c r="AT261" s="1"/>
      <c r="AU261" s="1"/>
      <c r="AV261" s="1"/>
    </row>
    <row r="262" spans="45:48" ht="12.75">
      <c r="AS262" s="1"/>
      <c r="AT262" s="1"/>
      <c r="AU262" s="1"/>
      <c r="AV262" s="1"/>
    </row>
    <row r="263" spans="45:48" ht="12.75">
      <c r="AS263" s="1"/>
      <c r="AT263" s="1"/>
      <c r="AU263" s="1"/>
      <c r="AV263" s="1"/>
    </row>
    <row r="264" spans="45:48" ht="12.75">
      <c r="AS264" s="1"/>
      <c r="AT264" s="1"/>
      <c r="AU264" s="1"/>
      <c r="AV264" s="1"/>
    </row>
    <row r="265" spans="45:48" ht="12.75">
      <c r="AS265" s="1"/>
      <c r="AT265" s="1"/>
      <c r="AU265" s="1"/>
      <c r="AV265" s="1"/>
    </row>
    <row r="266" spans="45:48" ht="12.75">
      <c r="AS266" s="1"/>
      <c r="AT266" s="1"/>
      <c r="AU266" s="1"/>
      <c r="AV266" s="1"/>
    </row>
    <row r="267" spans="45:48" ht="12.75">
      <c r="AS267" s="1"/>
      <c r="AT267" s="1"/>
      <c r="AU267" s="1"/>
      <c r="AV267" s="1"/>
    </row>
    <row r="268" spans="45:48" ht="12.75">
      <c r="AS268" s="1"/>
      <c r="AT268" s="1"/>
      <c r="AU268" s="1"/>
      <c r="AV268" s="1"/>
    </row>
    <row r="269" spans="45:48" ht="12.75">
      <c r="AS269" s="1"/>
      <c r="AT269" s="1"/>
      <c r="AU269" s="1"/>
      <c r="AV269" s="1"/>
    </row>
    <row r="270" spans="45:48" ht="12.75">
      <c r="AS270" s="1"/>
      <c r="AT270" s="1"/>
      <c r="AU270" s="1"/>
      <c r="AV270" s="1"/>
    </row>
    <row r="271" spans="45:48" ht="12.75">
      <c r="AS271" s="1"/>
      <c r="AT271" s="1"/>
      <c r="AU271" s="1"/>
      <c r="AV271" s="1"/>
    </row>
    <row r="272" spans="45:48" ht="12.75">
      <c r="AS272" s="1"/>
      <c r="AT272" s="1"/>
      <c r="AU272" s="1"/>
      <c r="AV272" s="1"/>
    </row>
    <row r="273" spans="45:48" ht="12.75">
      <c r="AS273" s="1"/>
      <c r="AT273" s="1"/>
      <c r="AU273" s="1"/>
      <c r="AV273" s="1"/>
    </row>
    <row r="274" spans="45:48" ht="12.75">
      <c r="AS274" s="1"/>
      <c r="AT274" s="1"/>
      <c r="AU274" s="1"/>
      <c r="AV274" s="1"/>
    </row>
    <row r="275" spans="45:48" ht="12.75">
      <c r="AS275" s="1"/>
      <c r="AT275" s="1"/>
      <c r="AU275" s="1"/>
      <c r="AV275" s="1"/>
    </row>
    <row r="276" spans="45:48" ht="12.75">
      <c r="AS276" s="1"/>
      <c r="AT276" s="1"/>
      <c r="AU276" s="1"/>
      <c r="AV276" s="1"/>
    </row>
    <row r="277" spans="45:48" ht="12.75">
      <c r="AS277" s="1"/>
      <c r="AT277" s="1"/>
      <c r="AU277" s="1"/>
      <c r="AV277" s="1"/>
    </row>
    <row r="278" spans="45:48" ht="12.75">
      <c r="AS278" s="1"/>
      <c r="AT278" s="1"/>
      <c r="AU278" s="1"/>
      <c r="AV278" s="1"/>
    </row>
    <row r="279" spans="45:48" ht="12.75">
      <c r="AS279" s="1"/>
      <c r="AT279" s="1"/>
      <c r="AU279" s="1"/>
      <c r="AV279" s="1"/>
    </row>
    <row r="280" spans="45:48" ht="12.75">
      <c r="AS280" s="1"/>
      <c r="AT280" s="1"/>
      <c r="AU280" s="1"/>
      <c r="AV280" s="1"/>
    </row>
    <row r="281" spans="45:48" ht="12.75">
      <c r="AS281" s="1"/>
      <c r="AT281" s="1"/>
      <c r="AU281" s="1"/>
      <c r="AV281" s="1"/>
    </row>
    <row r="282" spans="45:48" ht="12.75">
      <c r="AS282" s="1"/>
      <c r="AT282" s="1"/>
      <c r="AU282" s="1"/>
      <c r="AV282" s="1"/>
    </row>
    <row r="283" spans="45:48" ht="12.75">
      <c r="AS283" s="1"/>
      <c r="AT283" s="1"/>
      <c r="AU283" s="1"/>
      <c r="AV283" s="1"/>
    </row>
    <row r="284" spans="45:48" ht="12.75">
      <c r="AS284" s="1"/>
      <c r="AT284" s="1"/>
      <c r="AU284" s="1"/>
      <c r="AV284" s="1"/>
    </row>
    <row r="285" spans="45:48" ht="12.75">
      <c r="AS285" s="1"/>
      <c r="AT285" s="1"/>
      <c r="AU285" s="1"/>
      <c r="AV285" s="1"/>
    </row>
    <row r="286" spans="45:48" ht="12.75">
      <c r="AS286" s="1"/>
      <c r="AT286" s="1"/>
      <c r="AU286" s="1"/>
      <c r="AV286" s="1"/>
    </row>
    <row r="287" spans="45:48" ht="12.75">
      <c r="AS287" s="1"/>
      <c r="AT287" s="1"/>
      <c r="AU287" s="1"/>
      <c r="AV287" s="1"/>
    </row>
    <row r="288" spans="45:48" ht="12.75">
      <c r="AS288" s="1"/>
      <c r="AT288" s="1"/>
      <c r="AU288" s="1"/>
      <c r="AV288" s="1"/>
    </row>
    <row r="289" spans="45:48" ht="12.75">
      <c r="AS289" s="1"/>
      <c r="AT289" s="1"/>
      <c r="AU289" s="1"/>
      <c r="AV289" s="1"/>
    </row>
    <row r="290" spans="45:48" ht="12.75">
      <c r="AS290" s="1"/>
      <c r="AT290" s="1"/>
      <c r="AU290" s="1"/>
      <c r="AV290" s="1"/>
    </row>
    <row r="291" spans="45:48" ht="12.75">
      <c r="AS291" s="1"/>
      <c r="AT291" s="1"/>
      <c r="AU291" s="1"/>
      <c r="AV291" s="1"/>
    </row>
    <row r="292" spans="45:48" ht="12.75">
      <c r="AS292" s="1"/>
      <c r="AT292" s="1"/>
      <c r="AU292" s="1"/>
      <c r="AV292" s="1"/>
    </row>
    <row r="293" spans="45:48" ht="12.75">
      <c r="AS293" s="1"/>
      <c r="AT293" s="1"/>
      <c r="AU293" s="1"/>
      <c r="AV293" s="1"/>
    </row>
    <row r="294" spans="45:48" ht="12.75">
      <c r="AS294" s="1"/>
      <c r="AT294" s="1"/>
      <c r="AU294" s="1"/>
      <c r="AV294" s="1"/>
    </row>
    <row r="295" spans="45:48" ht="12.75">
      <c r="AS295" s="1"/>
      <c r="AT295" s="1"/>
      <c r="AU295" s="1"/>
      <c r="AV295" s="1"/>
    </row>
    <row r="296" spans="45:48" ht="12.75">
      <c r="AS296" s="1"/>
      <c r="AT296" s="1"/>
      <c r="AU296" s="1"/>
      <c r="AV296" s="1"/>
    </row>
    <row r="297" spans="45:48" ht="12.75">
      <c r="AS297" s="1"/>
      <c r="AT297" s="1"/>
      <c r="AU297" s="1"/>
      <c r="AV297" s="1"/>
    </row>
    <row r="298" spans="45:48" ht="12.75">
      <c r="AS298" s="1"/>
      <c r="AT298" s="1"/>
      <c r="AU298" s="1"/>
      <c r="AV298" s="1"/>
    </row>
    <row r="299" spans="45:48" ht="12.75">
      <c r="AS299" s="1"/>
      <c r="AT299" s="1"/>
      <c r="AU299" s="1"/>
      <c r="AV299" s="1"/>
    </row>
    <row r="300" spans="45:48" ht="12.75">
      <c r="AS300" s="1"/>
      <c r="AT300" s="1"/>
      <c r="AU300" s="1"/>
      <c r="AV300" s="1"/>
    </row>
    <row r="301" spans="45:48" ht="12.75">
      <c r="AS301" s="1"/>
      <c r="AT301" s="1"/>
      <c r="AU301" s="1"/>
      <c r="AV301" s="1"/>
    </row>
    <row r="302" spans="45:48" ht="12.75">
      <c r="AS302" s="1"/>
      <c r="AT302" s="1"/>
      <c r="AU302" s="1"/>
      <c r="AV302" s="1"/>
    </row>
    <row r="303" spans="45:48" ht="12.75">
      <c r="AS303" s="1"/>
      <c r="AT303" s="1"/>
      <c r="AU303" s="1"/>
      <c r="AV303" s="1"/>
    </row>
    <row r="304" spans="45:48" ht="12.75">
      <c r="AS304" s="1"/>
      <c r="AT304" s="1"/>
      <c r="AU304" s="1"/>
      <c r="AV304" s="1"/>
    </row>
    <row r="305" spans="45:48" ht="12.75">
      <c r="AS305" s="1"/>
      <c r="AT305" s="1"/>
      <c r="AU305" s="1"/>
      <c r="AV305" s="1"/>
    </row>
    <row r="306" spans="45:48" ht="12.75">
      <c r="AS306" s="1"/>
      <c r="AT306" s="1"/>
      <c r="AU306" s="1"/>
      <c r="AV306" s="1"/>
    </row>
    <row r="307" spans="45:48" ht="12.75">
      <c r="AS307" s="1"/>
      <c r="AT307" s="1"/>
      <c r="AU307" s="1"/>
      <c r="AV307" s="1"/>
    </row>
    <row r="308" spans="45:48" ht="12.75">
      <c r="AS308" s="1"/>
      <c r="AT308" s="1"/>
      <c r="AU308" s="1"/>
      <c r="AV308" s="1"/>
    </row>
    <row r="309" spans="45:48" ht="12.75">
      <c r="AS309" s="1"/>
      <c r="AT309" s="1"/>
      <c r="AU309" s="1"/>
      <c r="AV309" s="1"/>
    </row>
    <row r="310" spans="45:48" ht="12.75">
      <c r="AS310" s="1"/>
      <c r="AT310" s="1"/>
      <c r="AU310" s="1"/>
      <c r="AV310" s="1"/>
    </row>
    <row r="311" spans="45:48" ht="12.75">
      <c r="AS311" s="1"/>
      <c r="AT311" s="1"/>
      <c r="AU311" s="1"/>
      <c r="AV311" s="1"/>
    </row>
    <row r="312" spans="45:48" ht="12.75">
      <c r="AS312" s="1"/>
      <c r="AT312" s="1"/>
      <c r="AU312" s="1"/>
      <c r="AV312" s="1"/>
    </row>
    <row r="313" spans="45:48" ht="12.75">
      <c r="AS313" s="1"/>
      <c r="AT313" s="1"/>
      <c r="AU313" s="1"/>
      <c r="AV313" s="1"/>
    </row>
    <row r="314" spans="45:48" ht="12.75">
      <c r="AS314" s="1"/>
      <c r="AT314" s="1"/>
      <c r="AU314" s="1"/>
      <c r="AV314" s="1"/>
    </row>
    <row r="315" spans="45:48" ht="12.75">
      <c r="AS315" s="1"/>
      <c r="AT315" s="1"/>
      <c r="AU315" s="1"/>
      <c r="AV315" s="1"/>
    </row>
    <row r="316" spans="45:48" ht="12.75">
      <c r="AS316" s="1"/>
      <c r="AT316" s="1"/>
      <c r="AU316" s="1"/>
      <c r="AV316" s="1"/>
    </row>
    <row r="317" spans="45:48" ht="12.75">
      <c r="AS317" s="1"/>
      <c r="AT317" s="1"/>
      <c r="AU317" s="1"/>
      <c r="AV317" s="1"/>
    </row>
    <row r="318" spans="45:48" ht="12.75">
      <c r="AS318" s="1"/>
      <c r="AT318" s="1"/>
      <c r="AU318" s="1"/>
      <c r="AV318" s="1"/>
    </row>
    <row r="319" spans="45:48" ht="12.75">
      <c r="AS319" s="1"/>
      <c r="AT319" s="1"/>
      <c r="AU319" s="1"/>
      <c r="AV319" s="1"/>
    </row>
    <row r="320" spans="45:48" ht="12.75">
      <c r="AS320" s="1"/>
      <c r="AT320" s="1"/>
      <c r="AU320" s="1"/>
      <c r="AV320" s="1"/>
    </row>
    <row r="321" spans="45:48" ht="12.75">
      <c r="AS321" s="1"/>
      <c r="AT321" s="1"/>
      <c r="AU321" s="1"/>
      <c r="AV321" s="1"/>
    </row>
    <row r="322" spans="45:48" ht="12.75">
      <c r="AS322" s="1"/>
      <c r="AT322" s="1"/>
      <c r="AU322" s="1"/>
      <c r="AV322" s="1"/>
    </row>
    <row r="323" spans="45:48" ht="12.75">
      <c r="AS323" s="1"/>
      <c r="AT323" s="1"/>
      <c r="AU323" s="1"/>
      <c r="AV323" s="1"/>
    </row>
    <row r="324" spans="45:48" ht="12.75">
      <c r="AS324" s="1"/>
      <c r="AT324" s="1"/>
      <c r="AU324" s="1"/>
      <c r="AV324" s="1"/>
    </row>
    <row r="325" spans="45:48" ht="12.75">
      <c r="AS325" s="1"/>
      <c r="AT325" s="1"/>
      <c r="AU325" s="1"/>
      <c r="AV325" s="1"/>
    </row>
    <row r="326" spans="45:48" ht="12.75">
      <c r="AS326" s="1"/>
      <c r="AT326" s="1"/>
      <c r="AU326" s="1"/>
      <c r="AV326" s="1"/>
    </row>
    <row r="327" spans="45:48" ht="12.75">
      <c r="AS327" s="1"/>
      <c r="AT327" s="1"/>
      <c r="AU327" s="1"/>
      <c r="AV327" s="1"/>
    </row>
    <row r="328" spans="45:48" ht="12.75">
      <c r="AS328" s="1"/>
      <c r="AT328" s="1"/>
      <c r="AU328" s="1"/>
      <c r="AV328" s="1"/>
    </row>
    <row r="329" spans="45:48" ht="12.75">
      <c r="AS329" s="1"/>
      <c r="AT329" s="1"/>
      <c r="AU329" s="1"/>
      <c r="AV329" s="1"/>
    </row>
    <row r="330" spans="45:48" ht="12.75">
      <c r="AS330" s="1"/>
      <c r="AT330" s="1"/>
      <c r="AU330" s="1"/>
      <c r="AV330" s="1"/>
    </row>
    <row r="331" spans="45:48" ht="12.75">
      <c r="AS331" s="1"/>
      <c r="AT331" s="1"/>
      <c r="AU331" s="1"/>
      <c r="AV331" s="1"/>
    </row>
    <row r="332" spans="45:48" ht="12.75">
      <c r="AS332" s="1"/>
      <c r="AT332" s="1"/>
      <c r="AU332" s="1"/>
      <c r="AV332" s="1"/>
    </row>
    <row r="333" spans="45:48" ht="12.75">
      <c r="AS333" s="1"/>
      <c r="AT333" s="1"/>
      <c r="AU333" s="1"/>
      <c r="AV333" s="1"/>
    </row>
    <row r="334" spans="45:48" ht="12.75">
      <c r="AS334" s="1"/>
      <c r="AT334" s="1"/>
      <c r="AU334" s="1"/>
      <c r="AV334" s="1"/>
    </row>
    <row r="335" spans="45:48" ht="12.75">
      <c r="AS335" s="1"/>
      <c r="AT335" s="1"/>
      <c r="AU335" s="1"/>
      <c r="AV335" s="1"/>
    </row>
    <row r="336" spans="45:48" ht="12.75">
      <c r="AS336" s="1"/>
      <c r="AT336" s="1"/>
      <c r="AU336" s="1"/>
      <c r="AV336" s="1"/>
    </row>
    <row r="337" spans="45:48" ht="12.75">
      <c r="AS337" s="1"/>
      <c r="AT337" s="1"/>
      <c r="AU337" s="1"/>
      <c r="AV337" s="1"/>
    </row>
    <row r="338" spans="45:48" ht="12.75">
      <c r="AS338" s="1"/>
      <c r="AT338" s="1"/>
      <c r="AU338" s="1"/>
      <c r="AV338" s="1"/>
    </row>
    <row r="339" spans="45:48" ht="12.75">
      <c r="AS339" s="1"/>
      <c r="AT339" s="1"/>
      <c r="AU339" s="1"/>
      <c r="AV339" s="1"/>
    </row>
    <row r="340" spans="45:48" ht="12.75">
      <c r="AS340" s="1"/>
      <c r="AT340" s="1"/>
      <c r="AU340" s="1"/>
      <c r="AV340" s="1"/>
    </row>
    <row r="341" spans="45:48" ht="12.75">
      <c r="AS341" s="1"/>
      <c r="AT341" s="1"/>
      <c r="AU341" s="1"/>
      <c r="AV341" s="1"/>
    </row>
    <row r="342" spans="45:48" ht="12.75">
      <c r="AS342" s="1"/>
      <c r="AT342" s="1"/>
      <c r="AU342" s="1"/>
      <c r="AV342" s="1"/>
    </row>
    <row r="343" spans="45:48" ht="12.75">
      <c r="AS343" s="1"/>
      <c r="AT343" s="1"/>
      <c r="AU343" s="1"/>
      <c r="AV343" s="1"/>
    </row>
    <row r="344" spans="45:48" ht="12.75">
      <c r="AS344" s="1"/>
      <c r="AT344" s="1"/>
      <c r="AU344" s="1"/>
      <c r="AV344" s="1"/>
    </row>
    <row r="345" spans="45:48" ht="12.75">
      <c r="AS345" s="1"/>
      <c r="AT345" s="1"/>
      <c r="AU345" s="1"/>
      <c r="AV345" s="1"/>
    </row>
    <row r="346" spans="45:48" ht="12.75">
      <c r="AS346" s="1"/>
      <c r="AT346" s="1"/>
      <c r="AU346" s="1"/>
      <c r="AV346" s="1"/>
    </row>
    <row r="347" spans="45:48" ht="12.75">
      <c r="AS347" s="1"/>
      <c r="AT347" s="1"/>
      <c r="AU347" s="1"/>
      <c r="AV347" s="1"/>
    </row>
    <row r="348" spans="45:48" ht="12.75">
      <c r="AS348" s="1"/>
      <c r="AT348" s="1"/>
      <c r="AU348" s="1"/>
      <c r="AV348" s="1"/>
    </row>
    <row r="349" spans="45:48" ht="12.75">
      <c r="AS349" s="1"/>
      <c r="AT349" s="1"/>
      <c r="AU349" s="1"/>
      <c r="AV349" s="1"/>
    </row>
    <row r="350" spans="45:48" ht="12.75">
      <c r="AS350" s="1"/>
      <c r="AT350" s="1"/>
      <c r="AU350" s="1"/>
      <c r="AV350" s="1"/>
    </row>
    <row r="351" spans="45:48" ht="12.75">
      <c r="AS351" s="1"/>
      <c r="AT351" s="1"/>
      <c r="AU351" s="1"/>
      <c r="AV351" s="1"/>
    </row>
    <row r="352" spans="45:48" ht="12.75">
      <c r="AS352" s="1"/>
      <c r="AT352" s="1"/>
      <c r="AU352" s="1"/>
      <c r="AV352" s="1"/>
    </row>
    <row r="353" spans="45:48" ht="12.75">
      <c r="AS353" s="1"/>
      <c r="AT353" s="1"/>
      <c r="AU353" s="1"/>
      <c r="AV353" s="1"/>
    </row>
    <row r="354" spans="45:48" ht="12.75">
      <c r="AS354" s="1"/>
      <c r="AT354" s="1"/>
      <c r="AU354" s="1"/>
      <c r="AV354" s="1"/>
    </row>
    <row r="355" spans="45:48" ht="12.75">
      <c r="AS355" s="1"/>
      <c r="AT355" s="1"/>
      <c r="AU355" s="1"/>
      <c r="AV355" s="1"/>
    </row>
    <row r="356" spans="45:48" ht="12.75">
      <c r="AS356" s="1"/>
      <c r="AT356" s="1"/>
      <c r="AU356" s="1"/>
      <c r="AV356" s="1"/>
    </row>
    <row r="357" spans="45:48" ht="12.75">
      <c r="AS357" s="1"/>
      <c r="AT357" s="1"/>
      <c r="AU357" s="1"/>
      <c r="AV357" s="1"/>
    </row>
    <row r="358" spans="45:48" ht="12.75">
      <c r="AS358" s="1"/>
      <c r="AT358" s="1"/>
      <c r="AU358" s="1"/>
      <c r="AV358" s="1"/>
    </row>
    <row r="359" spans="45:48" ht="12.75">
      <c r="AS359" s="1"/>
      <c r="AT359" s="1"/>
      <c r="AU359" s="1"/>
      <c r="AV359" s="1"/>
    </row>
    <row r="360" spans="45:48" ht="12.75">
      <c r="AS360" s="1"/>
      <c r="AT360" s="1"/>
      <c r="AU360" s="1"/>
      <c r="AV360" s="1"/>
    </row>
    <row r="361" spans="45:48" ht="12.75">
      <c r="AS361" s="1"/>
      <c r="AT361" s="1"/>
      <c r="AU361" s="1"/>
      <c r="AV361" s="1"/>
    </row>
    <row r="362" spans="45:48" ht="12.75">
      <c r="AS362" s="1"/>
      <c r="AT362" s="1"/>
      <c r="AU362" s="1"/>
      <c r="AV362" s="1"/>
    </row>
    <row r="363" spans="45:48" ht="12.75">
      <c r="AS363" s="1"/>
      <c r="AT363" s="1"/>
      <c r="AU363" s="1"/>
      <c r="AV363" s="1"/>
    </row>
    <row r="364" spans="45:48" ht="12.75">
      <c r="AS364" s="1"/>
      <c r="AT364" s="1"/>
      <c r="AU364" s="1"/>
      <c r="AV364" s="1"/>
    </row>
    <row r="365" spans="45:48" ht="12.75">
      <c r="AS365" s="1"/>
      <c r="AT365" s="1"/>
      <c r="AU365" s="1"/>
      <c r="AV365" s="1"/>
    </row>
    <row r="366" spans="45:48" ht="12.75">
      <c r="AS366" s="1"/>
      <c r="AT366" s="1"/>
      <c r="AU366" s="1"/>
      <c r="AV366" s="1"/>
    </row>
    <row r="367" spans="45:48" ht="12.75">
      <c r="AS367" s="1"/>
      <c r="AT367" s="1"/>
      <c r="AU367" s="1"/>
      <c r="AV367" s="1"/>
    </row>
    <row r="368" spans="45:48" ht="12.75">
      <c r="AS368" s="1"/>
      <c r="AT368" s="1"/>
      <c r="AU368" s="1"/>
      <c r="AV368" s="1"/>
    </row>
    <row r="369" spans="45:48" ht="12.75">
      <c r="AS369" s="1"/>
      <c r="AT369" s="1"/>
      <c r="AU369" s="1"/>
      <c r="AV369" s="1"/>
    </row>
    <row r="370" spans="45:48" ht="12.75">
      <c r="AS370" s="1"/>
      <c r="AT370" s="1"/>
      <c r="AU370" s="1"/>
      <c r="AV370" s="1"/>
    </row>
    <row r="371" spans="45:48" ht="12.75">
      <c r="AS371" s="1"/>
      <c r="AT371" s="1"/>
      <c r="AU371" s="1"/>
      <c r="AV371" s="1"/>
    </row>
    <row r="372" spans="45:48" ht="12.75">
      <c r="AS372" s="1"/>
      <c r="AT372" s="1"/>
      <c r="AU372" s="1"/>
      <c r="AV372" s="1"/>
    </row>
    <row r="373" spans="45:48" ht="12.75">
      <c r="AS373" s="1"/>
      <c r="AT373" s="1"/>
      <c r="AU373" s="1"/>
      <c r="AV373" s="1"/>
    </row>
    <row r="374" spans="45:48" ht="12.75">
      <c r="AS374" s="1"/>
      <c r="AT374" s="1"/>
      <c r="AU374" s="1"/>
      <c r="AV374" s="1"/>
    </row>
    <row r="375" spans="45:48" ht="12.75">
      <c r="AS375" s="1"/>
      <c r="AT375" s="1"/>
      <c r="AU375" s="1"/>
      <c r="AV375" s="1"/>
    </row>
    <row r="376" spans="45:48" ht="12.75">
      <c r="AS376" s="1"/>
      <c r="AT376" s="1"/>
      <c r="AU376" s="1"/>
      <c r="AV376" s="1"/>
    </row>
    <row r="377" spans="45:48" ht="12.75">
      <c r="AS377" s="1"/>
      <c r="AT377" s="1"/>
      <c r="AU377" s="1"/>
      <c r="AV377" s="1"/>
    </row>
    <row r="378" spans="45:48" ht="12.75">
      <c r="AS378" s="1"/>
      <c r="AT378" s="1"/>
      <c r="AU378" s="1"/>
      <c r="AV378" s="1"/>
    </row>
    <row r="379" spans="45:48" ht="12.75">
      <c r="AS379" s="1"/>
      <c r="AT379" s="1"/>
      <c r="AU379" s="1"/>
      <c r="AV379" s="1"/>
    </row>
    <row r="380" spans="45:48" ht="12.75">
      <c r="AS380" s="1"/>
      <c r="AT380" s="1"/>
      <c r="AU380" s="1"/>
      <c r="AV380" s="1"/>
    </row>
    <row r="381" spans="45:48" ht="12.75">
      <c r="AS381" s="1"/>
      <c r="AT381" s="1"/>
      <c r="AU381" s="1"/>
      <c r="AV381" s="1"/>
    </row>
    <row r="382" spans="45:48" ht="12.75">
      <c r="AS382" s="1"/>
      <c r="AT382" s="1"/>
      <c r="AU382" s="1"/>
      <c r="AV382" s="1"/>
    </row>
    <row r="383" spans="45:48" ht="12.75">
      <c r="AS383" s="1"/>
      <c r="AT383" s="1"/>
      <c r="AU383" s="1"/>
      <c r="AV383" s="1"/>
    </row>
    <row r="384" spans="45:48" ht="12.75">
      <c r="AS384" s="1"/>
      <c r="AT384" s="1"/>
      <c r="AU384" s="1"/>
      <c r="AV384" s="1"/>
    </row>
    <row r="385" spans="45:48" ht="12.75">
      <c r="AS385" s="1"/>
      <c r="AT385" s="1"/>
      <c r="AU385" s="1"/>
      <c r="AV385" s="1"/>
    </row>
    <row r="386" spans="45:48" ht="12.75">
      <c r="AS386" s="1"/>
      <c r="AT386" s="1"/>
      <c r="AU386" s="1"/>
      <c r="AV386" s="1"/>
    </row>
    <row r="387" spans="45:48" ht="12.75">
      <c r="AS387" s="1"/>
      <c r="AT387" s="1"/>
      <c r="AU387" s="1"/>
      <c r="AV387" s="1"/>
    </row>
    <row r="388" spans="45:48" ht="12.75">
      <c r="AS388" s="1"/>
      <c r="AT388" s="1"/>
      <c r="AU388" s="1"/>
      <c r="AV388" s="1"/>
    </row>
    <row r="389" spans="45:48" ht="12.75">
      <c r="AS389" s="1"/>
      <c r="AT389" s="1"/>
      <c r="AU389" s="1"/>
      <c r="AV389" s="1"/>
    </row>
    <row r="390" spans="45:48" ht="12.75">
      <c r="AS390" s="1"/>
      <c r="AT390" s="1"/>
      <c r="AU390" s="1"/>
      <c r="AV390" s="1"/>
    </row>
    <row r="391" spans="45:48" ht="12.75">
      <c r="AS391" s="1"/>
      <c r="AT391" s="1"/>
      <c r="AU391" s="1"/>
      <c r="AV391" s="1"/>
    </row>
    <row r="392" spans="45:48" ht="12.75">
      <c r="AS392" s="1"/>
      <c r="AT392" s="1"/>
      <c r="AU392" s="1"/>
      <c r="AV392" s="1"/>
    </row>
    <row r="393" spans="45:48" ht="12.75">
      <c r="AS393" s="1"/>
      <c r="AT393" s="1"/>
      <c r="AU393" s="1"/>
      <c r="AV393" s="1"/>
    </row>
    <row r="394" spans="45:48" ht="12.75">
      <c r="AS394" s="1"/>
      <c r="AT394" s="1"/>
      <c r="AU394" s="1"/>
      <c r="AV394" s="1"/>
    </row>
    <row r="395" spans="45:48" ht="12.75">
      <c r="AS395" s="1"/>
      <c r="AT395" s="1"/>
      <c r="AU395" s="1"/>
      <c r="AV395" s="1"/>
    </row>
    <row r="396" spans="45:48" ht="12.75">
      <c r="AS396" s="1"/>
      <c r="AT396" s="1"/>
      <c r="AU396" s="1"/>
      <c r="AV396" s="1"/>
    </row>
    <row r="397" spans="45:48" ht="12.75">
      <c r="AS397" s="1"/>
      <c r="AT397" s="1"/>
      <c r="AU397" s="1"/>
      <c r="AV397" s="1"/>
    </row>
    <row r="398" spans="45:48" ht="12.75">
      <c r="AS398" s="1"/>
      <c r="AT398" s="1"/>
      <c r="AU398" s="1"/>
      <c r="AV398" s="1"/>
    </row>
    <row r="399" spans="45:48" ht="12.75">
      <c r="AS399" s="1"/>
      <c r="AT399" s="1"/>
      <c r="AU399" s="1"/>
      <c r="AV399" s="1"/>
    </row>
    <row r="400" spans="45:48" ht="12.75">
      <c r="AS400" s="1"/>
      <c r="AT400" s="1"/>
      <c r="AU400" s="1"/>
      <c r="AV400" s="1"/>
    </row>
    <row r="401" spans="45:48" ht="12.75">
      <c r="AS401" s="1"/>
      <c r="AT401" s="1"/>
      <c r="AU401" s="1"/>
      <c r="AV401" s="1"/>
    </row>
    <row r="402" spans="45:48" ht="12.75">
      <c r="AS402" s="1"/>
      <c r="AT402" s="1"/>
      <c r="AU402" s="1"/>
      <c r="AV402" s="1"/>
    </row>
    <row r="403" spans="45:48" ht="12.75">
      <c r="AS403" s="1"/>
      <c r="AT403" s="1"/>
      <c r="AU403" s="1"/>
      <c r="AV403" s="1"/>
    </row>
    <row r="404" spans="45:48" ht="12.75">
      <c r="AS404" s="1"/>
      <c r="AT404" s="1"/>
      <c r="AU404" s="1"/>
      <c r="AV404" s="1"/>
    </row>
    <row r="405" spans="45:48" ht="12.75">
      <c r="AS405" s="1"/>
      <c r="AT405" s="1"/>
      <c r="AU405" s="1"/>
      <c r="AV405" s="1"/>
    </row>
    <row r="406" spans="45:48" ht="12.75">
      <c r="AS406" s="1"/>
      <c r="AT406" s="1"/>
      <c r="AU406" s="1"/>
      <c r="AV406" s="1"/>
    </row>
    <row r="407" spans="45:48" ht="12.75">
      <c r="AS407" s="1"/>
      <c r="AT407" s="1"/>
      <c r="AU407" s="1"/>
      <c r="AV407" s="1"/>
    </row>
    <row r="408" spans="45:48" ht="12.75">
      <c r="AS408" s="1"/>
      <c r="AT408" s="1"/>
      <c r="AU408" s="1"/>
      <c r="AV408" s="1"/>
    </row>
    <row r="409" spans="45:48" ht="12.75">
      <c r="AS409" s="1"/>
      <c r="AT409" s="1"/>
      <c r="AU409" s="1"/>
      <c r="AV409" s="1"/>
    </row>
    <row r="410" spans="45:48" ht="12.75">
      <c r="AS410" s="1"/>
      <c r="AT410" s="1"/>
      <c r="AU410" s="1"/>
      <c r="AV410" s="1"/>
    </row>
    <row r="411" spans="45:48" ht="12.75">
      <c r="AS411" s="1"/>
      <c r="AT411" s="1"/>
      <c r="AU411" s="1"/>
      <c r="AV411" s="1"/>
    </row>
    <row r="412" spans="45:48" ht="12.75">
      <c r="AS412" s="1"/>
      <c r="AT412" s="1"/>
      <c r="AU412" s="1"/>
      <c r="AV412" s="1"/>
    </row>
    <row r="413" spans="45:48" ht="12.75">
      <c r="AS413" s="1"/>
      <c r="AT413" s="1"/>
      <c r="AU413" s="1"/>
      <c r="AV413" s="1"/>
    </row>
    <row r="414" spans="45:48" ht="12.75">
      <c r="AS414" s="1"/>
      <c r="AT414" s="1"/>
      <c r="AU414" s="1"/>
      <c r="AV414" s="1"/>
    </row>
    <row r="415" spans="45:48" ht="12.75">
      <c r="AS415" s="1"/>
      <c r="AT415" s="1"/>
      <c r="AU415" s="1"/>
      <c r="AV415" s="1"/>
    </row>
    <row r="416" spans="45:48" ht="12.75">
      <c r="AS416" s="1"/>
      <c r="AT416" s="1"/>
      <c r="AU416" s="1"/>
      <c r="AV416" s="1"/>
    </row>
    <row r="417" spans="45:48" ht="12.75">
      <c r="AS417" s="1"/>
      <c r="AT417" s="1"/>
      <c r="AU417" s="1"/>
      <c r="AV417" s="1"/>
    </row>
    <row r="418" spans="45:48" ht="12.75">
      <c r="AS418" s="1"/>
      <c r="AT418" s="1"/>
      <c r="AU418" s="1"/>
      <c r="AV418" s="1"/>
    </row>
    <row r="419" spans="45:48" ht="12.75">
      <c r="AS419" s="1"/>
      <c r="AT419" s="1"/>
      <c r="AU419" s="1"/>
      <c r="AV419" s="1"/>
    </row>
    <row r="420" spans="45:48" ht="12.75">
      <c r="AS420" s="1"/>
      <c r="AT420" s="1"/>
      <c r="AU420" s="1"/>
      <c r="AV420" s="1"/>
    </row>
    <row r="421" spans="45:48" ht="12.75">
      <c r="AS421" s="1"/>
      <c r="AT421" s="1"/>
      <c r="AU421" s="1"/>
      <c r="AV421" s="1"/>
    </row>
    <row r="422" spans="45:48" ht="12.75">
      <c r="AS422" s="1"/>
      <c r="AT422" s="1"/>
      <c r="AU422" s="1"/>
      <c r="AV422" s="1"/>
    </row>
    <row r="423" spans="45:48" ht="12.75">
      <c r="AS423" s="1"/>
      <c r="AT423" s="1"/>
      <c r="AU423" s="1"/>
      <c r="AV423" s="1"/>
    </row>
    <row r="424" spans="45:48" ht="12.75">
      <c r="AS424" s="1"/>
      <c r="AT424" s="1"/>
      <c r="AU424" s="1"/>
      <c r="AV424" s="1"/>
    </row>
    <row r="425" spans="45:48" ht="12.75">
      <c r="AS425" s="1"/>
      <c r="AT425" s="1"/>
      <c r="AU425" s="1"/>
      <c r="AV425" s="1"/>
    </row>
    <row r="426" spans="45:48" ht="12.75">
      <c r="AS426" s="1"/>
      <c r="AT426" s="1"/>
      <c r="AU426" s="1"/>
      <c r="AV426" s="1"/>
    </row>
    <row r="427" spans="45:48" ht="12.75">
      <c r="AS427" s="1"/>
      <c r="AT427" s="1"/>
      <c r="AU427" s="1"/>
      <c r="AV427" s="1"/>
    </row>
    <row r="428" spans="45:48" ht="12.75">
      <c r="AS428" s="1"/>
      <c r="AT428" s="1"/>
      <c r="AU428" s="1"/>
      <c r="AV428" s="1"/>
    </row>
    <row r="429" spans="45:48" ht="12.75">
      <c r="AS429" s="1"/>
      <c r="AT429" s="1"/>
      <c r="AU429" s="1"/>
      <c r="AV429" s="1"/>
    </row>
    <row r="430" spans="45:48" ht="12.75">
      <c r="AS430" s="1"/>
      <c r="AT430" s="1"/>
      <c r="AU430" s="1"/>
      <c r="AV430" s="1"/>
    </row>
    <row r="431" spans="45:48" ht="12.75">
      <c r="AS431" s="1"/>
      <c r="AT431" s="1"/>
      <c r="AU431" s="1"/>
      <c r="AV431" s="1"/>
    </row>
    <row r="432" spans="45:48" ht="12.75">
      <c r="AS432" s="1"/>
      <c r="AT432" s="1"/>
      <c r="AU432" s="1"/>
      <c r="AV432" s="1"/>
    </row>
    <row r="433" spans="45:48" ht="12.75">
      <c r="AS433" s="1"/>
      <c r="AT433" s="1"/>
      <c r="AU433" s="1"/>
      <c r="AV433" s="1"/>
    </row>
    <row r="434" spans="45:48" ht="12.75">
      <c r="AS434" s="1"/>
      <c r="AT434" s="1"/>
      <c r="AU434" s="1"/>
      <c r="AV434" s="1"/>
    </row>
    <row r="435" spans="45:48" ht="12.75">
      <c r="AS435" s="1"/>
      <c r="AT435" s="1"/>
      <c r="AU435" s="1"/>
      <c r="AV435" s="1"/>
    </row>
    <row r="436" spans="45:48" ht="12.75">
      <c r="AS436" s="1"/>
      <c r="AT436" s="1"/>
      <c r="AU436" s="1"/>
      <c r="AV436" s="1"/>
    </row>
    <row r="437" spans="45:48" ht="12.75">
      <c r="AS437" s="1"/>
      <c r="AT437" s="1"/>
      <c r="AU437" s="1"/>
      <c r="AV437" s="1"/>
    </row>
    <row r="438" spans="45:48" ht="12.75">
      <c r="AS438" s="1"/>
      <c r="AT438" s="1"/>
      <c r="AU438" s="1"/>
      <c r="AV438" s="1"/>
    </row>
    <row r="439" spans="45:48" ht="12.75">
      <c r="AS439" s="1"/>
      <c r="AT439" s="1"/>
      <c r="AU439" s="1"/>
      <c r="AV439" s="1"/>
    </row>
    <row r="440" spans="45:48" ht="12.75">
      <c r="AS440" s="1"/>
      <c r="AT440" s="1"/>
      <c r="AU440" s="1"/>
      <c r="AV440" s="1"/>
    </row>
    <row r="441" spans="45:48" ht="12.75">
      <c r="AS441" s="1"/>
      <c r="AT441" s="1"/>
      <c r="AU441" s="1"/>
      <c r="AV441" s="1"/>
    </row>
    <row r="442" spans="45:48" ht="12.75">
      <c r="AS442" s="1"/>
      <c r="AT442" s="1"/>
      <c r="AU442" s="1"/>
      <c r="AV442" s="1"/>
    </row>
    <row r="443" spans="45:48" ht="12.75">
      <c r="AS443" s="1"/>
      <c r="AT443" s="1"/>
      <c r="AU443" s="1"/>
      <c r="AV443" s="1"/>
    </row>
    <row r="444" spans="45:48" ht="12.75">
      <c r="AS444" s="1"/>
      <c r="AT444" s="1"/>
      <c r="AU444" s="1"/>
      <c r="AV444" s="1"/>
    </row>
    <row r="445" spans="45:48" ht="12.75">
      <c r="AS445" s="1"/>
      <c r="AT445" s="1"/>
      <c r="AU445" s="1"/>
      <c r="AV445" s="1"/>
    </row>
  </sheetData>
  <mergeCells count="30">
    <mergeCell ref="A1:AV1"/>
    <mergeCell ref="AV53:AV55"/>
    <mergeCell ref="AU31:AU33"/>
    <mergeCell ref="AR2:AW2"/>
    <mergeCell ref="A53:A55"/>
    <mergeCell ref="AV34:AV38"/>
    <mergeCell ref="A44:A52"/>
    <mergeCell ref="A39:A43"/>
    <mergeCell ref="AV44:AV52"/>
    <mergeCell ref="AU53:AU55"/>
    <mergeCell ref="AU44:AU52"/>
    <mergeCell ref="AU34:AU38"/>
    <mergeCell ref="AU39:AU43"/>
    <mergeCell ref="AV39:AV43"/>
    <mergeCell ref="AV31:AV33"/>
    <mergeCell ref="A31:A33"/>
    <mergeCell ref="A34:A38"/>
    <mergeCell ref="AU5:AU16"/>
    <mergeCell ref="AV5:AV16"/>
    <mergeCell ref="A5:A16"/>
    <mergeCell ref="AU17:AU30"/>
    <mergeCell ref="AV17:AV30"/>
    <mergeCell ref="A17:A30"/>
    <mergeCell ref="AT5:AT16"/>
    <mergeCell ref="AT44:AT52"/>
    <mergeCell ref="AT53:AT55"/>
    <mergeCell ref="AT17:AT30"/>
    <mergeCell ref="AT31:AT33"/>
    <mergeCell ref="AT34:AT38"/>
    <mergeCell ref="AT39:AT43"/>
  </mergeCells>
  <conditionalFormatting sqref="E5:AR55">
    <cfRule type="cellIs" priority="1" dxfId="0" operator="between" stopIfTrue="1">
      <formula>40.5</formula>
      <formula>200</formula>
    </cfRule>
    <cfRule type="cellIs" priority="2" dxfId="1" operator="between" stopIfTrue="1">
      <formula>35</formula>
      <formula>40.5</formula>
    </cfRule>
    <cfRule type="cellIs" priority="3" dxfId="2" operator="notBetween" stopIfTrue="1">
      <formula>35</formula>
      <formula>200</formula>
    </cfRule>
  </conditionalFormatting>
  <printOptions horizontalCentered="1"/>
  <pageMargins left="0.17" right="0" top="0.75" bottom="1.13" header="0.25" footer="0"/>
  <pageSetup fitToHeight="2" horizontalDpi="600" verticalDpi="600" orientation="landscape" paperSize="5" scale="52" r:id="rId2"/>
  <rowBreaks count="1" manualBreakCount="1">
    <brk id="38" max="4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W10" sqref="CW10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Administrator</cp:lastModifiedBy>
  <cp:lastPrinted>2008-04-24T13:43:20Z</cp:lastPrinted>
  <dcterms:created xsi:type="dcterms:W3CDTF">2000-07-10T20:17:42Z</dcterms:created>
  <dcterms:modified xsi:type="dcterms:W3CDTF">2008-05-01T12:42:48Z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