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ingov-my.sharepoint.com/personal/codsmith_health_in_gov/Documents/Documents/Rulemaking/"/>
    </mc:Choice>
  </mc:AlternateContent>
  <xr:revisionPtr revIDLastSave="0" documentId="8_{EA318EE1-B101-405A-B6FA-8799C351932A}" xr6:coauthVersionLast="47" xr6:coauthVersionMax="47" xr10:uidLastSave="{00000000-0000-0000-0000-000000000000}"/>
  <bookViews>
    <workbookView xWindow="-120" yWindow="-120" windowWidth="29040" windowHeight="15840" activeTab="5" xr2:uid="{4A070BFC-7FBE-4718-B3C6-0C6EF9F92CF8}"/>
  </bookViews>
  <sheets>
    <sheet name="Master sheet" sheetId="165" r:id="rId1"/>
    <sheet name="Definition" sheetId="170" r:id="rId2"/>
    <sheet name="A-E" sheetId="168" r:id="rId3"/>
    <sheet name="F-M" sheetId="167" r:id="rId4"/>
    <sheet name="N-R" sheetId="169" r:id="rId5"/>
    <sheet name="S-Z" sheetId="166" r:id="rId6"/>
    <sheet name="Management and Personnel" sheetId="174" r:id="rId7"/>
    <sheet name="134-139" sheetId="173" r:id="rId8"/>
    <sheet name="140-149" sheetId="172" r:id="rId9"/>
    <sheet name="150-153" sheetId="171" r:id="rId10"/>
    <sheet name="Food" sheetId="139" r:id="rId11"/>
    <sheet name="154 - 162" sheetId="6" r:id="rId12"/>
    <sheet name="163 - 172" sheetId="15" r:id="rId13"/>
    <sheet name="173 - 182" sheetId="25" r:id="rId14"/>
    <sheet name="183 - 192" sheetId="35" r:id="rId15"/>
    <sheet name="193 - 202" sheetId="45" r:id="rId16"/>
    <sheet name="203 - 212" sheetId="55" r:id="rId17"/>
    <sheet name="213 - 222" sheetId="64" r:id="rId18"/>
    <sheet name="223 - 225" sheetId="137" r:id="rId19"/>
    <sheet name="Equipment, Utensils, and Linens" sheetId="138" r:id="rId20"/>
    <sheet name="226 - 235" sheetId="77" r:id="rId21"/>
    <sheet name="236 - 245" sheetId="87" r:id="rId22"/>
    <sheet name="246 - 255" sheetId="97" r:id="rId23"/>
    <sheet name="256 - 265" sheetId="107" r:id="rId24"/>
    <sheet name="266 - 275" sheetId="117" r:id="rId25"/>
    <sheet name="276 - 285" sheetId="127" r:id="rId26"/>
    <sheet name="286 - 295" sheetId="140" r:id="rId27"/>
    <sheet name="296 - 305" sheetId="141" r:id="rId28"/>
    <sheet name="306 - 315" sheetId="142" r:id="rId29"/>
    <sheet name="316 - 325" sheetId="143" r:id="rId30"/>
    <sheet name="326 - 333" sheetId="144" r:id="rId31"/>
    <sheet name="Water, Plumbing, and Waste" sheetId="146" r:id="rId32"/>
    <sheet name="334 - 343" sheetId="145" r:id="rId33"/>
    <sheet name="344 - 353" sheetId="147" r:id="rId34"/>
    <sheet name="354 - 363" sheetId="148" r:id="rId35"/>
    <sheet name="364 - 373" sheetId="149" r:id="rId36"/>
    <sheet name="374 - 383" sheetId="150" r:id="rId37"/>
    <sheet name="384 - 393" sheetId="151" r:id="rId38"/>
    <sheet name="394 - 403" sheetId="152" r:id="rId39"/>
    <sheet name="404 - 413" sheetId="153" r:id="rId40"/>
    <sheet name="414 - 423" sheetId="154" r:id="rId41"/>
    <sheet name="424 - 433" sheetId="155" r:id="rId42"/>
    <sheet name="434 - 443" sheetId="156" r:id="rId43"/>
    <sheet name="444 - 454" sheetId="157" r:id="rId44"/>
    <sheet name="Poisonous or Toxic Materials" sheetId="158" r:id="rId45"/>
    <sheet name="455 - 464" sheetId="159" r:id="rId46"/>
    <sheet name="465 - 473" sheetId="160" r:id="rId47"/>
    <sheet name="Compliance and Enforcement" sheetId="161" r:id="rId48"/>
    <sheet name="474 - 483" sheetId="162" r:id="rId49"/>
    <sheet name="484 - 493" sheetId="163" r:id="rId50"/>
    <sheet name="494 - 495" sheetId="164" r:id="rId51"/>
  </sheets>
  <definedNames>
    <definedName name="_xlnm._FilterDatabase" localSheetId="25" hidden="1">'276 - 285'!$A$1:$E$11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7" i="165" l="1"/>
  <c r="D77" i="165"/>
  <c r="D464" i="165"/>
  <c r="D417" i="165"/>
  <c r="D507" i="165"/>
  <c r="D505" i="165"/>
  <c r="D506" i="165"/>
  <c r="D504" i="165"/>
  <c r="D503" i="165"/>
  <c r="D502" i="165"/>
  <c r="D501" i="165"/>
  <c r="D500" i="165"/>
  <c r="D499" i="165"/>
  <c r="D497" i="165"/>
  <c r="D498" i="165"/>
  <c r="D496" i="165"/>
  <c r="D494" i="165"/>
  <c r="D495" i="165"/>
  <c r="D493" i="165"/>
  <c r="D492" i="165"/>
  <c r="D491" i="165"/>
  <c r="D490" i="165"/>
  <c r="D489" i="165"/>
  <c r="D488" i="165"/>
  <c r="D487" i="165"/>
  <c r="D486" i="165"/>
  <c r="D477" i="165"/>
  <c r="D478" i="165"/>
  <c r="D479" i="165"/>
  <c r="D480" i="165"/>
  <c r="D481" i="165"/>
  <c r="D482" i="165"/>
  <c r="D483" i="165"/>
  <c r="D484" i="165"/>
  <c r="D476" i="165"/>
  <c r="D474" i="165"/>
  <c r="D475" i="165"/>
  <c r="D467" i="165"/>
  <c r="D468" i="165"/>
  <c r="D469" i="165"/>
  <c r="D470" i="165"/>
  <c r="D471" i="165"/>
  <c r="D472" i="165"/>
  <c r="D473" i="165"/>
  <c r="D466" i="165"/>
  <c r="D455" i="165"/>
  <c r="D456" i="165"/>
  <c r="D457" i="165"/>
  <c r="D458" i="165"/>
  <c r="D459" i="165"/>
  <c r="D460" i="165"/>
  <c r="D461" i="165"/>
  <c r="D462" i="165"/>
  <c r="D463" i="165"/>
  <c r="D454" i="165"/>
  <c r="D445" i="165"/>
  <c r="D446" i="165"/>
  <c r="D447" i="165"/>
  <c r="D448" i="165"/>
  <c r="D449" i="165"/>
  <c r="D450" i="165"/>
  <c r="D451" i="165"/>
  <c r="D452" i="165"/>
  <c r="D453" i="165"/>
  <c r="D444" i="165"/>
  <c r="D435" i="165"/>
  <c r="D436" i="165"/>
  <c r="D437" i="165"/>
  <c r="D438" i="165"/>
  <c r="D439" i="165"/>
  <c r="D440" i="165"/>
  <c r="D441" i="165"/>
  <c r="D442" i="165"/>
  <c r="D443" i="165"/>
  <c r="D434" i="165"/>
  <c r="D433" i="165"/>
  <c r="D432" i="165"/>
  <c r="D425" i="165"/>
  <c r="D426" i="165"/>
  <c r="D427" i="165"/>
  <c r="D428" i="165"/>
  <c r="D429" i="165"/>
  <c r="D430" i="165"/>
  <c r="D431" i="165"/>
  <c r="D424" i="165"/>
  <c r="D419" i="165"/>
  <c r="D420" i="165"/>
  <c r="D421" i="165"/>
  <c r="D422" i="165"/>
  <c r="D423" i="165"/>
  <c r="D418" i="165"/>
  <c r="D415" i="165"/>
  <c r="D416" i="165"/>
  <c r="D414" i="165"/>
  <c r="D408" i="165"/>
  <c r="D409" i="165"/>
  <c r="D410" i="165"/>
  <c r="D411" i="165"/>
  <c r="D412" i="165"/>
  <c r="D413" i="165"/>
  <c r="D407" i="165"/>
  <c r="D405" i="165"/>
  <c r="D406" i="165"/>
  <c r="D404" i="165"/>
  <c r="D395" i="165"/>
  <c r="D396" i="165"/>
  <c r="D397" i="165"/>
  <c r="D398" i="165"/>
  <c r="D399" i="165"/>
  <c r="D400" i="165"/>
  <c r="D401" i="165"/>
  <c r="D402" i="165"/>
  <c r="D403" i="165"/>
  <c r="D394" i="165"/>
  <c r="D392" i="165"/>
  <c r="D393" i="165"/>
  <c r="D391" i="165"/>
  <c r="D385" i="165"/>
  <c r="D386" i="165"/>
  <c r="D387" i="165"/>
  <c r="D388" i="165"/>
  <c r="D389" i="165"/>
  <c r="D390" i="165"/>
  <c r="D384" i="165"/>
  <c r="D375" i="165"/>
  <c r="D376" i="165"/>
  <c r="D377" i="165"/>
  <c r="D378" i="165"/>
  <c r="D379" i="165"/>
  <c r="D380" i="165"/>
  <c r="D381" i="165"/>
  <c r="D382" i="165"/>
  <c r="D383" i="165"/>
  <c r="D374" i="165"/>
  <c r="D365" i="165"/>
  <c r="D366" i="165"/>
  <c r="D367" i="165"/>
  <c r="D368" i="165"/>
  <c r="D369" i="165"/>
  <c r="D370" i="165"/>
  <c r="D371" i="165"/>
  <c r="D372" i="165"/>
  <c r="D373" i="165"/>
  <c r="D364" i="165"/>
  <c r="D355" i="165"/>
  <c r="D356" i="165"/>
  <c r="D357" i="165"/>
  <c r="D358" i="165"/>
  <c r="D359" i="165"/>
  <c r="D360" i="165"/>
  <c r="D361" i="165"/>
  <c r="D362" i="165"/>
  <c r="D363" i="165"/>
  <c r="D354" i="165"/>
  <c r="D345" i="165"/>
  <c r="D346" i="165"/>
  <c r="D347" i="165"/>
  <c r="D348" i="165"/>
  <c r="D349" i="165"/>
  <c r="D350" i="165"/>
  <c r="D351" i="165"/>
  <c r="D352" i="165"/>
  <c r="D353" i="165"/>
  <c r="D344" i="165"/>
  <c r="D336" i="165"/>
  <c r="D337" i="165"/>
  <c r="D338" i="165"/>
  <c r="D339" i="165"/>
  <c r="D340" i="165"/>
  <c r="D341" i="165"/>
  <c r="D342" i="165"/>
  <c r="D335" i="165"/>
  <c r="D326" i="165"/>
  <c r="D327" i="165"/>
  <c r="D328" i="165"/>
  <c r="D329" i="165"/>
  <c r="D330" i="165"/>
  <c r="D331" i="165"/>
  <c r="D332" i="165"/>
  <c r="D333" i="165"/>
  <c r="D334" i="165"/>
  <c r="D325" i="165"/>
  <c r="D318" i="165"/>
  <c r="D319" i="165"/>
  <c r="D320" i="165"/>
  <c r="D321" i="165"/>
  <c r="D322" i="165"/>
  <c r="D323" i="165"/>
  <c r="D324" i="165"/>
  <c r="D317" i="165"/>
  <c r="D316" i="165"/>
  <c r="D315" i="165"/>
  <c r="D314" i="165"/>
  <c r="D310" i="165"/>
  <c r="D311" i="165"/>
  <c r="D312" i="165"/>
  <c r="D313" i="165"/>
  <c r="D309" i="165"/>
  <c r="D306" i="165"/>
  <c r="D307" i="165"/>
  <c r="D308" i="165"/>
  <c r="D305" i="165"/>
  <c r="D296" i="165"/>
  <c r="D297" i="165"/>
  <c r="D298" i="165"/>
  <c r="D299" i="165"/>
  <c r="D300" i="165"/>
  <c r="D301" i="165"/>
  <c r="D302" i="165"/>
  <c r="D303" i="165"/>
  <c r="D304" i="165"/>
  <c r="D295" i="165"/>
  <c r="D286" i="165"/>
  <c r="D287" i="165"/>
  <c r="D288" i="165"/>
  <c r="D289" i="165"/>
  <c r="D290" i="165"/>
  <c r="D291" i="165"/>
  <c r="D292" i="165"/>
  <c r="D293" i="165"/>
  <c r="D294" i="165"/>
  <c r="D285" i="165"/>
  <c r="D284" i="165"/>
  <c r="D276" i="165"/>
  <c r="D277" i="165"/>
  <c r="D278" i="165"/>
  <c r="D279" i="165"/>
  <c r="D280" i="165"/>
  <c r="D281" i="165"/>
  <c r="D282" i="165"/>
  <c r="D283" i="165"/>
  <c r="D275" i="165"/>
  <c r="D266" i="165"/>
  <c r="D267" i="165"/>
  <c r="D268" i="165"/>
  <c r="D269" i="165"/>
  <c r="D270" i="165"/>
  <c r="D271" i="165"/>
  <c r="D272" i="165"/>
  <c r="D273" i="165"/>
  <c r="D274" i="165"/>
  <c r="D265" i="165"/>
  <c r="D262" i="165"/>
  <c r="D263" i="165"/>
  <c r="D264" i="165"/>
  <c r="D261" i="165"/>
  <c r="D256" i="165"/>
  <c r="D258" i="165"/>
  <c r="D259" i="165"/>
  <c r="D260" i="165"/>
  <c r="D255" i="165"/>
  <c r="D246" i="165"/>
  <c r="D247" i="165"/>
  <c r="D248" i="165"/>
  <c r="D249" i="165"/>
  <c r="D250" i="165"/>
  <c r="D251" i="165"/>
  <c r="D252" i="165"/>
  <c r="D253" i="165"/>
  <c r="D254" i="165"/>
  <c r="D245" i="165"/>
  <c r="D244" i="165"/>
  <c r="D243" i="165"/>
  <c r="D242" i="165"/>
  <c r="D240" i="165"/>
  <c r="D241" i="165"/>
  <c r="D239" i="165"/>
  <c r="D238" i="165"/>
  <c r="D236" i="165"/>
  <c r="D237" i="165"/>
  <c r="D235" i="165"/>
  <c r="D149" i="165"/>
  <c r="D147" i="165"/>
  <c r="D233" i="165"/>
  <c r="D232" i="165"/>
  <c r="D231" i="165"/>
  <c r="D230" i="165"/>
  <c r="D228" i="165"/>
  <c r="D229" i="165"/>
  <c r="D227" i="165"/>
  <c r="D226" i="165"/>
  <c r="D225" i="165"/>
  <c r="D224" i="165"/>
  <c r="D223" i="165"/>
  <c r="D222" i="165"/>
  <c r="D50" i="165"/>
  <c r="D221" i="165"/>
  <c r="D220" i="165"/>
  <c r="D219" i="165"/>
  <c r="D213" i="165"/>
  <c r="D214" i="165"/>
  <c r="D215" i="165"/>
  <c r="D216" i="165"/>
  <c r="D217" i="165"/>
  <c r="D218" i="165"/>
  <c r="D212" i="165"/>
  <c r="D211" i="165"/>
  <c r="D210" i="165"/>
  <c r="D207" i="165"/>
  <c r="D208" i="165"/>
  <c r="D209" i="165"/>
  <c r="D203" i="165"/>
  <c r="D201" i="165"/>
  <c r="D202" i="165"/>
  <c r="D204" i="165"/>
  <c r="D205" i="165"/>
  <c r="D206" i="165"/>
  <c r="D200" i="165"/>
  <c r="D197" i="165"/>
  <c r="D198" i="165"/>
  <c r="D199" i="165"/>
  <c r="D196" i="165"/>
  <c r="D193" i="165"/>
  <c r="D190" i="165"/>
  <c r="D191" i="165"/>
  <c r="D192" i="165"/>
  <c r="D194" i="165"/>
  <c r="D195" i="165"/>
  <c r="D189" i="165"/>
  <c r="D183" i="165"/>
  <c r="D184" i="165"/>
  <c r="D185" i="165"/>
  <c r="D186" i="165"/>
  <c r="D187" i="165"/>
  <c r="D188" i="165"/>
  <c r="D182" i="165"/>
  <c r="D181" i="165"/>
  <c r="D180" i="165"/>
  <c r="D179" i="165"/>
  <c r="D178" i="165"/>
  <c r="D176" i="165"/>
  <c r="D177" i="165"/>
  <c r="D170" i="165"/>
  <c r="D171" i="165"/>
  <c r="D172" i="165"/>
  <c r="D173" i="165"/>
  <c r="D174" i="165"/>
  <c r="D175" i="165"/>
  <c r="D169" i="165"/>
  <c r="D167" i="165"/>
  <c r="D168" i="165"/>
  <c r="D163" i="165"/>
  <c r="D164" i="165"/>
  <c r="D165" i="165"/>
  <c r="D166" i="165"/>
  <c r="D162" i="165"/>
  <c r="D161" i="165"/>
  <c r="D160" i="165"/>
  <c r="D156" i="165"/>
  <c r="D157" i="165"/>
  <c r="D158" i="165"/>
  <c r="D155" i="165"/>
  <c r="D146" i="165"/>
  <c r="D148" i="165"/>
  <c r="D150" i="165"/>
  <c r="D151" i="165"/>
  <c r="D152" i="165"/>
  <c r="D153" i="165"/>
  <c r="D154" i="165"/>
  <c r="D145" i="165"/>
  <c r="D144" i="165"/>
  <c r="D143" i="165"/>
  <c r="D142" i="165"/>
  <c r="D141" i="165"/>
  <c r="D140" i="165"/>
  <c r="D139" i="165"/>
  <c r="D138" i="165"/>
  <c r="D137" i="165"/>
  <c r="D129" i="165"/>
  <c r="D130" i="165"/>
  <c r="D131" i="165"/>
  <c r="D132" i="165"/>
  <c r="D133" i="165"/>
  <c r="D134" i="165"/>
  <c r="D135" i="165"/>
  <c r="D128" i="165"/>
  <c r="D110" i="165"/>
  <c r="D111" i="165"/>
  <c r="D112" i="165"/>
  <c r="D113" i="165"/>
  <c r="D114" i="165"/>
  <c r="D115" i="165"/>
  <c r="D116" i="165"/>
  <c r="D117" i="165"/>
  <c r="D118" i="165"/>
  <c r="D119" i="165"/>
  <c r="D120" i="165"/>
  <c r="D121" i="165"/>
  <c r="D122" i="165"/>
  <c r="D123" i="165"/>
  <c r="D124" i="165"/>
  <c r="D125" i="165"/>
  <c r="D126" i="165"/>
  <c r="D127" i="165"/>
  <c r="D109" i="165"/>
  <c r="D108" i="165"/>
  <c r="D101" i="165"/>
  <c r="D102" i="165"/>
  <c r="D103" i="165"/>
  <c r="D104" i="165"/>
  <c r="D105" i="165"/>
  <c r="D106" i="165"/>
  <c r="D107" i="165"/>
  <c r="D100" i="165"/>
  <c r="D99" i="165"/>
  <c r="D80" i="165"/>
  <c r="D81" i="165"/>
  <c r="D82" i="165"/>
  <c r="D83" i="165"/>
  <c r="D84" i="165"/>
  <c r="D85" i="165"/>
  <c r="D86" i="165"/>
  <c r="D87" i="165"/>
  <c r="D88" i="165"/>
  <c r="D89" i="165"/>
  <c r="D90" i="165"/>
  <c r="D91" i="165"/>
  <c r="D92" i="165"/>
  <c r="D93" i="165"/>
  <c r="D94" i="165"/>
  <c r="D95" i="165"/>
  <c r="D96" i="165"/>
  <c r="D97" i="165"/>
  <c r="D98" i="165"/>
  <c r="D79" i="165"/>
  <c r="D47" i="165"/>
  <c r="D48" i="165"/>
  <c r="D49" i="165"/>
  <c r="D51" i="165"/>
  <c r="D52" i="165"/>
  <c r="D53" i="165"/>
  <c r="D54" i="165"/>
  <c r="D55" i="165"/>
  <c r="D56" i="165"/>
  <c r="D57" i="165"/>
  <c r="D58" i="165"/>
  <c r="D59" i="165"/>
  <c r="D60" i="165"/>
  <c r="D61" i="165"/>
  <c r="D62" i="165"/>
  <c r="D63" i="165"/>
  <c r="D64" i="165"/>
  <c r="D65" i="165"/>
  <c r="D66" i="165"/>
  <c r="D67" i="165"/>
  <c r="D68" i="165"/>
  <c r="D69" i="165"/>
  <c r="D70" i="165"/>
  <c r="D71" i="165"/>
  <c r="D72" i="165"/>
  <c r="D73" i="165"/>
  <c r="D74" i="165"/>
  <c r="D75" i="165"/>
  <c r="D76" i="165"/>
  <c r="D78" i="165"/>
  <c r="D46" i="165"/>
  <c r="D19" i="165"/>
  <c r="D20" i="165"/>
  <c r="D21" i="165"/>
  <c r="D22" i="165"/>
  <c r="D23" i="165"/>
  <c r="D24" i="165"/>
  <c r="D25" i="165"/>
  <c r="D26" i="165"/>
  <c r="D27" i="165"/>
  <c r="D28" i="165"/>
  <c r="D29" i="165"/>
  <c r="D30" i="165"/>
  <c r="D31" i="165"/>
  <c r="D32" i="165"/>
  <c r="D33" i="165"/>
  <c r="D34" i="165"/>
  <c r="D35" i="165"/>
  <c r="D36" i="165"/>
  <c r="D37" i="165"/>
  <c r="D38" i="165"/>
  <c r="D39" i="165"/>
  <c r="D40" i="165"/>
  <c r="D41" i="165"/>
  <c r="D42" i="165"/>
  <c r="D43" i="165"/>
  <c r="D44" i="165"/>
  <c r="D45" i="165"/>
  <c r="D18" i="165"/>
  <c r="D16" i="165"/>
  <c r="D17" i="165"/>
  <c r="D3" i="165"/>
  <c r="D4" i="165"/>
  <c r="D5" i="165"/>
  <c r="D6" i="165"/>
  <c r="D7" i="165"/>
  <c r="D8" i="165"/>
  <c r="D9" i="165"/>
  <c r="D10" i="165"/>
  <c r="D11" i="165"/>
  <c r="D12" i="165"/>
  <c r="D13" i="165"/>
  <c r="D14" i="165"/>
  <c r="D15" i="165"/>
  <c r="B3" i="16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tc={A5EE23F6-6CC1-4097-A3AD-946CEE2F5A02}</author>
  </authors>
  <commentList>
    <comment ref="E21" authorId="0" shapeId="0" xr:uid="{A5EE23F6-6CC1-4097-A3AD-946CEE2F5A02}">
      <text>
        <t>[Threaded comment]
Your version of Excel allows you to read this threaded comment; however, any edits to it will get removed if the file is opened in a newer version of Excel. Learn more: https://go.microsoft.com/fwlink/?linkid=870924
Comment:
    Added small c 1 and 2 gets very specific for cooking insturctions.</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5">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futureMetadata>
  <valueMetadata count="5">
    <bk>
      <rc t="1" v="0"/>
    </bk>
    <bk>
      <rc t="1" v="1"/>
    </bk>
    <bk>
      <rc t="1" v="2"/>
    </bk>
    <bk>
      <rc t="1" v="3"/>
    </bk>
    <bk>
      <rc t="1" v="4"/>
    </bk>
  </valueMetadata>
</metadata>
</file>

<file path=xl/sharedStrings.xml><?xml version="1.0" encoding="utf-8"?>
<sst xmlns="http://schemas.openxmlformats.org/spreadsheetml/2006/main" count="5960" uniqueCount="2986">
  <si>
    <t>410 IAC 7-26 #</t>
  </si>
  <si>
    <t>Categories</t>
  </si>
  <si>
    <t xml:space="preserve">410 IAC 7-24 # </t>
  </si>
  <si>
    <t>Updated Status</t>
  </si>
  <si>
    <t>change 2022=blue; change 2017 - green; 2013 - orange; 2009=red; 2005= purple</t>
  </si>
  <si>
    <t>Economic Impact</t>
  </si>
  <si>
    <t>Rationale</t>
  </si>
  <si>
    <t>Equipment</t>
  </si>
  <si>
    <t xml:space="preserve">Notes </t>
  </si>
  <si>
    <t>Others (poster, print outs)</t>
  </si>
  <si>
    <t>Note</t>
  </si>
  <si>
    <t>Definition</t>
  </si>
  <si>
    <t>Accredited Program</t>
  </si>
  <si>
    <t>new</t>
  </si>
  <si>
    <t>No Economic Impact</t>
  </si>
  <si>
    <t>Acid foods</t>
  </si>
  <si>
    <t>Acidified foods</t>
  </si>
  <si>
    <t>Additive</t>
  </si>
  <si>
    <t>Adulterated</t>
  </si>
  <si>
    <t>Approved</t>
  </si>
  <si>
    <t xml:space="preserve">Asymptomatic </t>
  </si>
  <si>
    <t>Added 2005</t>
  </si>
  <si>
    <t>Aw</t>
  </si>
  <si>
    <t>Balut</t>
  </si>
  <si>
    <t>Beverage</t>
  </si>
  <si>
    <t>Bottled Drinking Water</t>
  </si>
  <si>
    <t>Catering</t>
  </si>
  <si>
    <t>Certified Food Protection Manager</t>
  </si>
  <si>
    <t>IC 16-42-5.2-4</t>
  </si>
  <si>
    <t>Certification Number</t>
  </si>
  <si>
    <t>Amended § 1-201.10 (B) to revise the definition of the term “Certification Number” to include all the certification and permit codes that may be found on a shellfish tag or label.</t>
  </si>
  <si>
    <t>CFR</t>
  </si>
  <si>
    <t>CIP</t>
  </si>
  <si>
    <t>Color Additive</t>
  </si>
  <si>
    <t>Commingle</t>
  </si>
  <si>
    <t>Amended § 1-201.10 (B) to revise the definition of the term “Commingle” to align with the NSSP Model Ordinance</t>
  </si>
  <si>
    <t>Comminuted</t>
  </si>
  <si>
    <t>Commissary</t>
  </si>
  <si>
    <t>Conditional Employee</t>
  </si>
  <si>
    <t>Confirmed Disease Outbreak</t>
  </si>
  <si>
    <t>Consumer</t>
  </si>
  <si>
    <t>Core</t>
  </si>
  <si>
    <t>added 2009</t>
  </si>
  <si>
    <t>Corrosion-resistant material</t>
  </si>
  <si>
    <t>Counter mounted equipment</t>
  </si>
  <si>
    <t>Replaced defined term "Table-mounted equipment" with "Counter-mounted equipment"</t>
  </si>
  <si>
    <t>Critical Control point</t>
  </si>
  <si>
    <t>Critical Limit</t>
  </si>
  <si>
    <t>Cut Leafy Greens</t>
  </si>
  <si>
    <t>Dealer</t>
  </si>
  <si>
    <t>Department</t>
  </si>
  <si>
    <t>Disclosure</t>
  </si>
  <si>
    <t>Drinking Water</t>
  </si>
  <si>
    <t>Dry Storage Area</t>
  </si>
  <si>
    <t>Easily Cleanable</t>
  </si>
  <si>
    <t>Easily Moveable</t>
  </si>
  <si>
    <t>Egg</t>
  </si>
  <si>
    <t>Amended "Eggs" to clarify difference between "egg" (shell egg) and "egg product" (liquid, frozen, or dry egg). Exclusion of baluts and reptile eggs added to clarify that they were not considered when developing the egg-related provisions of the Food Code</t>
  </si>
  <si>
    <t>Egg Product</t>
  </si>
  <si>
    <t>Amended "Egg Products" to clarify the difference between "egg" (shell egg) and "egg product" (liquid, frozen, or dry egg)</t>
  </si>
  <si>
    <t>Employee</t>
  </si>
  <si>
    <t>Amended "Employee" by adding "food employee</t>
  </si>
  <si>
    <t>EPA</t>
  </si>
  <si>
    <t>Exclude</t>
  </si>
  <si>
    <t>FDA</t>
  </si>
  <si>
    <t>Fish</t>
  </si>
  <si>
    <t>Food</t>
  </si>
  <si>
    <t>Food Additive</t>
  </si>
  <si>
    <t>Foodborne illness outbreak</t>
  </si>
  <si>
    <t>Food contact surface</t>
  </si>
  <si>
    <t>Food employee</t>
  </si>
  <si>
    <t>Food Processing Plant</t>
  </si>
  <si>
    <t>Amended "Food Processing Plant" subparagraph (b) by deleting the cross reference</t>
  </si>
  <si>
    <t>Game Animal</t>
  </si>
  <si>
    <t>Grade A Standards</t>
  </si>
  <si>
    <t>HACCP Plan</t>
  </si>
  <si>
    <t>Handwashing Sink</t>
  </si>
  <si>
    <t>Hazard</t>
  </si>
  <si>
    <t>Health Practitioner</t>
  </si>
  <si>
    <t>Hermetically Sealed Container</t>
  </si>
  <si>
    <t>Highly susceptible population</t>
  </si>
  <si>
    <t>Imminent heath hazard</t>
  </si>
  <si>
    <t>Injected</t>
  </si>
  <si>
    <r>
      <rPr>
        <sz val="10"/>
        <color rgb="FFC00000"/>
        <rFont val="Segoe UI"/>
        <family val="2"/>
      </rPr>
      <t>Amended definition of "Injected" to remove the public health statement and process where no liquid is introduce</t>
    </r>
    <r>
      <rPr>
        <sz val="10"/>
        <color rgb="FF0070C0"/>
        <rFont val="Segoe UI"/>
        <family val="2"/>
      </rPr>
      <t>d</t>
    </r>
  </si>
  <si>
    <t>In-shell product</t>
  </si>
  <si>
    <t>Amended § 1-201.10 (B) to add new term “In-Shell Product” meaning non-living, processed shellfish with one or both shells present.</t>
  </si>
  <si>
    <t>Intact Meat</t>
  </si>
  <si>
    <r>
      <t xml:space="preserve">Amended § 1-201.10 (B) to revise the definition of the term “Intact Meat” to clarify that beef products that are vacuum tumbled with solutions are not considered intact meats. </t>
    </r>
    <r>
      <rPr>
        <sz val="10"/>
        <color theme="9" tint="-0.249977111117893"/>
        <rFont val="Segoe UI"/>
        <family val="2"/>
      </rPr>
      <t>Added new term “Intact Meat”</t>
    </r>
    <r>
      <rPr>
        <sz val="10"/>
        <color rgb="FF0070C0"/>
        <rFont val="Segoe UI"/>
        <family val="2"/>
      </rPr>
      <t>.</t>
    </r>
  </si>
  <si>
    <t>Juice</t>
  </si>
  <si>
    <t>2005 Amended "Juice" to clarify that "juice" does not include liquids, purées, or concentrates that are not used as beverages or ingredient beverages</t>
  </si>
  <si>
    <t>Kitchenware</t>
  </si>
  <si>
    <t>Law</t>
  </si>
  <si>
    <t>Linens</t>
  </si>
  <si>
    <t>Leafy Greens</t>
  </si>
  <si>
    <t>Major Food Allergen</t>
  </si>
  <si>
    <r>
      <t xml:space="preserve">Amended §1-201.10 (B) to revise the definition of the term “Major food allergen” in subparagraph (1)(a) to add Sesame as the 9th major food allergen, effective January 1, 2023. </t>
    </r>
    <r>
      <rPr>
        <sz val="10"/>
        <color rgb="FF7030A0"/>
        <rFont val="Segoe UI"/>
        <family val="2"/>
      </rPr>
      <t>added 2005</t>
    </r>
  </si>
  <si>
    <t>Meat</t>
  </si>
  <si>
    <t>Mechanically Tenderized Meat</t>
  </si>
  <si>
    <r>
      <rPr>
        <sz val="10"/>
        <color rgb="FFC00000"/>
        <rFont val="Segoe UI"/>
        <family val="2"/>
      </rPr>
      <t xml:space="preserve">New 2009; </t>
    </r>
    <r>
      <rPr>
        <sz val="10"/>
        <color rgb="FF0070C0"/>
        <rFont val="Segoe UI"/>
        <family val="2"/>
      </rPr>
      <t>Amended § 1-201.10 (B) to revise the definition of the term “Mechanically Tenderized” to be consistent with the USDA FSIS description of “Mechanically Tenderized” in the 2015 final rule titled Descriptive Designation of Needle- or Blade-Tenderized (Mechanically Tenderized) Beef Product (80 FR 28153). The rule established labeling requirements for raw or partially cooked mechanically tenderized beef products and clarified that products injected with a marinade or solution are considered mechanically tenderized.</t>
    </r>
  </si>
  <si>
    <t>Mg/L</t>
  </si>
  <si>
    <t>MicroMarket</t>
  </si>
  <si>
    <t xml:space="preserve">Misbranded </t>
  </si>
  <si>
    <t>Mobile Retail Food Establishment</t>
  </si>
  <si>
    <t>Molluscan Shellfish</t>
  </si>
  <si>
    <t>Amended § 1-201.10 (B) to revise the definition of the term “Molluscan Shellfish” to clarify that the term is inclusive of shellstock, in-shell product, and shucked shellfish.</t>
  </si>
  <si>
    <t>Non-continuous cooking</t>
  </si>
  <si>
    <t>Added 2009</t>
  </si>
  <si>
    <t>Outdoor food operation</t>
  </si>
  <si>
    <t>"Packaged"</t>
  </si>
  <si>
    <t>Amended “Packaged” in (1) to delete the term “securely” to avoid undue emphasis on nature of the package; Amended "Packaged" in (2) to remove the phrase “or other nondurable container” to clarify when foods packaged at retail need to be labeled so that it reads: "Packaged" does not include wrapped or placed in a carry-out container to protect the food during service or delivery to the consumer, by a food employee, upon consumer request</t>
  </si>
  <si>
    <t>Person</t>
  </si>
  <si>
    <t>Person in Charge</t>
  </si>
  <si>
    <t>Personal Care Items</t>
  </si>
  <si>
    <t>pH</t>
  </si>
  <si>
    <t>Physical facilities</t>
  </si>
  <si>
    <t>Plumbing Fixture</t>
  </si>
  <si>
    <t>Plumbing System</t>
  </si>
  <si>
    <t>Poisonous or toxic materials</t>
  </si>
  <si>
    <t>Amended § 1-201-10 (B) to revise the definition of the term “Poisonous or toxic material” to include a new fifth category “Restricted Use Pesticide</t>
  </si>
  <si>
    <t>Poultry</t>
  </si>
  <si>
    <t>ppm</t>
  </si>
  <si>
    <t>Premises</t>
  </si>
  <si>
    <t>Primal cut</t>
  </si>
  <si>
    <t>Priority item</t>
  </si>
  <si>
    <t>Priority Foundation item</t>
  </si>
  <si>
    <t>Public water system</t>
  </si>
  <si>
    <t>Ratite</t>
  </si>
  <si>
    <t>Ready-to-eat-food</t>
  </si>
  <si>
    <r>
      <t>Amended § 1-201.10 (B) to revise the definition of the term “Ready-to-Eat” to replace “Fruits and vegetables” with “Plant foods” in paragraph (2)(c).  Amended § 1-201.10 (B) to revise the definition of the term “Ready-to-Eat Food” to indicate what Ready-to-eat Food does not include.</t>
    </r>
    <r>
      <rPr>
        <sz val="10"/>
        <color rgb="FFC00000"/>
        <rFont val="Segoe UI"/>
        <family val="2"/>
      </rPr>
      <t xml:space="preserve"> Revised "Ready-to-Eat Food" subparagraph (1)(b) to correctly cross reference 3-401.11 (D)(1) and (3); Revise subparagraph (1)(c) to update reference to subparagraph
3-401.11(D)(4)</t>
    </r>
  </si>
  <si>
    <t>Reduced oxygen packaging</t>
  </si>
  <si>
    <r>
      <t>Amended § 1-201.10 (B) to revise the definition of the term “Reduced oxygen- packaging” in subparagraph 2(d) specific to cook chill packaging, to delete the phrase, “which have the air expelled”.</t>
    </r>
    <r>
      <rPr>
        <sz val="10"/>
        <color rgb="FFC00000"/>
        <rFont val="Segoe UI"/>
        <family val="2"/>
      </rPr>
      <t xml:space="preserve"> Revised "Reduced oxygen packaging" subparagraph (2)(d) and (2)(e) to correct spelling of "psychrotrophic</t>
    </r>
    <r>
      <rPr>
        <sz val="10"/>
        <color rgb="FF0070C0"/>
        <rFont val="Segoe UI"/>
        <family val="2"/>
      </rPr>
      <t xml:space="preserve">. </t>
    </r>
    <r>
      <rPr>
        <sz val="10"/>
        <color rgb="FF7030A0"/>
        <rFont val="Segoe UI"/>
        <family val="2"/>
      </rPr>
      <t>Amended "Reduced Oxygen Packaging" to clarify and expand the definition to address cook/chill and sous vide (CFP 2002-III-039)</t>
    </r>
  </si>
  <si>
    <t>Refuse</t>
  </si>
  <si>
    <t>Regulatory authority</t>
  </si>
  <si>
    <t>Reminder</t>
  </si>
  <si>
    <t>Re-service</t>
  </si>
  <si>
    <t>added 2005</t>
  </si>
  <si>
    <t>Restrict</t>
  </si>
  <si>
    <t>"Restricted Egg"</t>
  </si>
  <si>
    <t>Restricted use pesticide</t>
  </si>
  <si>
    <t>Retail food establishment</t>
  </si>
  <si>
    <t>Risk</t>
  </si>
  <si>
    <t>Safe material</t>
  </si>
  <si>
    <t>Sanitization</t>
  </si>
  <si>
    <t>Sealed</t>
  </si>
  <si>
    <t>Service animal</t>
  </si>
  <si>
    <t>Servicing area</t>
  </si>
  <si>
    <t>Sewage</t>
  </si>
  <si>
    <t>Shellfish control authority</t>
  </si>
  <si>
    <t>Shellstock</t>
  </si>
  <si>
    <t>Amended § 1-201.10 (B) to revise the definition of the term “Shellstock” to clarify that it is live molluscan shellfish in the shell.</t>
  </si>
  <si>
    <t>Shiga-toxin producing Escherichia coli "STEC"</t>
  </si>
  <si>
    <t>Shucked shellfish</t>
  </si>
  <si>
    <t>Amended § 1-201.10 (B) to revise the definition of the term “Shucked Shellfish” to clarify that both shells of this product are removed</t>
  </si>
  <si>
    <t>Single-service articles</t>
  </si>
  <si>
    <t>Single-use articles</t>
  </si>
  <si>
    <t>Slacking</t>
  </si>
  <si>
    <t>Smooth</t>
  </si>
  <si>
    <t>Special Processes</t>
  </si>
  <si>
    <t>Indiana 2022</t>
  </si>
  <si>
    <t>Tableware</t>
  </si>
  <si>
    <t>Temperature measuring device</t>
  </si>
  <si>
    <t>Temporary food establishment</t>
  </si>
  <si>
    <t>TCS temperature control for food safety</t>
  </si>
  <si>
    <r>
      <t>Deleted the term </t>
    </r>
    <r>
      <rPr>
        <b/>
        <sz val="10"/>
        <color theme="5"/>
        <rFont val="Segoe UI"/>
        <family val="2"/>
      </rPr>
      <t>Potentially Hazardous Food (Time/Temperature Control for Safety Food)” (PHF/TCS)</t>
    </r>
    <r>
      <rPr>
        <sz val="10"/>
        <color theme="5"/>
        <rFont val="Segoe UI"/>
        <family val="2"/>
      </rPr>
      <t> and made a universal change throughout the Code to replace it with the term </t>
    </r>
    <r>
      <rPr>
        <b/>
        <sz val="10"/>
        <color theme="5"/>
        <rFont val="Segoe UI"/>
        <family val="2"/>
      </rPr>
      <t>“Time/Temperature Control for Safety Food” (TCS).</t>
    </r>
    <r>
      <rPr>
        <sz val="10"/>
        <color theme="5"/>
        <rFont val="Segoe UI"/>
        <family val="2"/>
      </rPr>
      <t> The definition remains the same.</t>
    </r>
  </si>
  <si>
    <t>Tobacco Product</t>
  </si>
  <si>
    <t>Amended § 1-201.10 (B) to add a new term “Tobacco Product”</t>
  </si>
  <si>
    <t>USDA</t>
  </si>
  <si>
    <t>Utensil</t>
  </si>
  <si>
    <t>Variance</t>
  </si>
  <si>
    <t>Vending Machine</t>
  </si>
  <si>
    <t>Revised “Vending Machine” to be more inclusive of the diverse means of payment available.</t>
  </si>
  <si>
    <t>Vending Machine location</t>
  </si>
  <si>
    <t>Warewashing</t>
  </si>
  <si>
    <t>Whole muscle, intact beef</t>
  </si>
  <si>
    <t>Management and Personnel</t>
  </si>
  <si>
    <t>Section 134 - Assignment of supervision responsibility</t>
  </si>
  <si>
    <t>Amended § 2-101.11 to add new ¶(C) to address situations where the regulatory authority has deemed a food establishment to pose minimal risk of causing, or contributing to, foodborne illness based on the nature of their operation and extent of food preparation.</t>
  </si>
  <si>
    <t>Minor economic impact</t>
  </si>
  <si>
    <t>Staff training is needed</t>
  </si>
  <si>
    <t>Section 135 - Demonstration of knowledge</t>
  </si>
  <si>
    <t>No economic impact</t>
  </si>
  <si>
    <t>The CFPM have already learned about it during the ServSafe Training, as per IC 16-42-5.2 requirement</t>
  </si>
  <si>
    <t>Section 136 - Duties of the person-in-charge</t>
  </si>
  <si>
    <r>
      <t xml:space="preserve">Amended to add new paragraph (J) to address additional duty requirement for the Person in Charge to ensure food employees are properly maintaining the temperatures of time/temperature control for safety foods during thawing and redesignated paragraphs (J) – (P) as new paragraphs (K) –(Q). Amended ¶ 2-103.11(N) (now ¶2-103.11(O) in the 2022 Food Code) to indicate what food allergy awareness includes. </t>
    </r>
    <r>
      <rPr>
        <sz val="10"/>
        <color rgb="FF548235"/>
        <rFont val="Segoe UI"/>
        <family val="2"/>
      </rPr>
      <t>Amended to add new paragraph (I) to address additional duty requirement for the Person in Charge to ensure employees are routinely monitoring food temperatures during hot and cold holding and re-designate paragraphs (I) - (O) as new paragraphs (J) - (P).</t>
    </r>
    <r>
      <rPr>
        <sz val="10"/>
        <color rgb="FFC00000"/>
        <rFont val="Segoe UI"/>
        <family val="2"/>
      </rPr>
      <t>Amended to replace "Critical items" with "Priority items"</t>
    </r>
    <r>
      <rPr>
        <sz val="10"/>
        <color rgb="FF0070C0"/>
        <rFont val="Segoe UI"/>
        <family val="2"/>
      </rPr>
      <t>.</t>
    </r>
    <r>
      <rPr>
        <sz val="10"/>
        <color rgb="FFC00000"/>
        <rFont val="Segoe UI"/>
        <family val="2"/>
      </rPr>
      <t xml:space="preserve"> Added "food allergy awareness" as a part of the food safety training of employees by the Person in Charge</t>
    </r>
    <r>
      <rPr>
        <sz val="10"/>
        <color rgb="FF0070C0"/>
        <rFont val="Segoe UI"/>
        <family val="2"/>
      </rPr>
      <t xml:space="preserve">. </t>
    </r>
    <r>
      <rPr>
        <sz val="10"/>
        <color rgb="FF7030A0"/>
        <rFont val="Segoe UI"/>
        <family val="2"/>
      </rPr>
      <t xml:space="preserve"> 2-102.11(A)
Amended to state that complying with this Code means having no violations of critical items during the current inspection (CFP 2004-I-014)
2-102.11(C)(9)
Added to address knowledge of major food allergens (CFP 2004-III-004)
2-102.11(C)(17)
Add to address knowledge of reporting responsibilities. (CFP 2004-III-030)2-103.11(M)
Added new paragraph regarding reporting responsibilities</t>
    </r>
  </si>
  <si>
    <t>Section 137 - Responsibility of owner, person in charge and employees</t>
  </si>
  <si>
    <r>
      <t xml:space="preserve">Amended to add new paragraph (J) to address additional duty requirement for the Person in Charge to ensure food employees are properly maintaining the temperatures of time/temperature control for safety foods during thawing and redesignated paragraphs (J) – (P) as new paragraphs (K) –(Q). Amended ¶ 2-103.11(N) (now ¶2-103.11(O) in the 2022 Food Code) to indicate what food allergy awareness includes. </t>
    </r>
    <r>
      <rPr>
        <sz val="10"/>
        <color theme="9" tint="-0.249977111117893"/>
        <rFont val="Segoe UI"/>
        <family val="2"/>
      </rPr>
      <t>Amended to add new paragraph (I) to address additional duty requirement for the Person in Charge to ensure employees are routinely monitoring food temperatures during hot and cold holding and re-designate paragraphs (I) - (O) as new paragraphs (J) - (P).</t>
    </r>
    <r>
      <rPr>
        <sz val="10"/>
        <color rgb="FFC00000"/>
        <rFont val="Segoe UI"/>
        <family val="2"/>
      </rPr>
      <t>Amended to replace "Critical items" with "Priority items"</t>
    </r>
    <r>
      <rPr>
        <sz val="10"/>
        <color rgb="FF0070C0"/>
        <rFont val="Segoe UI"/>
        <family val="2"/>
      </rPr>
      <t>.</t>
    </r>
    <r>
      <rPr>
        <sz val="10"/>
        <color rgb="FFC00000"/>
        <rFont val="Segoe UI"/>
        <family val="2"/>
      </rPr>
      <t xml:space="preserve"> Added "food allergy awareness" as a part of the food safety training of employees by the Person in Charge</t>
    </r>
    <r>
      <rPr>
        <sz val="10"/>
        <color rgb="FF0070C0"/>
        <rFont val="Segoe UI"/>
        <family val="2"/>
      </rPr>
      <t xml:space="preserve">. </t>
    </r>
    <r>
      <rPr>
        <sz val="10"/>
        <color rgb="FF7030A0"/>
        <rFont val="Segoe UI"/>
        <family val="2"/>
      </rPr>
      <t xml:space="preserve"> 2-102.11(A)
Amended to state that complying with this Code means having no violations of critical items during the current inspection (CFP 2004-I-014)
2-102.11(C)(9)
Added to address knowledge of major food allergens (CFP 2004-III-004)
2-102.11(C)(17)
Add to address knowledge of reporting responsibilities. (CFP 2004-III-030)2-103.11(M)
Added new paragraph regarding reporting responsibilities</t>
    </r>
  </si>
  <si>
    <t>Cost to update Employee heath policy.</t>
  </si>
  <si>
    <t>Section 138 - Exclusions and restrictions</t>
  </si>
  <si>
    <t>Amended employee health section -- made major revisions throughout (CFP 2004-III-030)</t>
  </si>
  <si>
    <t>Section 139 - Removal of exclusions and restrictions</t>
  </si>
  <si>
    <r>
      <t>Amended to correct cross reference to 3-301.11(D);</t>
    </r>
    <r>
      <rPr>
        <sz val="10"/>
        <color rgb="FF7030A0"/>
        <rFont val="Segoe UI"/>
        <family val="2"/>
      </rPr>
      <t xml:space="preserve"> Amended employee health section -- made major revisions throughout (CFP 2004-III-030)</t>
    </r>
  </si>
  <si>
    <t xml:space="preserve">Cost to update employee health policy. </t>
  </si>
  <si>
    <t>Updating "Exclude or restrict an employee" policy</t>
  </si>
  <si>
    <t>Printing cost for new poster (0.10 per facility)</t>
  </si>
  <si>
    <t>Amended removal of exclusion and restriction section -- made major revisions throughout (CFP 2004-III-030)</t>
  </si>
  <si>
    <t>Section 140 - Personal cleanliness clean condition hands and arms</t>
  </si>
  <si>
    <t>Section 141 - Hand cleaning and drying procedure</t>
  </si>
  <si>
    <t>clarifies handwashing procedure</t>
  </si>
  <si>
    <t>Section 142 - When to wash hands</t>
  </si>
  <si>
    <t>Amended ¶ 2-301.14(D) to include new term “tobacco products”</t>
  </si>
  <si>
    <t xml:space="preserve">clarifies handwashing procedure </t>
  </si>
  <si>
    <t>Section 143 - Where to wash hands</t>
  </si>
  <si>
    <t>Section 144 - Hand antiseptics</t>
  </si>
  <si>
    <t>Section 145 -  Fingernail maintenance</t>
  </si>
  <si>
    <t>Staff may glove over nail polish. Gloves are already available on site</t>
  </si>
  <si>
    <t>Section 146 - Jewelry prohibition</t>
  </si>
  <si>
    <t>Section 147 - Clean condition of outer clothing</t>
  </si>
  <si>
    <t>Section 148 - Eating, drinking, or using tobacco products</t>
  </si>
  <si>
    <t>Amended § 2-401.11 to revise title and paragraph (A) to include the new term “tobacco products”.</t>
  </si>
  <si>
    <t>clarifies location for using tobacco products. Each operation already have a designated break area</t>
  </si>
  <si>
    <t>Section 149 - Discharges from the eyes, nose, and mouth</t>
  </si>
  <si>
    <t>Section 150 - Bandages, Finger Cots, or Finger Stalls</t>
  </si>
  <si>
    <t>Added new Section 2-401.13 Use of Bandages, Finger Cots or Finger Stalls</t>
  </si>
  <si>
    <t>medical supplies already required</t>
  </si>
  <si>
    <t>Have bandages, finger cots or finger stalls available in the first aid kit</t>
  </si>
  <si>
    <t>All RFE are required to have bandages available. OSHHA requirement</t>
  </si>
  <si>
    <t>Section 151 - Effectiveness of hair restraint</t>
  </si>
  <si>
    <t>Section 152 - Animal Handling Prohibition</t>
  </si>
  <si>
    <t>Section 153 - Clean up of diarrheal and vomiting events</t>
  </si>
  <si>
    <t>Amended Section 2-501.11 to indicate that procedures for the clean-up of vomiting and diarrheal events for employees to follow shall be written.</t>
  </si>
  <si>
    <t>cleaning supplies already on-site</t>
  </si>
  <si>
    <t>Have mop, buckets, and chemical available to clean diarrheal and vomits</t>
  </si>
  <si>
    <t>All RFE already have all required cleaning equipment. No special equipment are needed.</t>
  </si>
  <si>
    <t>Section 154 - Food condition</t>
  </si>
  <si>
    <t>Section 155 - Food sources</t>
  </si>
  <si>
    <r>
      <t xml:space="preserve">Amended ¶ 3-201.11(C) to remove the cross reference to § 3-202.17; Amended sub¶ 3-201.11(E)(1) to indicate the type of steak to obtain from a food processing plant.; Amended sub¶ 3-201.11(E)(3)(a) to remove “labeled by” and replace with “received from a” to clarify what is received from a food processing plant; Amended to delete existing sub¶ 3-201.11(E)(3)(c) as it is no longer applicable to this paragraph. </t>
    </r>
    <r>
      <rPr>
        <sz val="10"/>
        <color rgb="FF7030A0"/>
        <rFont val="Segoe UI"/>
        <family val="2"/>
      </rPr>
      <t>Amended language relating to egg and egg products</t>
    </r>
  </si>
  <si>
    <t>Clarifies Home-based vendor (IC 16-42-5.3)  produced foods may not be used in foods served in RFEs. Revises labeling for compliance with Federal law.</t>
  </si>
  <si>
    <t>Section 156 - Food in a hermetically sealed container</t>
  </si>
  <si>
    <t xml:space="preserve">Language update. Deletes outdated wording for  low acid foods. </t>
  </si>
  <si>
    <t>Section 157 - Fluid milk and milk products</t>
  </si>
  <si>
    <t>Section 158 - Fish</t>
  </si>
  <si>
    <t xml:space="preserve">Allows recreationally caught fish to be prepared in a RFE; clarifies and expands wording re: commercially caught fish. </t>
  </si>
  <si>
    <t>New record monitoring logs might be needed</t>
  </si>
  <si>
    <t>The current record document will need updating to reflect new standard. Record keeping is always required for this products. No additional cost</t>
  </si>
  <si>
    <t>Section 159 - Molluscan shellfish</t>
  </si>
  <si>
    <t xml:space="preserve">Align with NSSF - Prohibits recreationally caught molluscan shellfish sales to restaurants. </t>
  </si>
  <si>
    <t>Section 160 - Wild mushrooms</t>
  </si>
  <si>
    <t>Amended to remove existing 2009 ¶(A) language in reserve; Added new ¶(A) to recognize a regulatory authority’s ability to approve the sale of wild mushrooms within a food establishment and regulate wild mushrooms according to their LAW.</t>
  </si>
  <si>
    <t>New designated folder to store identification tag; requires cooking instructions.</t>
  </si>
  <si>
    <t>A designated drawer to store identification tag</t>
  </si>
  <si>
    <t>Will need a new folder to keep the tag together. (11.99 for 100 folder at office depot. 0.12/folder)</t>
  </si>
  <si>
    <t>Section 161 - Game animals</t>
  </si>
  <si>
    <t>Align with BOAH policy</t>
  </si>
  <si>
    <t>Section 162 - Specifications for receiving temperatures of food</t>
  </si>
  <si>
    <t>Section 163 - Food additives</t>
  </si>
  <si>
    <t>Section 164 - Eggs</t>
  </si>
  <si>
    <t>Align with FDA Egg Safety Rule</t>
  </si>
  <si>
    <t>Section 165 - Eggs and milk products; pasteurized</t>
  </si>
  <si>
    <t>Amended language relating to egg products; Amended to clarify existing FDA policy that fluid and dry milk products must be both pasteurized and in conformance with Grade A Standards when received at retail</t>
  </si>
  <si>
    <t>Section 166 - Packaging integrity</t>
  </si>
  <si>
    <t>Section 167 - Ice</t>
  </si>
  <si>
    <t>Section 168 - Shellstock condition</t>
  </si>
  <si>
    <t>Section 169 - Molluscan Shellfish Packaging and Identification</t>
  </si>
  <si>
    <t xml:space="preserve">Aligns with NSSP. May require a Hold Order. </t>
  </si>
  <si>
    <t>Section 170 - Juice treated, Commercially processed</t>
  </si>
  <si>
    <r>
      <t>R</t>
    </r>
    <r>
      <rPr>
        <sz val="10"/>
        <color rgb="FF7030A0"/>
        <rFont val="Segoe UI"/>
        <family val="2"/>
      </rPr>
      <t>evised to clarify that the section applies to treated pre-packaged juice from a commercial processor; deleted ¶ (C) that provided the option of a warning label on commercially processed juice as this is no longer allowed per the CFR.</t>
    </r>
  </si>
  <si>
    <t>Aligns with federal juice HACCP standard</t>
  </si>
  <si>
    <t>Section 171 - Molluscan shellfish original container</t>
  </si>
  <si>
    <r>
      <t>Amended § 3-203.11 to replace the term “Shellstock” with “Molluscan Shellfish” throughout this section.
Amended ¶ 3-203.11(B) to include language from the previous sub¶ 3- 203.12(C)(2)(b) to clarify prohibition of comingling in original containers.
Amended ¶ 3-203.11(C) to include In-Shell Product.
Revised new ¶ 3-203.11(E) (old ¶ (3-203.11D) to update cross-reference § 3-202.17 in sub¶¶ (E)(1)-(2) to correctly indicate § 3-202.18.
Amended ¶¶ 3-203.11(B)-(D) to renumber as new ¶¶ (C) – (E)</t>
    </r>
    <r>
      <rPr>
        <sz val="10"/>
        <color rgb="FF7030A0"/>
        <rFont val="Segoe UI"/>
        <family val="2"/>
      </rPr>
      <t xml:space="preserve"> Added new ¶ (D) (CFP 2004-I-017</t>
    </r>
  </si>
  <si>
    <t xml:space="preserve">Align with NSSF </t>
  </si>
  <si>
    <t>Section 172 - Molluscan Shellfish; maintaining identification</t>
  </si>
  <si>
    <r>
      <t xml:space="preserve">Amended § 3-203.12 title and entire section to replace the phrase “Shellstock and Shucked Shellfish” with the term “Molluscan Shellfish”.
Amended ¶ 3-203.12(B) and (C) to include an invoice as appropriate documentation.
Amended ¶ 3-203.12 (C) to revise sub¶ 3-203.12 (C)(2)(a) and re-designate as the new sub¶ 3-203.12 (C)(1) and (2).
Amended sub¶ 3-203.12 (C)(2) to include in-shell product and shucked shellfish.
Deleted sub¶ 3-203.12(C)(2)(b) and re-designated as the new ¶ 3-203.11(B). </t>
    </r>
    <r>
      <rPr>
        <sz val="10"/>
        <color rgb="FF7030A0"/>
        <rFont val="Segoe UI"/>
        <family val="2"/>
      </rPr>
      <t>Amended to clarify the intent of commingling to allow combining containers of shellstock that were harvested in the same growing area on the same harvest date by the same certified shellfish shipper (CFP 2004-I-018)</t>
    </r>
  </si>
  <si>
    <t>Section 173 - Preventing contamination from hands by employees</t>
  </si>
  <si>
    <r>
      <t>Amended to revise subparagraph (D)(2) to clarify that Paragraph (B) does not apply where a ready-to-eat food is added as an ingredient to another food that does not contain a raw animal food and the combined product will be heated to at least 63°C (145°F).  3-301.11(B)
A</t>
    </r>
    <r>
      <rPr>
        <sz val="10"/>
        <color rgb="FF7030A0"/>
        <rFont val="Segoe UI"/>
        <family val="2"/>
      </rPr>
      <t>mended to delete "or when otherwise approved" and replacing with "or as specified in ¶ (D) of this section" (CFP 2004-III-029)
3-301.11(D)
Added new ¶ (D) to provide within the codified text the criteria that must be met for approval of an alternative procedure to No Bare Hand Contact with ready-to-eat foods and require prior approval from regulatory authority
3-301.11(D)(3)
Added provision to require a written employee health policy</t>
    </r>
  </si>
  <si>
    <t>Section 174 - Preventing contamination when tasting</t>
  </si>
  <si>
    <t>Section 175 - Packaged and unpackaged food; separation, packaging, and segregation</t>
  </si>
  <si>
    <r>
      <t>Amended sub¶ 3-302.11(A)(1) to add an additional exception indicating instances when raw animal food does not need separation from RTE food.</t>
    </r>
    <r>
      <rPr>
        <sz val="10"/>
        <color theme="9" tint="-0.249977111117893"/>
        <rFont val="Segoe UI"/>
        <family val="2"/>
      </rPr>
      <t xml:space="preserve"> Added new subparagraph 3-302.11(A)(1)(c) to indicate separating raw animal foods during storage, preparation, holding and display from fruits and vegetables before they are washed and re-designated existing subparagraph 3-302.11(A)(1)(c) as new subparagraph 3-302.11(A)(1)(d).</t>
    </r>
    <r>
      <rPr>
        <sz val="10"/>
        <color rgb="FF0070C0"/>
        <rFont val="Segoe UI"/>
        <family val="2"/>
      </rPr>
      <t xml:space="preserve"> Added "food allergy awareness" as a part of the food safety training of employees by the Person in Charge.</t>
    </r>
  </si>
  <si>
    <t>Labor cost and storage space cost</t>
  </si>
  <si>
    <t>Section 176 - Food storage containers; identified with common name of food</t>
  </si>
  <si>
    <t>Removed insert page with "Clarification of ¶ 3-301.11(B) of the Food Code with respect to the phrase "Except...when otherwise approved"..</t>
  </si>
  <si>
    <t>Section 177 - Pasteurized eggs; substitute for raw shell eggs for certain recipes</t>
  </si>
  <si>
    <t>Amended language relating to meringue</t>
  </si>
  <si>
    <t>Terminology update</t>
  </si>
  <si>
    <t>Section 178 - Protection from unapproved additives</t>
  </si>
  <si>
    <t>Align with FDCA food additives safety requirement</t>
  </si>
  <si>
    <t>Section 179 - Washing fruits and vegetables</t>
  </si>
  <si>
    <t>Amended ¶ 3-302.15(B) to include reference for the use of Produce Wash testing devices.</t>
  </si>
  <si>
    <t>Allows alternative methods to wash fruits and vegetables. Chemical use is optional</t>
  </si>
  <si>
    <t>Chemical test kit</t>
  </si>
  <si>
    <t>Chemical test kit is only needed if the RFE choose to use it. It is not mandatory</t>
  </si>
  <si>
    <t>Section 180 - Ice used as exterior coolant; prohibited as ingredient</t>
  </si>
  <si>
    <t>Section 181 - Storage or display of food in contact with water or ice</t>
  </si>
  <si>
    <t>Section 182 - Food contact with equipment and utensils</t>
  </si>
  <si>
    <r>
      <t xml:space="preserve">Amended to add a new ¶(C) to clarify that food may contact surfaces of linens and napkins as specified in §3-304.13 and added term “Linens” to the tag line. </t>
    </r>
    <r>
      <rPr>
        <sz val="10"/>
        <color rgb="FF7030A0"/>
        <rFont val="Segoe UI"/>
        <family val="2"/>
      </rPr>
      <t>Amended to add new ¶ (B) specifying that single-service and single-use articles can be used to contact food</t>
    </r>
  </si>
  <si>
    <t>Section 183 - In-use utensils; between-use storage</t>
  </si>
  <si>
    <t>Section 184 - Linens and napkins; use limitation</t>
  </si>
  <si>
    <t>Amended to clarify that napkins in this section refers to cloth napkins and they are by definition considered linens.</t>
  </si>
  <si>
    <t>Section 185 - Wiping cloths; used for one purpose</t>
  </si>
  <si>
    <t>Amended to clarify use of wiping clothes</t>
  </si>
  <si>
    <t>Clarify use of wiping clothes. No need to buy new cloths</t>
  </si>
  <si>
    <t>Section 186 - Gloves; use limitation</t>
  </si>
  <si>
    <t>Section 187 - Using clean tableware for second portions and refills</t>
  </si>
  <si>
    <t>Section 188 - Refilling returnables</t>
  </si>
  <si>
    <t>247, 248</t>
  </si>
  <si>
    <t>Amended to relocate the requirement regarding the cleaning of returnables into this section from §4-603.17.
Amended ¶3-304.17(A) to clarify conditions under which the re-use of returnables are permitted.
Amended ¶3-304.17(B) to establish conditions under which refilling of returnable take-home containers is permitted.
Amended to relocate the exception for filling a food-specific container with a beverage from ¶4-603.17(B) to ¶3-304.17(C).
Amended to renumber ¶3-304.17(C) as a new ¶3-304.17(D).
Amended to relocate the exception for filling consumer-owned, personal take-out containers that are not food-specific from ¶4-603.17(C) to ¶3-304.17(E).</t>
  </si>
  <si>
    <t>Section 189 - Food storage</t>
  </si>
  <si>
    <t>Section 190 - Food storage; prohibited areas</t>
  </si>
  <si>
    <t>Amended ¶ 3-305.12(B) to revise risk designation from Core to Priority Foundation</t>
  </si>
  <si>
    <t>Clarify that toilet rooms cannot be used as storage facility</t>
  </si>
  <si>
    <t>Section 191 - Vended Food original container</t>
  </si>
  <si>
    <t>Section 192 - Preventing contamination during food preparation</t>
  </si>
  <si>
    <t>Section 193 - Contamination during food display</t>
  </si>
  <si>
    <t>Section 194 - Contamination of Condiments</t>
  </si>
  <si>
    <t>Section 195 - Contamination at Consumer self-service operations</t>
  </si>
  <si>
    <t>Section 196 - Returned food; reservice or sale</t>
  </si>
  <si>
    <t>Amended to correct cross-reference regarding re-service of food in HSP (CFP 2002-I-001</t>
  </si>
  <si>
    <t>Section 197 - Miscellaneous sources of contamination</t>
  </si>
  <si>
    <t>Section 198 - Cooking of raw animal foods</t>
  </si>
  <si>
    <t>Section 199 - Microwave cooking</t>
  </si>
  <si>
    <t>Section 200 - Plant and TCS foods cooking for hot holding</t>
  </si>
  <si>
    <t>Amended Section 3-401.13 to delete the phrase “fruits and vegetables” and replace it with the term “plant foods”.</t>
  </si>
  <si>
    <t>Section 201 - Non continuous cooking of raw animal foods</t>
  </si>
  <si>
    <t>Amended to revise ¶(D) to clarify that prior to sale or service, raw animal foods cooked using a non-continuous cooking process shall be cooked to a temperature and for a time as specified under ¶¶3-401.11 (A)-(C).</t>
  </si>
  <si>
    <t xml:space="preserve">Formalizes the process and avoids a variance process. </t>
  </si>
  <si>
    <t>Labor cost for RFE that conduct catering or supply foods to their sub-locations.</t>
  </si>
  <si>
    <t>Storage containers for "semi-cooked" food, and labeling the products</t>
  </si>
  <si>
    <t>All RFE should have needed equipment to store "semi-cooked" food.</t>
  </si>
  <si>
    <t>Section 202 - Manufactures cooking instructions</t>
  </si>
  <si>
    <t>Amended to add a new § 3-401.15 addressing manufactured food cooking instructions.</t>
  </si>
  <si>
    <t>Adds information related to cooking instructions and whether the food has already been processed to control pathogens.</t>
  </si>
  <si>
    <t>Section 203 - Parasite destruction</t>
  </si>
  <si>
    <r>
      <t xml:space="preserve">Amended subparagraph 3-402.11(B)(5) by italicizing the text to correctly indicate it as an exception. </t>
    </r>
    <r>
      <rPr>
        <sz val="10"/>
        <color theme="5"/>
        <rFont val="Segoe UI"/>
        <family val="2"/>
      </rPr>
      <t>Amended to revise ¶(D) to clarify that prior to sale or service, raw animal foods cooked using a non-continuous cooking process shall be cooked to a temperature and for a time as specified under ¶¶3-401.11 (A)-(C).</t>
    </r>
    <r>
      <rPr>
        <sz val="10"/>
        <color theme="9" tint="-0.249977111117893"/>
        <rFont val="Segoe UI"/>
        <family val="2"/>
      </rPr>
      <t xml:space="preserve"> </t>
    </r>
    <r>
      <rPr>
        <sz val="10"/>
        <color rgb="FF7030A0"/>
        <rFont val="Segoe UI"/>
        <family val="2"/>
      </rPr>
      <t>Added third option for freezing to control parasites and added exemption for certain fish that are aquacultured</t>
    </r>
  </si>
  <si>
    <t>Provides an alternative parasite destruction options to RFE that want to do it in-house.</t>
  </si>
  <si>
    <t>Freezer that reach -31 F is needed</t>
  </si>
  <si>
    <t>Can be done in regular freezer.</t>
  </si>
  <si>
    <t>Section 204 - Records; creation and retention</t>
  </si>
  <si>
    <r>
      <t>Amended paragraph 3-402.12 to correctly reference 3-402.11</t>
    </r>
    <r>
      <rPr>
        <sz val="10"/>
        <color rgb="FF7030A0"/>
        <rFont val="Segoe UI"/>
        <family val="2"/>
      </rPr>
      <t>. Added provision for record keeping for certain aquacultured fish that are exempted from freezing</t>
    </r>
  </si>
  <si>
    <t>Align with FDA Seafood HACCP record keeping requirement.</t>
  </si>
  <si>
    <t>Section 205 - Preparation for immediate service</t>
  </si>
  <si>
    <t>Section 206 - Reheating for hot holding</t>
  </si>
  <si>
    <r>
      <t xml:space="preserve">Amended ¶3-403.11(C) to clarify that this provision applies to all commercially processed TCS foods that are ready-to-eat. Previous text suggested that it applied only immediately upon removal of </t>
    </r>
    <r>
      <rPr>
        <sz val="10"/>
        <color rgb="FF7030A0"/>
        <rFont val="Segoe UI"/>
        <family val="2"/>
      </rPr>
      <t>the food from a sealed container. Amended to clarify reheating in 2 hours and changed "beef" to "meat" roasts</t>
    </r>
  </si>
  <si>
    <t>Staff training needed</t>
  </si>
  <si>
    <t>Section 207 - Treating juice, other methods</t>
  </si>
  <si>
    <t xml:space="preserve">Amended paragraph 3-404.11(A) to replace cross reference to paragraphs 8-201.14(B)-(E) with a cross reference to §8-201.14. </t>
  </si>
  <si>
    <t>Align with FDA Juice HACCP requirement. Clarifies warning label requirement.</t>
  </si>
  <si>
    <t>New record monitoring logs might be needed. New log must be developed based on the 21 CFR 120</t>
  </si>
  <si>
    <t>This is a federal record requirement. No additional cost</t>
  </si>
  <si>
    <t>Section 208 - Temperature control of frozen food</t>
  </si>
  <si>
    <t>Section 209 - Temperature control of slacking food</t>
  </si>
  <si>
    <t>Section 210 - Thawing of food</t>
  </si>
  <si>
    <r>
      <t>Amended sub¶ 3-501.13(C)(1) to add a new cross reference under Thawing to the new § 3-401.15.  Amended ¶¶’s 3-501.13(A)-(C) to re-designate from a Core Item to a Priority Foundation (Pf) Item. Amend sub¶ 3-501.13(C)(1) to include new cross-reference to new § 3-401.15 Manufacturer Cooking Instructions.</t>
    </r>
    <r>
      <rPr>
        <sz val="10"/>
        <color theme="5"/>
        <rFont val="Segoe UI"/>
        <family val="2"/>
      </rPr>
      <t xml:space="preserve"> Amended to add new ¶(E) specifying frozen fish packaged using a ROP method be removed from the ROP environment either prior to initiating thawing procedures under refrigeration as specified in ¶ (A) or prior to, or immediately upon completion of, its thawing using procedures specified in ¶ (B) of this section.</t>
    </r>
  </si>
  <si>
    <t>Clarification of thawing procedures.</t>
  </si>
  <si>
    <t>Section 211 - TCS food; cooling</t>
  </si>
  <si>
    <t>Amended language relating to eggs</t>
  </si>
  <si>
    <t>Clarification of cooling procedures, and align with FDA egg safety rule</t>
  </si>
  <si>
    <t>Section 212 - Cooling methods</t>
  </si>
  <si>
    <t>Section 213 - TCS food; hot and cold holding</t>
  </si>
  <si>
    <t xml:space="preserve">Extends time/temperature for hot and cold holding foods. Taught in ServSafe so already in use. </t>
  </si>
  <si>
    <t>Section 214 - Ready-to-eat, TCS food; Date Marking</t>
  </si>
  <si>
    <r>
      <t xml:space="preserve">Amended sub¶ 3-501.17(G)(1) to update the existing cross reference of 21 CFR 110 with 21 CFR 117.  </t>
    </r>
    <r>
      <rPr>
        <sz val="10"/>
        <color theme="5"/>
        <rFont val="Segoe UI"/>
        <family val="2"/>
      </rPr>
      <t>Amended to add new ¶(F) that exempts raw, live in-shell molluscan shellfish from date marking and re-designated former ¶(F) as new ¶(G).Amended existing subparagraph 3-501.17 (F)(6) to clarify that the exemption from date marking for shelf stable dry fermented sausages produced in USDA-regulated facilities is not dependent on the product retaining the original casing; Renumbered existing ¶(F)(6) as new ¶(G)(6) as a result of the addition of new ¶ (F).</t>
    </r>
    <r>
      <rPr>
        <sz val="10"/>
        <color rgb="FF7030A0"/>
        <rFont val="Segoe UI"/>
        <family val="2"/>
      </rPr>
      <t>Amended date marking to include cheese exemptions and other exemptions based on the Lm Risk Assessment (CFP 2004-III-006; 2004-III-14; 2004-III-017)</t>
    </r>
  </si>
  <si>
    <t>Alignment with FDA 21 CFR 117 standards</t>
  </si>
  <si>
    <t>Section 215 - Ready-to-eat TCS food ; Disposition</t>
  </si>
  <si>
    <t>Amended subparagraph 3-501.18(A)(3) by deleting the term “appropriately” and replacing it with “inappropriately”.</t>
  </si>
  <si>
    <t>Section 216 - Time as a public health control</t>
  </si>
  <si>
    <r>
      <t xml:space="preserve">Added new sub-¶¶ (B)(2)(a), (b), (c), (d) to 3-501.19(B)(2) to address a READY- TO-EAT produce or hermetically sealed FOOD that is rendered TIME/TEMPERATURE CONTROL FOR SAFETY FOOD upon cutting, chopping, or opening of a hermetically sealed container to begin at 21°C (70°F) or less and remain at 21°C (70°F) or less within a maximum of 4 hours. Re-designated existing ¶¶ 3-501.19(B)(2)(3) and (4) as new ¶¶ 3-501.19(B)(3)(4) and (5) respectively. </t>
    </r>
    <r>
      <rPr>
        <sz val="10"/>
        <color theme="9" tint="-0.249977111117893"/>
        <rFont val="Segoe UI"/>
        <family val="2"/>
      </rPr>
      <t>Amended subparagraph 3-501.19(A)(1)(a) to add a missing cross reference to subparagraph 3-501.19(B)(4) in order to correctly reference subparagraphs 3-501.19(B)(1)-(4).</t>
    </r>
    <r>
      <rPr>
        <sz val="10"/>
        <color rgb="FF0070C0"/>
        <rFont val="Segoe UI"/>
        <family val="2"/>
      </rPr>
      <t xml:space="preserve"> </t>
    </r>
    <r>
      <rPr>
        <sz val="10"/>
        <color rgb="FF7030A0"/>
        <rFont val="Segoe UI"/>
        <family val="2"/>
      </rPr>
      <t>Added a provision for longer time out of temperature control when food is removed from cold holding at 41°F (CFP-2004-III-09</t>
    </r>
  </si>
  <si>
    <t>"Temperature log" policy update</t>
  </si>
  <si>
    <t>Less labor cost in monitoring food temperature and prevent food waste</t>
  </si>
  <si>
    <t>New time monitoring logs might be needed to cover the "6 hours" range</t>
  </si>
  <si>
    <t>Section 217 - Specialized Processing Methods; Variance Requirement</t>
  </si>
  <si>
    <t>Cost Savings</t>
  </si>
  <si>
    <t>Clarification of variance requirement</t>
  </si>
  <si>
    <t xml:space="preserve">Prevents LHD/operator inquiries about how to use special processed/clear guidelines for submitting proposed plans. Publish on website AFDO Guidance for Developing HACCP Plans for Specialized Processes at Retail , Nvv. 1, 2023 and revisions will decrease need for operators to hire independent contractors to consult for many HACCP Plans. </t>
  </si>
  <si>
    <t>Section 218 - Reduced Oxygen Packaging without a variance</t>
  </si>
  <si>
    <t xml:space="preserve">"ROP" policy update. </t>
  </si>
  <si>
    <t>Company won't need to apply for variance from IDOH.</t>
  </si>
  <si>
    <t>Section 219 - Accurate representation of packaged food using standards of identity</t>
  </si>
  <si>
    <t>Section 220 - Honest presentation of food</t>
  </si>
  <si>
    <t>Section 221 - Food labels</t>
  </si>
  <si>
    <r>
      <t xml:space="preserve">Amended sub¶ 3-602.11(C)(2) to add a cross reference to sub¶ 3-602.11(B)(5) to address major food allergen labeling in bulk food available for consumer self-dispensing. </t>
    </r>
    <r>
      <rPr>
        <sz val="10"/>
        <color theme="5"/>
        <rFont val="Segoe UI"/>
        <family val="2"/>
      </rPr>
      <t>Amended ¶3-602.11(B)(2),(3),(5), and (7) to clarify the information that a label should include.
Amended subparagraph 3-602.11(B)(2) to clarify what information must be included in the statement of ingredients. The term “sub ingredients” was added to this subparagraph to clarify that individual component ingredients of a main ingredient must be disclosed in the statement of ingredients. This clarification helps to make clear that all individual ingredients in a packaged food will be disclosed in the statement of ingredients.
Amended subparagraph 3-602.11(C)(2) to remove cross reference to subparagraph (B)(5) to correctly refer to what a labeling device such as a card, sign, or other method of notification needs to declare. This change corrects an inadvertent error that was created in the 2005 Food Code when a new subparagraph (B)(5) for food allergens was added and the subparagraph for nutritional labeling was renumbered to (B)(6), but the accompanying cross reference in (C)(2) was not changed to correctly cross reference (B)(1), (2), and (6), nutritional labeling.</t>
    </r>
    <r>
      <rPr>
        <sz val="10"/>
        <color rgb="FF0070C0"/>
        <rFont val="Segoe UI"/>
        <family val="2"/>
      </rPr>
      <t xml:space="preserve"> </t>
    </r>
    <r>
      <rPr>
        <sz val="10"/>
        <color rgb="FF7030A0"/>
        <rFont val="Segoe UI"/>
        <family val="2"/>
      </rPr>
      <t>Added labeling requirements for major food allergens as specified in the Food Allergen Labeling and Consumer Protection Act</t>
    </r>
  </si>
  <si>
    <t>Align with FDA Food allergen labeling and consumer protection Act</t>
  </si>
  <si>
    <t>estimate state costs improved for healthcare for allergy reactions prevented.</t>
  </si>
  <si>
    <t>Will need to add food allergen alert on the menu.</t>
  </si>
  <si>
    <t>Food Allergen is federally regulated under the Food Allergen Labeling and Consumer Protection Act of 2004. RFE are already complied with it. No additional cost</t>
  </si>
  <si>
    <t>Section 222 - Other forms of information</t>
  </si>
  <si>
    <t>Amended to add new ¶ 3-602.12(C) to inform consumers of major food allergens in unpackaged foods via written means.</t>
  </si>
  <si>
    <t>Section 223 - Consumption of raw or undercooked food</t>
  </si>
  <si>
    <t>Clarifies that HSP can not be offered undercooked foods.</t>
  </si>
  <si>
    <t>Section 224 - Discarding or reconditioning of unsafe, misbranded, adulterated, or contaminated food</t>
  </si>
  <si>
    <t xml:space="preserve">Align with FDA Infant Formula Act </t>
  </si>
  <si>
    <t>Section 225 - Pasteurized food and prohibited food</t>
  </si>
  <si>
    <r>
      <t>Amended ¶ 3-801.11(C) to add a new sub-¶ (4) with cross-reference to new § 3-401.15 Manufacturer Cooking Instructions.</t>
    </r>
    <r>
      <rPr>
        <sz val="10"/>
        <color theme="9" tint="-0.249977111117893"/>
        <rFont val="Segoe UI"/>
        <family val="2"/>
      </rPr>
      <t xml:space="preserve"> Amended subparagraph 3-801.11(A)(3) to replace cross reference to paragraphs 8-201.14 (B)-(E) with a cross reference to paragraphs 8-201.14 (C</t>
    </r>
    <r>
      <rPr>
        <sz val="10"/>
        <color rgb="FF0070C0"/>
        <rFont val="Segoe UI"/>
        <family val="2"/>
      </rPr>
      <t xml:space="preserve"> 3-801.11(B) &amp; (C)
Amended language relating to egg and egg products and added meringue
3-801.11(E)
Added new cross reference to 3-501.19
3-801.11(G)
</t>
    </r>
    <r>
      <rPr>
        <sz val="10"/>
        <color rgb="FF7030A0"/>
        <rFont val="Segoe UI"/>
        <family val="2"/>
      </rPr>
      <t xml:space="preserve">
Added new provision regarding re-service of food (CFP 2002-I-001)</t>
    </r>
  </si>
  <si>
    <t>Align with FDA Egg Safety Rule. Ensure HSP not to be offered with potentially unsafe food.</t>
  </si>
  <si>
    <t>Equipment, Utensils, and Linens</t>
  </si>
  <si>
    <t>Section 226 - Characteristics of materials for utensils and food-contact surfaces</t>
  </si>
  <si>
    <t>Section 227 - Cast iron; use limitation</t>
  </si>
  <si>
    <t>Section 228 - Lead in ceramic, china, and crystal utensils; use limitation</t>
  </si>
  <si>
    <t>207, 211, 212</t>
  </si>
  <si>
    <t>Amended to combine lead, pewter, solder and flux restrictions into one section</t>
  </si>
  <si>
    <t>Section 229 - Copper; use limitation</t>
  </si>
  <si>
    <t>Section 230 - Galvanized metal; use limitation</t>
  </si>
  <si>
    <t>Section 231 - Sponges; use limitation</t>
  </si>
  <si>
    <t>Section 232 - Wood; use limitation</t>
  </si>
  <si>
    <t>Section 233 - Nonstick coatings; use limitation</t>
  </si>
  <si>
    <t>Section 234 - Nonfood-contact surfaces</t>
  </si>
  <si>
    <t>Section 235 - Characteristics of materials used in single-service and single-use articles</t>
  </si>
  <si>
    <t>Section 236 - Durability and strength of equipment and utensils</t>
  </si>
  <si>
    <t>Section 237 - Durability and strength of food temperature measuring devices</t>
  </si>
  <si>
    <t>Section 238 - Cleanability of food-contact surfaces</t>
  </si>
  <si>
    <t>Section 239 - CIP equipment</t>
  </si>
  <si>
    <t>Section 240 - “V” threads; use limitation</t>
  </si>
  <si>
    <t>Section 241 - Hot oil filtering equipment</t>
  </si>
  <si>
    <t>Section 242 - Cleanability of can openers</t>
  </si>
  <si>
    <t>Section 243 - Cleanability of nonfood-contact surfaces</t>
  </si>
  <si>
    <t>Section 244 - Kick plates; removable</t>
  </si>
  <si>
    <t>Section 245 - Ventilation hood systems; filters</t>
  </si>
  <si>
    <t>Section 246 - Accuracy of food temperature measuring devices</t>
  </si>
  <si>
    <t>No changes in needs of temperature devices</t>
  </si>
  <si>
    <t>Section 247 - Accuracy of ambient air and water temperature measuring devices</t>
  </si>
  <si>
    <t>Section 248 - Warewashing machine; pressure measuring devices</t>
  </si>
  <si>
    <t>Section 249 - Ventilation hood systems; drip prevention</t>
  </si>
  <si>
    <t>Section 250 - Equipment openings, closures, and deflectors</t>
  </si>
  <si>
    <t>Section 251 - Dispensing equipment; protection of equipment and food</t>
  </si>
  <si>
    <t>Section 252 - Vending machine; vending stage closure</t>
  </si>
  <si>
    <t>Section 253 - Bearings and gearboxes; leakproof</t>
  </si>
  <si>
    <t>Section 254 - Beverage tubing; separation</t>
  </si>
  <si>
    <t>Section 255 - Separation of Ice unit drains</t>
  </si>
  <si>
    <t>Section 256 - Condenser unit; separation</t>
  </si>
  <si>
    <t>Section 257 - Can openers on vending machines</t>
  </si>
  <si>
    <t>Section 258 - Molluscan shellfish tanks</t>
  </si>
  <si>
    <t>Amended to clarify that subparagraphs 4-204.110(A) and (B) applies to molluscan shellfish life support system tanks that are used for either storing or displaying molluscan shellfish</t>
  </si>
  <si>
    <t>Align with NSSF standards regarding tanks</t>
  </si>
  <si>
    <t>Section 259 - Vending machines; automatic shutoff</t>
  </si>
  <si>
    <t>Vendor's responsibility to provide contact information</t>
  </si>
  <si>
    <t>Section 260 - Function of temperature measuring devices</t>
  </si>
  <si>
    <t>Section 261 - Warewashing machine; data plate operating specifications</t>
  </si>
  <si>
    <t>Section 262 - Warewashing machine; internal baffles</t>
  </si>
  <si>
    <t>Amended lead-in paragraph to change "exposure times" to "contact times" and "manufacturer's label use instruction or directions" to "EPA-registered label use instructions" to harmonize with EPA terminology (CFP 2008-III-010). Added chlorine concentration ranges and changed "Minimum Concentration" to "Concentration Range" in the chart. (CFP 2008-III-010); Amended to change the minimum temperature requirement for an iodine solution from "24°C (75°F)" to "20°C (68°F) to be consistent with EPA iodophor registration protocols (CFP 2008-III-010)
4-501.114(C)(3)
Amended to change "manufacturer's label" to "EPA-registered label use instructions" to harmonize with EPA terminology (CFP 2008-III-010); Amended to change "manufacturer's directions including the labeling" to "EPA-registered label use instructions" to harmonize with EPA terminology (CFP 2008-III-010)</t>
  </si>
  <si>
    <t>Section 263 - Warewashing machine; temperature measuring devices</t>
  </si>
  <si>
    <t>Section 264 - Manual warewashing equipment; heaters and baskets</t>
  </si>
  <si>
    <t>Section 265 - Warewashing machine; automatic dispensing of detergents and sanitizers</t>
  </si>
  <si>
    <t>Section 266 - Warewashing machine; flow pressure device</t>
  </si>
  <si>
    <t>Section 267 - Warewashing sinks and drainboards; self-draining</t>
  </si>
  <si>
    <t>Section 268 - Equipment compartments; drainage</t>
  </si>
  <si>
    <t>Section 269 - Vending machines; liquid waste products</t>
  </si>
  <si>
    <t>Section 270 - Case lot handling equipment, moveability</t>
  </si>
  <si>
    <t>Section 271 - Vending machine doors and openings</t>
  </si>
  <si>
    <t>Section 272 - Food equipment certification and classification</t>
  </si>
  <si>
    <t>Section 273 - Cooling, heating, and holding capacities</t>
  </si>
  <si>
    <t>Section 274 - Manual warewashing; sink compartment requirements</t>
  </si>
  <si>
    <t>Prevent misuse of cleaning chemicals</t>
  </si>
  <si>
    <t>Section 275 - Drainboards</t>
  </si>
  <si>
    <t>Section 276 - Ventilation hood systems; adequacy</t>
  </si>
  <si>
    <t>Section 277 - Clothes washers and dryers</t>
  </si>
  <si>
    <t>Section 278 - Utensils, consumer self-service</t>
  </si>
  <si>
    <t>Section 279 - Food temperature measuring devices</t>
  </si>
  <si>
    <t>Section 280 - Temperature measuring devices; manual warewashing</t>
  </si>
  <si>
    <t>Amended the tag line to add “mechanical warewashing”
Amended to redesignate the existing section into ¶(A) and new ¶(B) to require the availability of irreversible registering temperature indicators.</t>
  </si>
  <si>
    <t xml:space="preserve">Most restaurants already have the thermometer as it was released under the 2013 FDA Model Food code. Some might need to purchase one. </t>
  </si>
  <si>
    <t>Irreversible thermometer needed</t>
  </si>
  <si>
    <t>$17 per thermometer</t>
  </si>
  <si>
    <t>Section 281 - Sanitizing solutions; testing devices</t>
  </si>
  <si>
    <t>Section 282 - Cleaning agents and sanitizers, availability</t>
  </si>
  <si>
    <t>New</t>
  </si>
  <si>
    <r>
      <t xml:space="preserve">Amended § 4-303.11 to add the risk designation of priority foundation (P) item that was inadvertently left off in the 2017 Food Code. Amended to add new Subpart 4-303, Cleaning Agents and Sanitizers.
</t>
    </r>
    <r>
      <rPr>
        <sz val="10"/>
        <color theme="9" tint="-0.249977111117893"/>
        <rFont val="Segoe UI"/>
        <family val="2"/>
      </rPr>
      <t>Amended to add new Section 4-303.11 Cleaning Agents and Sanitizers, Availability, to require that equipment and utensil cleaning agents and sanitizers be provided and readily accessible for use.</t>
    </r>
  </si>
  <si>
    <t>Clarify cleaning and sanitization agency usage requirement</t>
  </si>
  <si>
    <t>Section 283 - Equipment, clothes washers, dryers, and storage cabinets</t>
  </si>
  <si>
    <t>Amended sub¶ 4-401.11 (A)(2) to revise risk designation from Core to Priority Foundation (P) item.</t>
  </si>
  <si>
    <t>Clarified equipment storage location. Restroom can't be use as a storage room</t>
  </si>
  <si>
    <t>Section 284 - Fixed equipment; spacing or sealing</t>
  </si>
  <si>
    <t>Amended reference to counter-mounted equipment</t>
  </si>
  <si>
    <t>Section 285 - Fixed equipment; elevation or sealing</t>
  </si>
  <si>
    <t>Section 286 - Good Repair and proper adjustment of equipment</t>
  </si>
  <si>
    <t>Section 287 - Food equipment; cutting surfaces</t>
  </si>
  <si>
    <t>Section 288 - Microwave ovens</t>
  </si>
  <si>
    <t>Section 289 - Warewashing machine; cleaning frequency</t>
  </si>
  <si>
    <t>Section 290 - Warewashing machine; manufacturer's operating instructions</t>
  </si>
  <si>
    <t>Section 291 - Warewashing sinks and machines; use limitation</t>
  </si>
  <si>
    <t>Section 292 - Warewashing machine; cleaning agents</t>
  </si>
  <si>
    <t>Section 293 - Warewashing equipment; clean solutions</t>
  </si>
  <si>
    <t>Section 294 - Manual warewashing equipment; wash solution temperature</t>
  </si>
  <si>
    <t>Section 295 - Mechanical Warewashing  equipment ; wash solution temperature</t>
  </si>
  <si>
    <t>Section 296 - Manual warewashing equipment; hot water sanitization temperatures</t>
  </si>
  <si>
    <t>Section 297 - Mechanical Warewashing equipment; hot water sanitization temperatures</t>
  </si>
  <si>
    <t>Section 298 - Mechanical Warewashing; sanitization pressure</t>
  </si>
  <si>
    <t>Addressing proper ways to use sanitizer</t>
  </si>
  <si>
    <t>Section 299 - Manual or machine warewash; chemical sanitization;temperature,pH,concentration, hardness</t>
  </si>
  <si>
    <t>Alignment of EPA standards</t>
  </si>
  <si>
    <t>Section 300 - Manual warewashing equipment; chemical sanitization using detergent-sanitizers</t>
  </si>
  <si>
    <t>Section 301 - Sanitizing solutions; testing devices warewashing equipment determining chemical sanitizer concentration</t>
  </si>
  <si>
    <t>Section 302 - Good repair and calibration</t>
  </si>
  <si>
    <t>Prevent establishments use broken equipment</t>
  </si>
  <si>
    <t>Section 303 - Single-service and single-use articles; required use</t>
  </si>
  <si>
    <t>241, 242</t>
  </si>
  <si>
    <t>Section 304 - Single-service, single-use, and shell articles; use limitation/BULK MILK</t>
  </si>
  <si>
    <t>148. 242, 243</t>
  </si>
  <si>
    <t>Prevent RTE reuses seafood shells as it can't be cleaned and sanitize</t>
  </si>
  <si>
    <t>Section 305 - Shells and planks use limitation</t>
  </si>
  <si>
    <t>Section 306 - Equipment food-contact surfaces, nonfood-contact surfaces, and utensils</t>
  </si>
  <si>
    <t>Section 307 - Equipment food-contact surfaces and utensils; cleaning frequency</t>
  </si>
  <si>
    <t>Amended ¶ 4-602.11(B) to change the cleaning and sanitizing frequency for food contact surfaces or utensils that are in contact with a raw animal food that is a major food allergen such as fish, followed by other types of raw animal foods. With this change, the exception to existing subparagraph (A)(1) found in ¶(B) now applies only to raw meat and poultry.</t>
  </si>
  <si>
    <t xml:space="preserve">Clarification of clearing requirement for food contact surfaces and utensils </t>
  </si>
  <si>
    <t>Section 308 - Cooking and baking equipment</t>
  </si>
  <si>
    <t>Section 309 - Non food contact surfaces cleaning frequency</t>
  </si>
  <si>
    <t>Section 310 - Dry cleaning</t>
  </si>
  <si>
    <t>Section 311 - Precleaning</t>
  </si>
  <si>
    <t>Section 312 - Warewashing machine; loading of soiled items;</t>
  </si>
  <si>
    <t>Section 313 - Wet cleaning</t>
  </si>
  <si>
    <t>Section 314 - Washing; procedures for alternative manual warewashing equipment</t>
  </si>
  <si>
    <t>Section 315 - Rinsing procedures</t>
  </si>
  <si>
    <t>Section 316 - Requirements for cleaning food contact surfaces</t>
  </si>
  <si>
    <t>Section 317 - When to sanitize food contact surfaces</t>
  </si>
  <si>
    <t>Section 318 - Hot water and chemical (methods of sanitation)</t>
  </si>
  <si>
    <t>Amended to change "exposure time" to "contact time" to harmonize with EPA terminology in (C)(1)(2)(3) and (4) (CFP 2008-III-010); Added sentence to clarify that contact times shall be consistent with EPA-registered labels and to harmonize with EPA terminology</t>
  </si>
  <si>
    <t>Align with EPA pesticide usage requirement</t>
  </si>
  <si>
    <t>Section 319 - Clean linens</t>
  </si>
  <si>
    <t>Section 320 - Specifications for laundering</t>
  </si>
  <si>
    <t>Amended ¶4-802.11(C) to clarify that napkins in this section refers to cloth napkins and they are by definition considered linens as mentioned in ¶3-304.11(C) and §3-304.13.</t>
  </si>
  <si>
    <t>Added "poultry" on the list of high risk food products</t>
  </si>
  <si>
    <t>Section 321 - Storage of soiled linens</t>
  </si>
  <si>
    <t>Section 322 - Mechanical washing (linens)</t>
  </si>
  <si>
    <t>Section 323 - Use of laundry facilities</t>
  </si>
  <si>
    <t>Section 324 - Equipment and utensils; air drying required</t>
  </si>
  <si>
    <t>Section 325 - Wiping cloths; air drying locations</t>
  </si>
  <si>
    <t>Section 326 - Lubricants for food-contact surfaces</t>
  </si>
  <si>
    <t>Section 327 - Protection of equipment (Lubricating and Reassembling)</t>
  </si>
  <si>
    <t xml:space="preserve">Section 328 - Storage of equipment, utensils, linens, and single-service and single-use articles </t>
  </si>
  <si>
    <t>Revised the text regarding preset tableware to clarify under what circumstances preset tableware may be exposed and not protected from contamination by wrapping, covering, or inverting</t>
  </si>
  <si>
    <t>Clarification of storage requirement</t>
  </si>
  <si>
    <t>Section 329 - Storage prohibitions of clean items</t>
  </si>
  <si>
    <t>Amended sub¶ 4-903.12 (A)(2) to revise risk designation from Core to Priority Foundation (P) item .</t>
  </si>
  <si>
    <t>Section 330 - Handling of kitchenware and tableware</t>
  </si>
  <si>
    <t>Section 331 - Handling of soiled and clean kitchenware</t>
  </si>
  <si>
    <t>Section 332 - Protection of preset tableware</t>
  </si>
  <si>
    <t>Clarification of clearing requirement for preset tableware</t>
  </si>
  <si>
    <t>Section 333 - Rinsing Equipment and Utensils after sanitizing</t>
  </si>
  <si>
    <t>Added a new § 4-904.14 to allow the application of a post-sanitizing rinse restricted to commercial warewashing machines and the circumstances under which it may be allowed (2008-III-016)</t>
  </si>
  <si>
    <t xml:space="preserve">Clarification of when rinsing is allowed after equipment are cleaned and sanitized. </t>
  </si>
  <si>
    <t>Water, Plumbing, and Waste</t>
  </si>
  <si>
    <t>Section 334 - Water source</t>
  </si>
  <si>
    <t>Terminology update - requirement for public water vs non-public water</t>
  </si>
  <si>
    <t>Section 335 - System flushing and disinfection</t>
  </si>
  <si>
    <t>Section 336 - Bottled drinking water</t>
  </si>
  <si>
    <t>Section 337 - Water standards</t>
  </si>
  <si>
    <t>Section 338 - Nondrinking water</t>
  </si>
  <si>
    <t>Amended to remove "and irrigation"</t>
  </si>
  <si>
    <t>Section 339 - Water sampling</t>
  </si>
  <si>
    <t>Section 340 - Water sample report</t>
  </si>
  <si>
    <t>Requirement of having the water testing report onsite</t>
  </si>
  <si>
    <t>Section 341 - Water system Capacity</t>
  </si>
  <si>
    <t>Section 342 - Water pressure</t>
  </si>
  <si>
    <t>Section 343 - Water distribution, delivery, and retention system</t>
  </si>
  <si>
    <t>Section 344 - Alternative water supply</t>
  </si>
  <si>
    <t>Section 345 - Approved plumbing system materials</t>
  </si>
  <si>
    <t>Align with 675 IAC 16</t>
  </si>
  <si>
    <t>Section 346 - Design, construct, and install of approved plumbing system and cleanable fixtures</t>
  </si>
  <si>
    <t xml:space="preserve">Section 347 - Hand washing sink; installation </t>
  </si>
  <si>
    <t>Amended ¶ 5-202.12(A) to revise the hot water temperature at the hand sink from at least 38°C (100°F) to at least 29.4°C (85°F)</t>
  </si>
  <si>
    <t>Lower the hot water temperature at the hand sink from at least 38°C (100°F) to at least 29.4°C (85°F)</t>
  </si>
  <si>
    <t>Cost saving. Handwashing temperature reduce from 100F to 85F</t>
  </si>
  <si>
    <t>Section 348 - Backflow prevention; air gap</t>
  </si>
  <si>
    <t>Section 349 - Backflow prevention device; design standard</t>
  </si>
  <si>
    <t>Section 350 - Water conditioning device; design</t>
  </si>
  <si>
    <t>Section 351 - Hand washing sinks; numbers and capacities</t>
  </si>
  <si>
    <t>Amended § 5-203.11 to delete “¶(C)” and remove any reference to “¶(C)” in this section.</t>
  </si>
  <si>
    <t>Clarification of types of hand sinks allows</t>
  </si>
  <si>
    <t>Section 352 - Toilets and urinals</t>
  </si>
  <si>
    <t>Section 353 - Service sink</t>
  </si>
  <si>
    <t>Added a new ¶ (B) to address use limitations for toilets and urinals and amended existing paragraph to be new ¶ (A)</t>
  </si>
  <si>
    <t xml:space="preserve">Clarified that toilets and urinals are not longer allowed to be used as service sink. </t>
  </si>
  <si>
    <t>Establishment will require to install a service sink, if one not already available.</t>
  </si>
  <si>
    <t>Section 479 allows RFE to grandfather in, until the next remodeling.</t>
  </si>
  <si>
    <t>Section 354 - Backflow prevention device; when required</t>
  </si>
  <si>
    <t>Section 355 - Backflow prevention device, carbonator</t>
  </si>
  <si>
    <t>Amended to change "double" check valve to "dual" check valve</t>
  </si>
  <si>
    <t xml:space="preserve">No economic impact </t>
  </si>
  <si>
    <t>Section 356 - Hand washing facility; location</t>
  </si>
  <si>
    <t>Section 357 - Backflow prevention device; location</t>
  </si>
  <si>
    <t>Section 358 - Water conditioning device; location</t>
  </si>
  <si>
    <t>Section 359 - Hand washing facility; maintenance</t>
  </si>
  <si>
    <t>Section 360 - Prohibiting a cross connection</t>
  </si>
  <si>
    <t>Section 361 - Scheduling inspection and service for a water system device</t>
  </si>
  <si>
    <t>Clarifies agencies such as IDEM and LHDs that require this.</t>
  </si>
  <si>
    <t>Section 362 - Water reservoir of fogging devices; cleaning</t>
  </si>
  <si>
    <t>Section 363 - Plumbing system maintained in good repair</t>
  </si>
  <si>
    <t>Section 364 - Mobile water tank and mobile rife water tank materials</t>
  </si>
  <si>
    <t>Align with FDA food additive standard</t>
  </si>
  <si>
    <t>Section 365 - Enclosed system; sloped to drain</t>
  </si>
  <si>
    <t>Section 366 - Inspection and cleaning port; protected and secured</t>
  </si>
  <si>
    <t>Section 367 - "V" type threads; use limitation</t>
  </si>
  <si>
    <t>Not a new requirement for Mobile Food Truck</t>
  </si>
  <si>
    <t>Section 368 - Tank vent; protected</t>
  </si>
  <si>
    <t>Section 369 - Inlet and outlet; sloped to drain</t>
  </si>
  <si>
    <t>Section 370 - Hose; construction and identification</t>
  </si>
  <si>
    <t>Section 371 - Filter; compressed air</t>
  </si>
  <si>
    <t>Section 372 - Protective cover or device</t>
  </si>
  <si>
    <t>Section 373 - Mobile retail food establishment's water tank inlet</t>
  </si>
  <si>
    <t>Section 374 - System flushing and disinfection</t>
  </si>
  <si>
    <t>Section 375 - Using a pump and hoses; backflow prevention</t>
  </si>
  <si>
    <t>Section 376 - Protecting inlet, outlet, and hose fitting</t>
  </si>
  <si>
    <t>Section 377 - Water tank, pump, and hoses dedication</t>
  </si>
  <si>
    <t>Section 378 - Sewage holding tank of mobile  or temp retail food establish</t>
  </si>
  <si>
    <t>Section 379 - Establishment drainage systems</t>
  </si>
  <si>
    <t>Section 380 - Backflow prevention, Direct Connection Prohibited</t>
  </si>
  <si>
    <t>Amended to clarify that floor drains are allowed in walk-in refrigerators (CFP 2004-I-026)</t>
  </si>
  <si>
    <t xml:space="preserve">Align with IN pluming code </t>
  </si>
  <si>
    <t>Section 381 - Grease trap</t>
  </si>
  <si>
    <t>Section 382 - Conveying sewage</t>
  </si>
  <si>
    <t>Not a new requirement for Mobile Food Truck. Added outdoor food operation on the exemption list</t>
  </si>
  <si>
    <t>Section 383 - Removing mobile retail food establishment wastes</t>
  </si>
  <si>
    <t>Section 384 - Flushing a waste retention tank</t>
  </si>
  <si>
    <t>Section 385 - Approved sewage disposal system</t>
  </si>
  <si>
    <t>Section 386 - Other liquid wastes and rainwater</t>
  </si>
  <si>
    <t>Section 387 - Refuse, recyclables, and returnables; indoor storage area</t>
  </si>
  <si>
    <t>Section 388 - Outdoor storage surface; refuse, recyclables, and returnables</t>
  </si>
  <si>
    <t>Section 389 - Outdoor enclosure; refuse, recyclables, and returnables</t>
  </si>
  <si>
    <t>Section 390 - Receptacles</t>
  </si>
  <si>
    <t>Section 391 - Receptacles in vending machines</t>
  </si>
  <si>
    <t>Section 392 - Outside receptacles</t>
  </si>
  <si>
    <t>Section 393 - Storage areas, rooms, and receptacles; capacity and availability</t>
  </si>
  <si>
    <t>Section 394 - Toilet room receptacle; covered</t>
  </si>
  <si>
    <t>Section 395 - Cleaning implements and supplies</t>
  </si>
  <si>
    <t>Section 396 - Storage areas, redeeming machines, receptacles and waste handling units</t>
  </si>
  <si>
    <t>Section 397 - Storing refuse, recyclables, and returnables</t>
  </si>
  <si>
    <t>Section 398 - Storage areas, enclosures, &amp; receptacles, good repair</t>
  </si>
  <si>
    <t>Section 399 - Outside storage prohibitions</t>
  </si>
  <si>
    <t>Section 400 - Covering receptacles</t>
  </si>
  <si>
    <t>Section 401 - Using drain plugs</t>
  </si>
  <si>
    <t>Section 402 - Maintaining refuse areas and enclosures</t>
  </si>
  <si>
    <t>Section 403 - Cleaning receptacles</t>
  </si>
  <si>
    <t>Section 404 - Frequency of removal</t>
  </si>
  <si>
    <t>Section 405 - Receptacles or vehicles</t>
  </si>
  <si>
    <t>Section 406 - Community or individual facility</t>
  </si>
  <si>
    <t>Section 407 - Surface characteristics of materials for indoor area construction and repair</t>
  </si>
  <si>
    <t>Section 408 - Surface characteristics of materials for outdoor area construction and repair</t>
  </si>
  <si>
    <t>Section 409 - Cleanability of floors, walls, and ceilings</t>
  </si>
  <si>
    <t>Section 410 - Cleanability of floors, walls, and ceilings relative to utility lines</t>
  </si>
  <si>
    <t>Section 411 - Cleanability of floors and wall junctures; coved, and closed or sealed</t>
  </si>
  <si>
    <t>Section 412 - Installation and restrictions of floor carpeting</t>
  </si>
  <si>
    <t>Section 413 - Mats and duckboards as floor coverings</t>
  </si>
  <si>
    <t>Section 414 - Wall and ceiling coverings and coatings</t>
  </si>
  <si>
    <t>Section 415 - Wall and ceiling attachments</t>
  </si>
  <si>
    <t>Section 416 - Exposure of wall and ceiling studs, joists, and rafters</t>
  </si>
  <si>
    <t xml:space="preserve">Not a new requirement. Exempting outdoor food requirement </t>
  </si>
  <si>
    <t>Section 417 - Functionality of light bulbs and protective shielding</t>
  </si>
  <si>
    <t>Section 418 - Design of heating, ventilating, and air conditioning system vents</t>
  </si>
  <si>
    <t>Section 419 - Design and installation of insect control devices</t>
  </si>
  <si>
    <t>Section 420 - Enclosed toilet rooms</t>
  </si>
  <si>
    <t xml:space="preserve">Routine toilet room door maintenance requirement. </t>
  </si>
  <si>
    <t>Section 421 - Protected outer openings</t>
  </si>
  <si>
    <t>Section 422 - Protective barriers on exterior walls and roofs</t>
  </si>
  <si>
    <t>Section 423 - Overhead protection on outdoor food vending areas</t>
  </si>
  <si>
    <t>Section 424 - Overhead protection on outdoor servicing areas</t>
  </si>
  <si>
    <t>Not a new requirement. Provide more flexibility when loading foods outdoors</t>
  </si>
  <si>
    <t>Section 425 - Outdoor walking and driving surfaces graded to drain</t>
  </si>
  <si>
    <t>Section 426 - Outdoor refuse areas; curbed and graded to drain</t>
  </si>
  <si>
    <t>Section 427 - Private homes use prohibited</t>
  </si>
  <si>
    <t>Section 428 - Separation of living or sleeping quarters</t>
  </si>
  <si>
    <t>Section 429 - Availability of hand washing cleanser</t>
  </si>
  <si>
    <t>Section 430 - Hand drying provisions</t>
  </si>
  <si>
    <t>Added new ¶ (D) to allow the use of a high velocity blade of non-heated, pressurized air for hand drying</t>
  </si>
  <si>
    <t>high velocity blade of non-heated, pressurized air for hand drying is allowed, but not mandated</t>
  </si>
  <si>
    <t>New hand drying equipment is optional.</t>
  </si>
  <si>
    <t>No additional cost</t>
  </si>
  <si>
    <t>Section 431 - Restrictions on hand washing aids and devices</t>
  </si>
  <si>
    <t>Section 432 - Handwashing signage</t>
  </si>
  <si>
    <t>Handwashing poster now required</t>
  </si>
  <si>
    <t>New hand washing printout</t>
  </si>
  <si>
    <t>Printing of a handwashing signage (0.10 each)</t>
  </si>
  <si>
    <t>Section 433 - Waste receptacles for disposable towels</t>
  </si>
  <si>
    <t>Section 434 - Toilets and urinals</t>
  </si>
  <si>
    <t>no economic impact</t>
  </si>
  <si>
    <t>Alignment with 675 IAC 16</t>
  </si>
  <si>
    <t>Section 435 - Availability of toilet tissue</t>
  </si>
  <si>
    <t>Section 436 - Lighting intensity</t>
  </si>
  <si>
    <t>The lux (foot candles) level of light intensity was adjusted to more accurately match conversion formulas for light intensity.</t>
  </si>
  <si>
    <t>Reflects new standards for lighting and should decrease utility bills.</t>
  </si>
  <si>
    <t xml:space="preserve">Cost Saving. Lights do not require as much "brightness". </t>
  </si>
  <si>
    <t>Section 437 - Mechanical ventilation</t>
  </si>
  <si>
    <t>Section 438 - Designation of dressing areas or lockers</t>
  </si>
  <si>
    <t>Section 439 - Toilet rooms accessibility</t>
  </si>
  <si>
    <t>Section 440 - Designated employee areas</t>
  </si>
  <si>
    <t>Amended ¶ 6-403.11(A) to include the new term “tobacco products”.</t>
  </si>
  <si>
    <t>Section 441 - Segregation of distressed merchandise</t>
  </si>
  <si>
    <t>Section 442 - Repairing premises, structures, and attachments</t>
  </si>
  <si>
    <t>Section 443 - Physical structures; restrictions and frequency of cleaning</t>
  </si>
  <si>
    <t>Section 444 - Cleaning floors; dustless methods</t>
  </si>
  <si>
    <t>Section 445 - Cleaning ventilation systems</t>
  </si>
  <si>
    <t>Section 446 - Cleaning maintenance tools and preventing contamination</t>
  </si>
  <si>
    <t>Section 447 - Drying mops</t>
  </si>
  <si>
    <t>Section 448 - Limitation of absorbent materials on floors</t>
  </si>
  <si>
    <t>Section 449 - Cleaning of plumbing fixtures</t>
  </si>
  <si>
    <r>
      <t xml:space="preserve">Amended to delete cross reference to § 5-205.11 as it pertains to handwashing sinks only and </t>
    </r>
    <r>
      <rPr>
        <strike/>
        <sz val="10"/>
        <color rgb="FFC00000"/>
        <rFont val="Segoe UI"/>
        <family val="2"/>
      </rPr>
      <t xml:space="preserve">not </t>
    </r>
    <r>
      <rPr>
        <sz val="10"/>
        <color rgb="FFC00000"/>
        <rFont val="Segoe UI"/>
        <family val="2"/>
      </rPr>
      <t>toilets and urinals.</t>
    </r>
  </si>
  <si>
    <t>Clarification of cleaning schedule for plumbing equipment</t>
  </si>
  <si>
    <t>Section 450 - Controlling pests</t>
  </si>
  <si>
    <t>Amended the lead-in paragraph to clarify that establishments are expected to be free of pests</t>
  </si>
  <si>
    <t xml:space="preserve">Updates the requirement that the establishment should aim for "eliminate" pests instead of "minimize". Pest policy updates </t>
  </si>
  <si>
    <t>Section 451 - Removing dead or trapped birds, insects, rodents, and other pests</t>
  </si>
  <si>
    <t>Section 452 - Storing maintenance tools</t>
  </si>
  <si>
    <t>Section 453 - Maintaining premises of unnecessary items and litter</t>
  </si>
  <si>
    <t>Section 454 - Prohibiting animals</t>
  </si>
  <si>
    <t>435, 436</t>
  </si>
  <si>
    <r>
      <t xml:space="preserve">Amended § 6-501.115 Prohibiting Animals to add a new exception paragraph (D) to allow for pet dogs in outdoor dining areas, where approved. </t>
    </r>
    <r>
      <rPr>
        <b/>
        <sz val="10"/>
        <color rgb="FF0070C0"/>
        <rFont val="Segoe UI"/>
        <family val="2"/>
      </rPr>
      <t>Amended ¶ 6-501.115(A) to add a new cross reference to ¶ 6-501.115(D) to allow for pet dogs in outdoor dining areas, where approved</t>
    </r>
  </si>
  <si>
    <t>Clarified when and where pets dogs are allowed at a RFE</t>
  </si>
  <si>
    <t>Poisonous or Toxic Materials</t>
  </si>
  <si>
    <t>Section 455 - Identifying information on original containers</t>
  </si>
  <si>
    <t>Section 456 - Common name working containers</t>
  </si>
  <si>
    <t>Section 457 - Separation of poisonous or toxic materials</t>
  </si>
  <si>
    <t>Section 458 - Restriction of poisonous or toxic materials</t>
  </si>
  <si>
    <t>Section 459 - Conditions of poisonous or toxic materials use</t>
  </si>
  <si>
    <t>Amended sub¶ 7-202.12(B)(2) to remove “Restricted Use Pesticide” (RUP), as the definition of Poisonous or Toxic Materials has been revised to include RUP as the fifth category.</t>
  </si>
  <si>
    <t>Align with Pesticide Application regulation - State Chemist. Restricted use pesticides can only be applied by an certified applicator</t>
  </si>
  <si>
    <t>Section 460 - Poisonous or toxic material containers</t>
  </si>
  <si>
    <t>Amended to include the prohibition of storage of equipment, utensils, linens, single- service, or single-use articles in containers previously used for storing toxic chemicals. The section previously only mentioned the prohibition of storing food in these containers.</t>
  </si>
  <si>
    <t>Section 461 - Sanitizers; criteria</t>
  </si>
  <si>
    <t>Align with FDA 21 CFR 173</t>
  </si>
  <si>
    <t>Section 462 - Chemicals for washing fruits and vegetables</t>
  </si>
  <si>
    <r>
      <t xml:space="preserve">Amended paragraph 7-204.12(A) to re-designate it as the lead in paragraph for this section.
Amended subparagraphs 7-204.12(A)(1)-(4) by re-designating them as paragraphs 7-204.12(A)-(D) in order to be inclusive of all washing chemicals and antimicrobial agents that may be used in the washing and treatment of produce as specified in 21 CFR 173.
</t>
    </r>
    <r>
      <rPr>
        <sz val="10"/>
        <color theme="5"/>
        <rFont val="Segoe UI"/>
        <family val="2"/>
      </rPr>
      <t>Deleted existing paragraph 7-204.12(B). Amended ¶7-204.12(A) to redesignate ¶(A) into a lead-in paragraph with four new subparagraphs: Added 21 CFR 173 Secondary Direct Food Additives Permitted in Food for Human Consumption as new subparagraph (A)(1); Added GRAS ingredients as new subparagraph (A)(2); Added effective food contact notifications as new subparagraph (A)(3); Added 40 CFR 156 Labeling Requirements for Pesticides and Devices as new subparagraph (A)(4) to allow the use of other antimicrobial agents allowed under the food contact notification program for washing fruits and vegetables as well as GRAS ingredients permitted as antimicrobials or for general food use.</t>
    </r>
    <r>
      <rPr>
        <sz val="10"/>
        <color theme="9" tint="-0.249977111117893"/>
        <rFont val="Segoe UI"/>
        <family val="2"/>
      </rPr>
      <t xml:space="preserve">  Added a new ¶ (B) that </t>
    </r>
    <r>
      <rPr>
        <sz val="10"/>
        <color rgb="FFC00000"/>
        <rFont val="Segoe UI"/>
        <family val="2"/>
      </rPr>
      <t>allows the use of ozone on fruits and vegetables according to 21 CFR 173.368</t>
    </r>
  </si>
  <si>
    <t>Clarified types of chemical can used on F &amp; V. Align with FDA 21 CFR 173</t>
  </si>
  <si>
    <t xml:space="preserve">chemical must be comply with GRAS requirement. </t>
  </si>
  <si>
    <t>Chemical usage is optional, and it is a federal regulation. No additional cost</t>
  </si>
  <si>
    <t>Section 463 - Boiler water additives; criteria</t>
  </si>
  <si>
    <t>Section 464 - Drying agents; criteria</t>
  </si>
  <si>
    <t>Section 465 - Incidental food contact with lubricants</t>
  </si>
  <si>
    <t>Section 466 - Restricted use pesticides; criteria</t>
  </si>
  <si>
    <t>Section 467 - Rodent bait stations</t>
  </si>
  <si>
    <t>Section 468 - Use of tracking powders; pest control and monitoring</t>
  </si>
  <si>
    <t>Section 469 - Medicine restrictions and storage</t>
  </si>
  <si>
    <t>Provided more flexibility to RFE</t>
  </si>
  <si>
    <t>Section 470 - Refrigerated medicines; storage</t>
  </si>
  <si>
    <t>Section 471 - Storage of first aid supplies</t>
  </si>
  <si>
    <t>Section 472 - Storage of other personal care items</t>
  </si>
  <si>
    <t>Section 473 - Separate storage and display of poisonous or toxic materials</t>
  </si>
  <si>
    <t>Compliance and Enforcement</t>
  </si>
  <si>
    <t>Section 474 - Public Health Protection</t>
  </si>
  <si>
    <t>Amended ¶ 8-101.10(A) to include “or donated” in the application of this Code in public health protection.</t>
  </si>
  <si>
    <t>Section 475 - Timely Correction for P or Pf Item</t>
  </si>
  <si>
    <t>No extra burden on RFE</t>
  </si>
  <si>
    <t xml:space="preserve">Support violation evaluation and promote risk based inspection. </t>
  </si>
  <si>
    <t>Section 476 - Timely Correction for Core Item</t>
  </si>
  <si>
    <t>Section 477 - Prerequisite for operation</t>
  </si>
  <si>
    <t>Avoids costly errors in construction, equipment, zoning, and future violations.</t>
  </si>
  <si>
    <t>Section 478 - Access allowed at reasonable times after due notice</t>
  </si>
  <si>
    <r>
      <t xml:space="preserve">Amended existing paragraph to re-designate into new paragraph 8-402.10(A).
</t>
    </r>
    <r>
      <rPr>
        <sz val="10"/>
        <color theme="9" tint="-0.249977111117893"/>
        <rFont val="Segoe UI"/>
        <family val="2"/>
      </rPr>
      <t>Amended by adding a new paragraph 8-402.10(B) to address the requirement for the Regulatory Authority to ensure that authorized representatives who inspect food establishments or conduct plan reviews for compliance with this Code have access to training and continuing education as needed to properly identify violations and apply the Code.</t>
    </r>
  </si>
  <si>
    <t>Section 479 - Exemption of existing facilities from retrofit</t>
  </si>
  <si>
    <t xml:space="preserve">Allows for retrofit </t>
  </si>
  <si>
    <t>Section 480 - Requirement for facility and operating plans</t>
  </si>
  <si>
    <t>Section 481 - Contents and specs for facility operating plans</t>
  </si>
  <si>
    <t>Section 482 - Prev Health Hazards, Provision for conditions not addressed</t>
  </si>
  <si>
    <t>Section 483 - Variances</t>
  </si>
  <si>
    <t xml:space="preserve">Clarify variance requirement and procedures </t>
  </si>
  <si>
    <t>Section 484 - Conformance with approved procedures</t>
  </si>
  <si>
    <t>114/115</t>
  </si>
  <si>
    <r>
      <t xml:space="preserve">Amended § 8-103.12 to include new ¶(A) addressing maintenance of APPROVED VARIANCE at the FOOD ESTABLISHMENT; Existing ¶¶ (A) and (B) renumbered to ¶¶ (B) and (C). </t>
    </r>
    <r>
      <rPr>
        <sz val="10"/>
        <color theme="9" tint="-0.249977111117893"/>
        <rFont val="Segoe UI"/>
        <family val="2"/>
      </rPr>
      <t>Amended paragraph 8-103.12(B) to replace existing cross reference to paragraphs 8-201.14 (D) and (E) with a cross reference to paragraph 8.201.14 (D) and subparagraph (E)(3).</t>
    </r>
  </si>
  <si>
    <t xml:space="preserve">Clarifies HACCP requirement </t>
  </si>
  <si>
    <t>Section 485 - When a HACCP Plan is Required</t>
  </si>
  <si>
    <r>
      <t xml:space="preserve">Amended §8-201.14 to: Delete sub¶ (C)(2) and add as new sub¶ (E)(2) that speaks to significant hazards for each critical control point. Delete sub¶¶ (C)(4) and (C)(5) and merge into newly revised ¶ (D) to highlight documents that should be submitted as a separate document. Redesignate existing ¶(D) as the new ¶(E).  Redesignate existing sub¶(D)(5) as the new sub¶ (E)(5) and switched former ¶(E)(4) to follow, so the sequence in new sub¶(E) now follows the sequence of the HACCP Principles of monitoring, corrective actions and verification, where the subparagraphs are now sequenced as:
(E)(4) establish monitoring procedures,
(E)(5) establish corrective actions,
(E)(6) establish verification procedures. Redesignated existing ¶(E) as new ¶(F) and existing ¶(F) as new ¶(G).  </t>
    </r>
    <r>
      <rPr>
        <sz val="10"/>
        <color theme="9" tint="-0.249977111117893"/>
        <rFont val="Segoe UI"/>
        <family val="2"/>
      </rPr>
      <t xml:space="preserve">Amended to:
</t>
    </r>
    <r>
      <rPr>
        <sz val="10"/>
        <color rgb="FF0070C0"/>
        <rFont val="Segoe UI"/>
        <family val="2"/>
      </rPr>
      <t xml:space="preserve">
</t>
    </r>
    <r>
      <rPr>
        <sz val="10"/>
        <color theme="9" tint="-0.249977111117893"/>
        <rFont val="Segoe UI"/>
        <family val="2"/>
      </rPr>
      <t>add new paragraph (A) to add a new specification for the permit holder or permit applicant to include general information with the HACCP plan submission;
add a new paragraph (F) that is not a new requirement within §8-201.14, but rather clarifies what was already required under the previous paragraph (E). This new paragraph (F) requires the permit holder to include any other application or submission information required by the regulatory authority;
delete paragraph (C) and move the food employee and supervisory training plan provision to new paragraph (E);
redesignate existing paragraph (A) as new paragraph (B) where the intent of paragraph (B) remains the same, although the paragraph was revised to remove the list of examples;
redesignate existing paragraph (B) (flow diagram) as new paragraph (C) which keeps its original intent, and includes a more descriptive list of what the flow diagram should include;
revise subparagraph (D)(3) to clarify that a food employee or person in charge may monitor critical control points;
revise subparagraph (D)(5) to clarify that a person in charge, or a food employee, may be responsible for taking corrective action when a critical limit is not met; and
revise paragraph (E) to incorporate the food employee and supervisory training plan from deleted paragraph (C) and included a new requirement for the permit holder’s or permit applicant’s HACCP plan submission to incorporate copies of blank records forms necessary for implementation of the HACCP Plan.</t>
    </r>
  </si>
  <si>
    <t xml:space="preserve">Clarifies contents of HACCP plans and record keeping. </t>
  </si>
  <si>
    <t>Section 486 - Contents of a HACCP plan</t>
  </si>
  <si>
    <t xml:space="preserve">Section 487 - Confidentiality of Trade Secrets </t>
  </si>
  <si>
    <t>Section 488 - Retail Mobile Food Establishments</t>
  </si>
  <si>
    <t xml:space="preserve">Clarify Mobile Food Truck sanitation requirement. </t>
  </si>
  <si>
    <t>Section 489 - Outdoor Food Operations</t>
  </si>
  <si>
    <t>Outdoor operations not longer require a variance.</t>
  </si>
  <si>
    <t>Section 490 - Imminent health hazard Ceasing Operatons, reporting and resumpton of operations</t>
  </si>
  <si>
    <t>Amended by adding subparagraphs 8-404.11(C)(1)-(3) as new exception criteria indicating that the regulatory authority may agree to continuing operations during an extended water or electrical outage if written operational plans have been approved by the regulatory authority.</t>
  </si>
  <si>
    <t>491 Regulator</t>
  </si>
  <si>
    <t>Section 491 - Obtain inform person history of illness, medical exam, and specimen</t>
  </si>
  <si>
    <t>Align with communicable disease reportioning requirement</t>
  </si>
  <si>
    <t xml:space="preserve">492 Regulator </t>
  </si>
  <si>
    <t>Section 492 - Regulatory authority restriction or exclusion of food emp</t>
  </si>
  <si>
    <t>Added Conditional employee</t>
  </si>
  <si>
    <t>493 Regulator</t>
  </si>
  <si>
    <t>Section 493 - Restriction or exclusion order</t>
  </si>
  <si>
    <t>494 Regulator</t>
  </si>
  <si>
    <t>Section 494 - Removal of exclusions and restrictions</t>
  </si>
  <si>
    <t>Amended entire section to reflect reinstatement of excluded or restricted food employee or conditional employee consistent with new Part 2-2</t>
  </si>
  <si>
    <t>495 Regulator</t>
  </si>
  <si>
    <t>Section 495 - Incorporation by Reference</t>
  </si>
  <si>
    <t>7-24 Code</t>
  </si>
  <si>
    <t>7-26 Code</t>
  </si>
  <si>
    <t>FDA Numbering</t>
  </si>
  <si>
    <t>Applicability</t>
  </si>
  <si>
    <t>No change</t>
  </si>
  <si>
    <t>10 IAC 7-24-1 Applicability Sec. 1. 
The definitions in this rule apply throughout this rule.</t>
  </si>
  <si>
    <t xml:space="preserve">Sec. 1. The definitions in this rule apply throughout this rule. </t>
  </si>
  <si>
    <t>1-201.10  Applicability and Terms Defined
1-201.10 Statement of Application and Listing of Terms.
(A) The following definitions shall apply in the interpretation and application of this Code.
(B) Terms Defined. As used in this Code, each of the terms listed in ¶1-201.10(B) shall have the meaning stated below.</t>
  </si>
  <si>
    <t>New - reference to the CFMP Certification Program IC 16-42-5.2</t>
  </si>
  <si>
    <t xml:space="preserve">Section 2 (a) "Accredited program" means a food protection manager certification program that has been evaluated and listed by an accrediting agency as conforming to national standards for organizations that certify individuals. 
(b) The term refers to the certification process and is a designation based upon an independent evaluation of factors such as: 
(1) the sponsor's mission; 
(2) organizational structure; 
(3) staff resources; 
(4) revenue sources; 
(5) policies; 
(6) public information regarding program scope, eligibility requirements, re-certification, discipline and grievance procedures; and 
(7) test development and administration. 
(c) The term does not refer to training functions or educational programs.
</t>
  </si>
  <si>
    <t>1-201.10 Accredited Program.
(1) "Accredited program" means a food protection manager
certification program that has been evaluated and listed by an accrediting agency as conforming to national standards for
organizations that certify individuals.
(2) "Accredited program" refers to the certification process and
is a designation based upon an independent evaluation of factors such as the sponsor's mission; organizational structure; staff resources; revenue sources; policies; public information regarding program scope, eligibility requirements, re-certification, discipline and grievance procedures; and test development and administration.
(3) "Accredited program" does not refer to training functions or
educational programs.</t>
  </si>
  <si>
    <t xml:space="preserve">410 IAC 7-24-2 “Acid foods” defined
Sec. 2. “Acid foods” means foods that have a natural pH of 4.6 or below. </t>
  </si>
  <si>
    <t xml:space="preserve">
 Sec. 3. "Acid foods" means foods that have a natural pH of 4.6 or below. </t>
  </si>
  <si>
    <t>Indiana definitions</t>
  </si>
  <si>
    <t>Revised - Align with FDA Acidified Food standard</t>
  </si>
  <si>
    <t xml:space="preserve">410 IAC 7-24-3 “Acidified foods” defined
Sec. 3. (a) “Acidified foods” means low-acid foods to which acid or acid food is added. The term includes, 
but is not limited to: 
(1) beans;
(2) cucumbers; 
(3) cabbage; 
(4) artichokes; 
(5) cauliflower; 
(6) puddings;
(7) peppers; 
(8) tropical fruits; and 
(9) fish; 
singly or in any combination. These foods have an aw greater than eighty-five hundredths (0.85), a finished 
equilibrium pH of 4.6 or below, and may be called pickled, such as “pickled cauliflower”. 
(b) The term does not include: 
(1) carbonated beverages;
(2) jams; 
(3) jellies; 
(4) preserves; and 
(5) acid foods;
including such foods as standardized and nonstandardized food dressings and condiment sauces, that contain
small amounts of low-acid food and have a resultant finished equilibrium pH that does not significantly differ from that of the predominant acid or acid food, and foods that are stored, distributed, and retailed under refrigeration. </t>
  </si>
  <si>
    <r>
      <t xml:space="preserve">
Section 4 (a) </t>
    </r>
    <r>
      <rPr>
        <sz val="11"/>
        <color rgb="FFFF0000"/>
        <rFont val="Calibri"/>
        <family val="2"/>
        <scheme val="minor"/>
      </rPr>
      <t xml:space="preserve">"Acidified Foods" means a food, other than alcoholic beverages, with a finished equilibrium pH of 4.6 or above and a water activity (aw) greater than 0.85, that are intentionally altered by adding acid(s) or “acid foods” to reach a finished equilibrium pH of 4.6 or below and a water activity (aw), greater than 0.85.  </t>
    </r>
    <r>
      <rPr>
        <sz val="11"/>
        <color theme="1"/>
        <rFont val="Calibri"/>
        <family val="2"/>
        <scheme val="minor"/>
      </rPr>
      <t xml:space="preserve">
</t>
    </r>
    <r>
      <rPr>
        <sz val="11"/>
        <color rgb="FFFF0000"/>
        <rFont val="Calibri"/>
        <family val="2"/>
        <scheme val="minor"/>
      </rPr>
      <t xml:space="preserve">(b) This term does not include:
(1)	Acid foods that contain small amounts of other foods having a pH over 4.6 but will result in a product with finished equilibrium pH that does not significantly differ from that of the predominant acid or acid food.
(2)	foods that are stored, distributed, and retailed under refrigeration. </t>
    </r>
    <r>
      <rPr>
        <sz val="11"/>
        <color theme="1"/>
        <rFont val="Calibri"/>
        <family val="2"/>
        <scheme val="minor"/>
      </rPr>
      <t xml:space="preserve">
</t>
    </r>
  </si>
  <si>
    <t>Indiana Definition</t>
  </si>
  <si>
    <t>New - Align with FDA Food Additive definition</t>
  </si>
  <si>
    <t xml:space="preserve">"Additive" means a food or color additive. </t>
  </si>
  <si>
    <t>1-201.10 Additive.
(1) "Food additive" has the meaning stated in the Federal Food,
Drug, and Cosmetic Act, § 201(s) and 21 CFR 170.3(e)(1).
(2) "Color additive" has the meaning stated in the Federal Food,
Drug, and Cosmetic Act, § 201(t) and 21 CFR 70.3(f).</t>
  </si>
  <si>
    <t>Sec. 4. “Adulterated” has the meaning set forth in IC 16-42-1 through IC 16-42-4.</t>
  </si>
  <si>
    <t xml:space="preserve">Sec. 6. "Adulterated" has the meaning set forth in IC 16-42-1 and IC 16-42-2 </t>
  </si>
  <si>
    <t>1-201.10 "Adulterated" has the meaning stated in the Federal Food, Drug, and
Cosmetic Act, § 402.</t>
  </si>
  <si>
    <t xml:space="preserve">410 IAC 7-24-5 “Approved” defined 
Sec. 5. “Approved” means acceptable to the regulatory authority based on a determination of conformity with principles, practices, and generally recognized standards that protect public health. </t>
  </si>
  <si>
    <t>Sec. 7. "Approved" means acceptable to the regulatory authority based on a determination of conformity with principles, practices, and generally recognized standards that protect public health.</t>
  </si>
  <si>
    <t>1-201.10 "Approved" means acceptable to the REGULATORY AUTHORITY based on a determination of conformity with principles, practices, and generally recognized standards that protect public health.</t>
  </si>
  <si>
    <t>New - Align with the communicable disease reporting standard</t>
  </si>
  <si>
    <t xml:space="preserve">Sec. 8. . (a) "Asymptomatic" means without obvious symptoms and includes not showing or producing indications of a disease or other medical condition, such as an individual infected with a pathogen but not exhibiting or producing any signs or symptoms of vomiting, diarrhea, or jaundice.
(b) The term includes not showing symptoms because symptoms have resolved or subsided, or because symptoms never manifested. 
 </t>
  </si>
  <si>
    <t xml:space="preserve">1-201.10 Asymptomatic.
(1) "Asymptomatic" means without obvious symptoms; not showing or producing indications of a disease or other medical condition, such as an individual infected with a pathogen but not exhibiting or producing any signs or symptoms of vomiting, diarrhea, or jaundice.
(2) "Asymptomatic" includes not showing symptoms because symptoms have resolved or subsided, or because symptoms never manifested. </t>
  </si>
  <si>
    <t>410 IAC 7-24-6 “aw” defined 
Sec. 6. “aw” means water activity that is as follows: 
(1) A measure of the free moisture in a food. 
(2) The quotient of the water vapor pressure of the substance divided by the vapor pressure of pure water
at the same temperature. 
(3) Indicated by the symbol aw.</t>
  </si>
  <si>
    <t xml:space="preserve">
Sec. 9. "Aw" means water activity that is as follows: 
(1) A measure of the free moisture in a food. 
(2) The quotient of the water vapor pressure of the substance divided by the vapor pressure of pure water at the same temperature. 
(3) Indicated by the symbol Aw. (Indiana Department of Health; 410 IAC 7-26-9) </t>
  </si>
  <si>
    <t>1-201.10 "aw" means water activity which is a measure of the free moisture in a FOOD, is the quotient of the water vapor pressure of the substance divided by the vapor pressure of pure water at the same temperature, and is indicated by the symbol AW.</t>
  </si>
  <si>
    <t>New - Align with the FDA Egg Safety Rule definition</t>
  </si>
  <si>
    <t>Sec. 10. "Balut" means an embryo inside a fertile egg that has been incubated for a period sufficient for the embryo to reach a specific stage of development after which it is removed from incubation before hatching.</t>
  </si>
  <si>
    <t>1-201.10 "Balut" means an embryo inside a fertile EGG that has been incubated for a period sufficient for the embryo to reach a specific stage of development after which it is removed from incubation before hatching.</t>
  </si>
  <si>
    <t>410 IAC 7-24-7
“Beverage” means a liquid for drinking, including water.</t>
  </si>
  <si>
    <t>Section 11 "Beverage" means a liquid for drinking, including water.</t>
  </si>
  <si>
    <t>1-201.10
"Beverage" means a liquid for drinking, including water.</t>
  </si>
  <si>
    <t>410 IAC 7-24-8 “Bottled drinking water” defined
Sec. 8. “Bottled drinking water” means water that is sealed in bottles, packages, or other containers and offered for sale for human consumption, including bottled mineral water.</t>
  </si>
  <si>
    <t xml:space="preserve">Section 12 "Bottled drinking water" means water that is sealed in bottles, packages, or other containers and offered for sale for human consumption, including bottled mineral water.  </t>
  </si>
  <si>
    <t>"Bottled drinking water" means water that is SEALED in bottles, packages, or other containers and offered for sale for human consumption, including bottled mineral water.</t>
  </si>
  <si>
    <t>410 IAC 7-24-10 “Catering” defined
Sec. 10. “Catering” means the preparation of food in an approved retail food establishment and may include the transportation of such food for service and consumption at some other site.</t>
  </si>
  <si>
    <t xml:space="preserve">410 IAC 7-26-13 "Catering" defined 
Authority:  IC 16-42-5-5 
Affected:   IC 16-42-5 
"Catering" means the preparation of food in an approved retail food establishment and may include the transportation of such food for service and consumption at some other site.  </t>
  </si>
  <si>
    <t>New - Align with IC 16-42-5.2-4</t>
  </si>
  <si>
    <r>
      <t xml:space="preserve">410 IAC 7-26-14 "Certified food protection manager" defined 
Authority:  IC 16-42-5-5 
Affected:   IC 16-42-5 
</t>
    </r>
    <r>
      <rPr>
        <sz val="11"/>
        <color rgb="FFFF0000"/>
        <rFont val="Calibri"/>
        <family val="2"/>
        <scheme val="minor"/>
      </rPr>
      <t xml:space="preserve">"Certified food protection manager" has the meaning set forth in IC 16-42-5.2-4.  (Indiana Department of Health; 410 IAC 7-26-14) </t>
    </r>
    <r>
      <rPr>
        <sz val="11"/>
        <color theme="1"/>
        <rFont val="Calibri"/>
        <family val="2"/>
        <scheme val="minor"/>
      </rPr>
      <t xml:space="preserve">
</t>
    </r>
  </si>
  <si>
    <t>Revised - Align with FDA NSSP model ordinance</t>
  </si>
  <si>
    <t>410 IAC 7-24-11 10 IAC 7-24-11 “Certification number” defined 
Sec. 11. “Certification number” means a unique combination of letters and numbers assigned by a shellfish 
control authority to a molluscan shellfish dealer according to the provisions of the National Shellfish 
Sanitation Program.</t>
  </si>
  <si>
    <r>
      <t xml:space="preserve"> Sec. 15. </t>
    </r>
    <r>
      <rPr>
        <sz val="11"/>
        <color rgb="FFFF0000"/>
        <rFont val="Calibri"/>
        <family val="2"/>
        <scheme val="minor"/>
      </rPr>
      <t xml:space="preserve">“Certification number" means the unique identification number issued by the Shellfish Control Authority to each dealer for each location. </t>
    </r>
  </si>
  <si>
    <t>"Certification number" means the unique identification number issued by the SHELLFISH CONTROL AUTHORITY to each dealer for each location. Each certification number shall consist to a one-to-five digit Arabic number preceded by the two letter State abbreviation and followed by a two-letter abbreviation for the type of activity or activities the dealer is qualified to perform in accordance with this provision of the National Shellfish Sanitation Program using the terms in the following tables:</t>
  </si>
  <si>
    <t>No Change</t>
  </si>
  <si>
    <t>10 IAC 7-24-12 “CFR” defined 
Sec. 12. “CFR” means the Code of Federal Regulations.</t>
  </si>
  <si>
    <t xml:space="preserve">
Sec. 16. "CFR" means the Code of Federal Regulations.</t>
  </si>
  <si>
    <t>"CFR" means CODE OF FEDERAL REGULATIONS. Citations in this Code to the CFR refer sequentially to the Title, Part, and Section numbers, such as 40 CFR 180.194 refers to Title 40, Part 180, Section 194.</t>
  </si>
  <si>
    <t>410 IAC 7-24-13 “CIP” defined 
Sec. 13. “CIP” means cleaned in place by the circulation or flowing by mechanical means through a piping system of a detergent solution, water rinse, and sanitizing solution onto or over equipment surfaces that require cleaning, such as the method used, in part, to clean and sanitize a frozen dessert machine. The term does not include the cleaning of equipment, such as band saws, slicers, or mixers, that are subjected to in_x0002_place manual cleaning without the use of a CIP system.</t>
  </si>
  <si>
    <t xml:space="preserve">Sec. 17. (a) “Cleaned in place” or "CIP" means cleaned in place by the circulation or flowing by mechanical means through a piping system of a detergent solution, water rinse, and sanitizing solution onto or over equipment surfaces that require cleaning, such as the method used, in part, to clean and sanitize a frozen dessert machine.
(b) The term does not include the cleaning of equipment, such as band saws, slicers, or mixers that are subjected to in-place manual cleaning without the use of a CIP system. </t>
  </si>
  <si>
    <t>CIP.
(1) "CIP" means cleaned in place by the circulation or flowing by mechanical means through a piping system of a detergent solution, water rinse, and SANITIZING solution onto or over EQUIPMENT surfaces that require cleaning, such as the method used, in part, to clean and SANITIZE a frozen dessert machine.
(2) "CIP" does not include the cleaning of EQUIPMENT such as band saws, slicers, or mixers that are subjected to in-place manual cleaning without the use of a CIP system</t>
  </si>
  <si>
    <t>Revised - Align with the FDA food additive definition</t>
  </si>
  <si>
    <t>10 IAC 7-24-14 “Color additive” defined 
Sec. 14. “Color additive” has the meaning set forth in the Federal Food, Drug, and Cosmetic Act, Section 
201(t) and 21 CFR 70</t>
  </si>
  <si>
    <r>
      <t xml:space="preserve">410 IAC 7-26-18 "Color additive" defined 
Authority:  IC 16-42-5-5 
Affected:   IC 16-42-5 
“Color additive” has the meaning set forth in </t>
    </r>
    <r>
      <rPr>
        <sz val="11"/>
        <color rgb="FFFF0000"/>
        <rFont val="Calibri"/>
        <family val="2"/>
        <scheme val="minor"/>
      </rPr>
      <t>21 USC 321(t) and 21 CFR 70.3(f).</t>
    </r>
  </si>
  <si>
    <t>Additive.
(1) "Food additive" has the meaning stated in the Federal Food, Drug, and Cosmetic Act, § 201(s) and 21 CFR 170.3(e)(1).
(2) "Color additive" has the meaning stated in the Federal Food, Drug, and Cosmetic Act, § 201(t) and 21 CFR 70.3(f).</t>
  </si>
  <si>
    <t>New - Align with the USDA Meat Inspection standard</t>
  </si>
  <si>
    <t xml:space="preserve">Sec. 18. "Commingle" means the act of combining different lots of shellfish. </t>
  </si>
  <si>
    <t>"Commingle" means the act of combining different lots of shellfish</t>
  </si>
  <si>
    <t>Revised - Align with the USDA Meat Inspection standard</t>
  </si>
  <si>
    <t>410 IAC 7-24-15 “Comminuted” defined Sec. 15.
“Comminuted” means reduced in size by methods, including chopping, flaking, grinding, or mincing. The term includes the following: (1) Fish or meat products that are reduced in size and restructured or reformulated, such as the following: (A) Gefilte fish. (B) Gyros. (C) Ground beef. (D) Sausage. (2) A mixture of two (2) or more types of meats</t>
  </si>
  <si>
    <r>
      <t xml:space="preserve">Sec. 19. "Comminuted" means reduced in size by methods, including chopping, flaking, grinding, or mincing. The term includes the following:
(a) Fish or meat products that are reduced in size and restructured or reformulated, such as the following:
</t>
    </r>
    <r>
      <rPr>
        <sz val="11"/>
        <color rgb="FFFF0000"/>
        <rFont val="Calibri"/>
        <family val="2"/>
        <scheme val="minor"/>
      </rPr>
      <t>(1) Ground beef.
(2) Sausage.
(3) Gefilte fish.
(4) Gyros.</t>
    </r>
    <r>
      <rPr>
        <sz val="11"/>
        <color theme="1"/>
        <rFont val="Calibri"/>
        <family val="2"/>
        <scheme val="minor"/>
      </rPr>
      <t xml:space="preserve"> 
(b) A mixture of two (2) or more types of meat </t>
    </r>
    <r>
      <rPr>
        <sz val="11"/>
        <color rgb="FFFF0000"/>
        <rFont val="Calibri"/>
        <family val="2"/>
        <scheme val="minor"/>
      </rPr>
      <t>that have been reduced in size and combined, such as sausages made from two (2) or more meats.</t>
    </r>
    <r>
      <rPr>
        <sz val="11"/>
        <color theme="1"/>
        <rFont val="Calibri"/>
        <family val="2"/>
        <scheme val="minor"/>
      </rPr>
      <t xml:space="preserve"> </t>
    </r>
  </si>
  <si>
    <t>Comminuted. (1) "Comminuted" means reduced in size by methods including chopping, flaking, grinding, or mincing.
(2) "Comminuted" includes FISH or MEAT products that are reduced in size and restructured or reformulated such as gefilte FISH, gyros, ground beef, and sausage; and a mixture of 2 or more types of MEAT that have been reduced in size and combined, such as sausages made from 2 or more MEATS.</t>
  </si>
  <si>
    <t>410 IAC 7-24-16 “Commissary” defined
Sec. 16. “Commissary” means a registered catering establishment, restaurant, or any retail food establishment in which food, food containers, or food supplies are:
(1) kept;
(2) handled;
(3) prepared;
(4) packaged; or
(5) stored;
from which meals are catered and mobile retail food establishments or pushcarts are serviced.</t>
  </si>
  <si>
    <t xml:space="preserve">
Section 21. “Commissary” means a registered catering establishment, restaurant, or any retail food establishment in which food, food containers, or food supplies are: 
(a) kept; 
(b) handled; 
(c) prepared;
(d) packaged; or 
(e) stored; 
from which meals are catered and mobile retail food establishments or pushcarts are serviced. </t>
  </si>
  <si>
    <t>new - Clarify the different types of employees. For communicable disease prevention</t>
  </si>
  <si>
    <t xml:space="preserve">
 Sec 22. "Conditional employee" means a potential food employee to whom a job offer is made, conditional on responses to subsequent medical questions or examinations designed to identify potential food employees who may be suffering from a disease that can be transmitted through food and done in compliance with Title 1 of the Americans with Disabilities Act of 1990. </t>
  </si>
  <si>
    <t xml:space="preserve">"Conditional employee" means a potential FOOD EMPLOYEE to whom a job offer is made, conditional on responses to subsequent medical questions or examinations designed to identify potential FOOD EMPLOYEES who may be suffering from a disease that can be transmitted through FOOD and done in compliance with Title 1 of the Americans with Disabilities Act of 1990. </t>
  </si>
  <si>
    <t>410 IAC 7-24-17 “Confirmed disease outbreak” defined
Sec. 17. “Confirmed disease outbreak” means a foodborne disease outbreak in which laboratory analysis of appropriate specimens identifies a causative agent and epidemiological analysis implicates the food as the source of the illness.</t>
  </si>
  <si>
    <t xml:space="preserve"> Sec. 21. "Confirmed disease outbreak" means a foodborne disease outbreak in which laboratory analysis of appropriate specimens identifies a causative agent and epidemiological analysis implicates the food as the source of the illness.
</t>
  </si>
  <si>
    <t xml:space="preserve">"Confirmed disease outbreak" means a foodborne disease outbreak in which laboratory analysis of appropriate specimens identifies a causative agent and epidemiological analysis implicates the food as the source of the illness. </t>
  </si>
  <si>
    <t>Consumers</t>
  </si>
  <si>
    <t>410 IAC 7-24-18 “Consumer” defined
Sec. 18. “Consumer” means a person who is a member of the public who:
(1) takes possession of food;
(2) is not functioning in the capacity of an operator of a retail food establishment or food processing plant; and
(3) does not offer the food for resale.</t>
  </si>
  <si>
    <t xml:space="preserve"> Sec. 22. "Consumer" means a person who is a member of the public who: 
(1) takes possession of food; 
(2) is not functioning in the capacity of an operator of a retail food establishment or food processing plant; and 
(3) does not offer the food for resale. 
</t>
  </si>
  <si>
    <t>Consumer" means a person who is a member of the public, takes possession of food, is not functioning in the capacity of an operator of a food establishment or food processing plant, and does not offer the food for resale.</t>
  </si>
  <si>
    <t xml:space="preserve">New - Citation violation categories </t>
  </si>
  <si>
    <t xml:space="preserve"> 410 IAC 7-26-25 “Core Item” defined 
Authority:  IC 16-42-5-5 
 Affected: IC 16-42-5 
 Sec. 25. “Core item” means a provision in this document that is designated as CORE. The term includes an item that usually relates to general sanitation, operational control, sanitation standard operating procedures, facilities or structures, equipment design, or general maintenance.
(Indiana Department of Health; 410 IAC 7-26-25) 
</t>
  </si>
  <si>
    <t xml:space="preserve">Core Item.
(1) "Core item" means a provision in this Code that is not designated as a PRIORITY ITEM or a PRIORITY FOUNDATION ITEM.
(2) "Core item" includes an item that usually relates to general sanitation, operational controls, sanitation standard operating procedures (SSOPs), facilities or structures, equipment design, or general maintenance. </t>
  </si>
  <si>
    <t>410 IAC 7-24-19 “Corrosion-resistant material” defined
Sec. 19. “Corrosion-resistant material” means a material that maintains acceptable surface cleanability characteristics under prolonged influence of the food to be contacted, the normal use of cleaning compounds and sanitizing solutions, and other conditions of use environent.</t>
  </si>
  <si>
    <t xml:space="preserve">Sec. 25. "Corrosion-resistant" means a material that maintains acceptable surface cleanability characteristics under prolonged influence of the food to be contacted, the normal use of cleaning compounds and sanitizing solutions, and other conditions of the use environment. 
</t>
  </si>
  <si>
    <t xml:space="preserve">"Corrosion-resistant material" means a material that maintains acceptable surface cleanability characteristics under prolonged influence of the FOOD to be contacted, the normal use of cleaning  compounds and SANITIZING solutions, and other conditions of the use environment. </t>
  </si>
  <si>
    <t>New - replace the term "table-mounted equipment" definition</t>
  </si>
  <si>
    <t xml:space="preserve">Sec. 27. "Counter-mounted equipment" means equipment that is not portable and is designed to be mounted off the floor on a table, counter, or shelf.
   </t>
  </si>
  <si>
    <t xml:space="preserve">"Counter-mounted equipment" means EQUIPMENT that is not portable and is designed to be mounted off the floor on a table, counter, or shelf. </t>
  </si>
  <si>
    <t>Critical Control point defined</t>
  </si>
  <si>
    <t>410 IAC 7-24-20 “Critical control point” defined
Sec. 20. “Critical control point” means a point or procedure in a specific food system where loss of control may result in an unacceptable health risk</t>
  </si>
  <si>
    <t xml:space="preserve"> Sec. 28. "Critical control point" means a point or procedure in a specific food system where loss of control may result in an unacceptable health risk.
 </t>
  </si>
  <si>
    <t>"Critical control point" means a point or procedure in a specific FOOD system where loss of control may result in an unacceptable health RISK.</t>
  </si>
  <si>
    <t>410 IAC 7-24-22 “Critical limit” defined
Sec. 22. “Critical limit” means the maximum or minimum value to which a physical, biological, or chemical parameter must be controlled at a critical control point to minimize the risk that the identified food safety hazard may occur.</t>
  </si>
  <si>
    <t xml:space="preserve">
Sec. 29. "Critical limit" means the maximum or minimum value to which a physical, biological, or chemical parameter must be controlled at a critical control point to minimize the risk that the identified food safety hazard may occur. 
</t>
  </si>
  <si>
    <t>"Critical limit" means the maximum or minimum value to which a physical, biological, or chemical parameter must be controlled at a CRITICAL CONTROL POINT to minimize the RISK that the identified FOOD safety HAZARD may occur.</t>
  </si>
  <si>
    <t>New - Align with the FDA Produce Safety Rule language</t>
  </si>
  <si>
    <t xml:space="preserve">
Sec 30. "Cut leafy greens" means fresh leafy greens whose leaves have been cut, shredded, sliced, chopped, or torn. 
</t>
  </si>
  <si>
    <t>“Cut leafy greens” means fresh leafy greens whose leaves have been cut, shredded, sliced, chopped, or torn. The term “leafy greens” includes iceberg lettuce, romaine lettuce, leaf lettuce, butter lettuce, baby leaf lettuce (i.e., immature lettuce or leafy greens), escarole, endive, spring mix, spinach, cabbage, kale, arugula and chard. The term “leafy greens” does not include herbs such as cilantro or parsley.</t>
  </si>
  <si>
    <t>new - Align with the FDA NSSP model ordinance</t>
  </si>
  <si>
    <t xml:space="preserve">Sec 31. "Dealer" means a person who is authorized by a shellfish control authority for the activities of shellstock shipper, shucker-packer, repacker, reshipper, or depuration processor of molluscan shellfish according to the provisions of the National Shellfish Sanitation Program. 
</t>
  </si>
  <si>
    <t>"Dealer" means a PERSON who is authorized by a SHELLFISH CONTROL AUTHORITY for the activities of SHELLSTOCK shipper, shucker-packer, repacker, reshipper, or depuration processor of MOLLUSCAN SHELLFISH according to the provisions of the National Shellfish Sanitation Program.</t>
  </si>
  <si>
    <t>410 IAC 7-24-23 “Department” defined
Sec. 23. “Department” means the Indiana state department of health or its authorized representative.</t>
  </si>
  <si>
    <t xml:space="preserve">Sec. 32. "Department" means the Indiana department of health or its authorized representative. 
 </t>
  </si>
  <si>
    <t>410 IAC 7-24-24 “Disclosure” defined
Sec. 24. “Disclosure” means a written statement that clearly identifies the animal-derived foods that are, or can be ordered, raw, undercooked, or without otherwise being processed to eliminate pathogens in their entirety, or items that contain an ingredient that is raw, undercooked, or without otherwise being processed to eliminate pathogens.</t>
  </si>
  <si>
    <t xml:space="preserve"> 
 Sec. 33. "Disclosure" means a written statement that clearly identifies the animal-derived foods that are, or can be ordered, raw, undercooked, or without otherwise being processed to eliminate pathogens, or items that contain an ingredient that is raw, undercooked, or without otherwise being processed to eliminate pathogens.
 </t>
  </si>
  <si>
    <t>"Disclosure" means a written statement that clearly identifies the animalderived FOODS which are, or can be ordered, raw, undercooked, or without otherwise being processed to eliminate pathogens, or items that contain an ingredient that is raw, undercooked, or without otherwise being processed to eliminate pathogens.</t>
  </si>
  <si>
    <t>410 IAC 7-24-25 “Drinking water” defined
Sec. 25. (a) “Drinking water” means water that meets the requirements of 327 IAC 8.
(b) The term is traditionally known as potable water.
(c) The term includes water, except where the term used connotes that the water is not potable, such as the following:
(1) Boiler water.
(2) Mop water.
(3) Rainwater.
(4) Wastewater.
(5) Nondrinking water.</t>
  </si>
  <si>
    <t xml:space="preserve">
Sec. 34. "Drinking water" means water that meets the requirements of 327 IAC 8.
(b) The term is traditionally known as potable water.
(c) The term includes water, except where the term used connotes that the water is not potable, such as the following:
(1) Boiler water.
(2) Mop water.
(3) Rainwater.
(4) Wastewater.
(5) Nondrinking water.  
</t>
  </si>
  <si>
    <t>Drinking Water. (1) "Drinking water" means water that meets criteria as specified in 40 CFR 141 National Primary Drinking Water Regulations. (2) "Drinking water" is traditionally known as "potable water." (3) "Drinking water" includes the term "water" except where the term used connotes that the water is not potable, such as "boiler water," "mop water," "rainwater," "wastewater," and "nondrinking" water,</t>
  </si>
  <si>
    <t>410 IAC 7-24-26 “Dry storage area” defined
Sec. 26. “Dry storage area” means a room or area designated for the storage of packaged or containerized bulk food that is not potentially hazardous and dry goods, such as single-service items.</t>
  </si>
  <si>
    <t xml:space="preserve"> Sec. 35. "Dry storage" describes a room or area designated for the storage of packaged or containerized bulk food that is not a TCS food, and dry goods, such as single-service items. 
</t>
  </si>
  <si>
    <t>"Dry storage area" means a room or area designated for the storage of PACKAGED or containerized bulk FOOD that is not TIME/TEMPERATURE CONTROL FOR SAFETY FOOD and dry goods such as SINGLE-SERVICE items.</t>
  </si>
  <si>
    <t>410 IAC 7-24-27 “Easily cleanable” defined
Sec. 27. (a) “Easily cleanable” means a characteristic of a surface that:
(1) allows effective removal of soil by normal cleaning methods;
(2) is dependent on the material, design, construction, and installation of the surface; and
(3) varies with the likelihood of the surface’s role in introducing pathogenic or toxigenic agents or other contaminants into food based on the surface’s approved placement, purpose, and use.
(b) The term includes a tiered application of the criteria that qualify the surface as easily cleanable as specified under subsection (a) to different situations in which varying degrees of cleanability are required, such as the:
(1) appropriateness of stainless steel for a food preparation surface as opposed to the lack of need for stainless steel to be used for floors or for tables used for consumer dining; or
(2) need for a different degree of cleanability for a utilitarian attachment or accessory</t>
  </si>
  <si>
    <t xml:space="preserve">
Sec. 34. (a) "Easily cleanable" means a characteristic of a surface that: 
(1) allows effective removal of soil by normal cleaning methods; 
(2) is dependent on the material, design, construction, and installation of the surface; and 
(3) varies with the likelihood of the surface’s role in introducing pathogenic or toxigenic agents or other contaminants into food based on the surface’s approved placement, purpose, and use. 
(b) The term includes a tiered application of the criteria that qualify the surface as easily cleanable as specified under subsection (a) to different situations in which varying degrees of cleanability are required, such as the: 
(1) appropriateness of stainless steel for a food preparation surface as opposed to the lack of need for stainless steel to be used for floors or for tables used for consumer dining; or 
(2) need for a different degree of cleanability for a utilitarian attachment or accessory in the kitchen as opposed to a decorative attachment or accessory in the consumer dining area.  
</t>
  </si>
  <si>
    <t>Easily Cleanable.
(1) "Easily cleanable" means a characteristic of a surface that:
(a) Allows effective removal of soil by normal cleaning methods;
(b) Is dependent on the material, design, construction, and installation of the surface; and
(c) Varies with the likelihood of the surface's role in introducing pathogenic or toxigenic agents or other contaminants into FOOD based on the surface's APPROVED
placement, purpose, and use.
(2) "Easily cleanable" includes a tiered application of the criteria that qualify the surface as EASILY CLEANABLE as specified in Subparagraph (1) of this definition to different situations in which varying degrees of cleanability are required such as:
(a) The appropriateness of stainless steel for a FOOD preparation surface as opposed to the lack of need for stainless steel to be used for floors or for tables used for CONSUMER dining; or
(b) The need for a different degree of cleanability for a utilitarian attachment or accessory in the kitchen as opposed to a decorative attachment or accessory in the CONSUMER dining area.</t>
  </si>
  <si>
    <t>410 IAC 7-24-28 “Easily movable” defined
Sec. 28. “Easily movable” means:
(1) portable, mounted on casters, gliders, or rollers, or provided with a mechanical means to safely tilt a unit of equipment for cleaning; and
(2) having:
(A) no utility connection;
(B) a utility connection that disconnects quickly; or
(C) a flexible utility connection line of sufficient length to allow the equipment to be moved for cleaning of the equipment and adjacent area.</t>
  </si>
  <si>
    <t xml:space="preserve">
 Sec. 37 "Easily movable" means: 
(a) portable, mounted on casters, gliders, or rollers, or provided with a mechanical means to safely tilt a unit of equipment for cleaning; and
(b) having:
(1) no utility connection;
(2) a utility connection that disconnects quickly; or
(3) a flexible utility connection line of sufficient length to allow the equipment be moved for cleaning of the equipment and adjacent area.  
</t>
  </si>
  <si>
    <t xml:space="preserve">"Easily movable" means:
(1) Portable; mounted on casters, gliders, or rollers; or provided with a mechanical means to safely tilt a unit of EQUIPMENT for cleaning; and
(2) Having no utility connection, a utility connection that disconnects quickly, or a flexible utility connection line of sufficient length to allow the EQUIPMENT to be moved for cleaning of the EQUIPMENT and adjacent area. </t>
  </si>
  <si>
    <t xml:space="preserve">
(a) "Egg" means the shell egg of avian species such as chicken, duck, goose, turkey, quail, guinea or ratites. 
(b) The term does not include: 
	(1) a balut; 
	(2) the egg of a reptile species such as alligator; or 
	(3) an egg product. 
</t>
  </si>
  <si>
    <t xml:space="preserve">Egg.
(1) "Egg" means the shell EGG of avian species such as chicken, duck, goose, guinea, quail, RATITES or turkey.
(2) "Egg" does not include:
(a) A balut;
(b) The egg of reptile species such as alligator; or
(c) An egg product. </t>
  </si>
  <si>
    <t xml:space="preserve">Sec. 39.(a) "Egg Product" means all, or a portion of, the contents found inside eggs separated from the shell and pasteurized in a food processing plant, with or without added ingredients, intended for human consumption, such as dried, frozen or liquid eggs. 
(b) The term does not include food which contains eggs only in a relatively small proportion such as cake mixes. 
</t>
  </si>
  <si>
    <t>Egg Product.
(1) "Egg Product" means all, or a portion of, the contents found inside EGGS separated from the shell and pasteurized in a FOOD PROCESSING PLANT, with or without added ingredients, intended for human consumption, such as dried, frozen or liquid eggs.
(2) "Egg Product" does not include FOOD which contains EGGS only in a relatively small proportion such as cake mixes.</t>
  </si>
  <si>
    <t>Revised - Clarify different types of employees</t>
  </si>
  <si>
    <t>410 IAC 7-24-29 “Employee” defined
Sec. 29. “Employee” means any of the following:
(1) The person-in-charge.
(2) The person having supervisory or management duties.
(3) The person on the payroll.
(4) A family member.
(5) A volunteer.
(6) A person performing work under contractual agreement.
(7) Any other person working in a retail food establishment.</t>
  </si>
  <si>
    <r>
      <rPr>
        <sz val="11"/>
        <color rgb="FF000000"/>
        <rFont val="Calibri"/>
        <family val="2"/>
        <scheme val="minor"/>
      </rPr>
      <t xml:space="preserve">
Sec. 40. "Employee" means any of the following:
(a) </t>
    </r>
    <r>
      <rPr>
        <sz val="11"/>
        <color rgb="FFFF0000"/>
        <rFont val="Calibri"/>
        <family val="2"/>
        <scheme val="minor"/>
      </rPr>
      <t>A</t>
    </r>
    <r>
      <rPr>
        <sz val="11"/>
        <color rgb="FF000000"/>
        <rFont val="Calibri"/>
        <family val="2"/>
        <scheme val="minor"/>
      </rPr>
      <t xml:space="preserve"> </t>
    </r>
    <r>
      <rPr>
        <sz val="11"/>
        <color rgb="FFFF0000"/>
        <rFont val="Calibri"/>
        <family val="2"/>
        <scheme val="minor"/>
      </rPr>
      <t>p</t>
    </r>
    <r>
      <rPr>
        <sz val="11"/>
        <color rgb="FF000000"/>
        <rFont val="Calibri"/>
        <family val="2"/>
        <scheme val="minor"/>
      </rPr>
      <t>erson in charge.
(b)</t>
    </r>
    <r>
      <rPr>
        <sz val="11"/>
        <color rgb="FFFF0000"/>
        <rFont val="Calibri"/>
        <family val="2"/>
        <scheme val="minor"/>
      </rPr>
      <t xml:space="preserve"> A food employee.</t>
    </r>
    <r>
      <rPr>
        <sz val="11"/>
        <color rgb="FF000000"/>
        <rFont val="Calibri"/>
        <family val="2"/>
        <scheme val="minor"/>
      </rPr>
      <t xml:space="preserve">
(c)</t>
    </r>
    <r>
      <rPr>
        <sz val="11"/>
        <color rgb="FFFF0000"/>
        <rFont val="Calibri"/>
        <family val="2"/>
        <scheme val="minor"/>
      </rPr>
      <t xml:space="preserve"> A </t>
    </r>
    <r>
      <rPr>
        <sz val="11"/>
        <color rgb="FF000000"/>
        <rFont val="Calibri"/>
        <family val="2"/>
        <scheme val="minor"/>
      </rPr>
      <t xml:space="preserve">person having supervisory or management duties.
(d) A person on the payroll.
(e) A family member.
(f) A volunteer.
(g) A person performing work under contractual agreement.
(h) Any other person working in a retail food establishment. 
</t>
    </r>
  </si>
  <si>
    <t xml:space="preserve">"Employee" means the PERMIT HOLDER, PERSON IN CHARGE, FOOD EMPLOYEE, PERSON having supervisory or management duties, PERSON on the payroll, family member, volunteer, PERSON performing work under contractual agreement, or other PERSON working in a FOOD ESTABLISHMENT. </t>
  </si>
  <si>
    <t>410 IAC 7-24-30 “EPA” defined
Sec. 30. “EPA” means the United States Environmental Protection Agency.</t>
  </si>
  <si>
    <t xml:space="preserve">
Sec. 41. "EPA" means the United States Environmental Protection Agency. 
</t>
  </si>
  <si>
    <t>"EPA" means the U.S. Environmental Protection Agency.</t>
  </si>
  <si>
    <t>410 IAC 7-24-31 “Equipment” defined
Sec. 31. (a) “Equipment” means an article that is used in the operation of a retail food establishment, such as the following:
(1) A freezer.
(2) A grinder.
(3) A hood.
(4) An ice maker.
(5) A meat block.
(6) A mixer.
(7) An oven.
(8) A reach-in refrigerator.
(9) A scale.
(10) A sink.
(11) A slicer.
(12) A stove.
(13) A table.
(14) A temperature measuring device for ambient air.
(15) A vending machine.
(16) A warewashing machine.
(b) The term does not include items used for handling or storing large quantities of packaged foods that are received from a supplier in a cased or overwrapped lot, such as the following:
(1) Hand trucks.
(2) Forklifts.
(3) Dollies.
(4) Pallets.
(5) Racks.
(6) Skids.</t>
  </si>
  <si>
    <t xml:space="preserve"> Sec. 42. "Equipment" means an article that is used in the operation of a retail food establishment, such as the following:
	(1) A freezer.
	(2) A grinder.
	(3) A hood.
	(4) An ice maker.
	(5) A meat block.
	(6) A mixer.
	(7) An oven.
	(8) A reach-in refrigerator.
	(9) A scale.
	(10) A sink.
	(11) A slicer.
	(12) A stove.
	(13) A table.
	(14) A temperature measuring device for food or ambient air.
	(15) A vending machine.
	(16) A warewashing machine.
(b) The term does not include items used for handling or storing large quantities of packaged foods that are received from a supplier in a cased or overwrapped lot, such as the following:
	(1) Hand trucks.
	(2) Forklifts.
	(3) Dollies.
	(4) Pallets.
	(5) Racks. 
	(6) Skids.
 </t>
  </si>
  <si>
    <t>Equipment.
(1) "Equipment" means an article that is used in the operation of a FOOD ESTABLISHMENT such as a freezer, grinder, hood, ice maker, MEAT block, mixer, oven, reach-in refrigerator, scale, sink, slicer, stove, table, TEMPERATURE MEASURING DEVICE for ambient air, VENDING MACHINE, or WAREWASHING machine. 
(2) "Equipment" does not include apparatuses used for handling or storing large quantities of PACKAGED FOODS that are received from a supplier in a cased or overwrapped lot, such as hand trucks, forklifts, dollies, pallets, racks, and skids</t>
  </si>
  <si>
    <t>410 IAC 7-24-32 “Exclude” defined
Sec. 32. “Exclude” means to prevent a person from working as a food</t>
  </si>
  <si>
    <t xml:space="preserve">
Sec. 43. "Exclude" means to prevent a person from working as a food employee or entering a retail food establishment as an employee. 
</t>
  </si>
  <si>
    <t xml:space="preserve">"Exclude" means to prevent a PERSON from working as an EMPLOYEE in a FOOD ESTABLISHMENT or entering a FOOD ESTABLISHMENT as an EMPLOYEE. </t>
  </si>
  <si>
    <t>Description</t>
  </si>
  <si>
    <t>Method</t>
  </si>
  <si>
    <t>7-24</t>
  </si>
  <si>
    <t>7-26</t>
  </si>
  <si>
    <t>new - Clarify what FDA is</t>
  </si>
  <si>
    <t xml:space="preserve">
Sec. 44. "FDA" means the U.S. Food and  Drug Administration. 
</t>
  </si>
  <si>
    <t>"FDA" means the U.S. Food and Drug Administration.</t>
  </si>
  <si>
    <t>Revised - Adding "mollusks" on the aquatic life list</t>
  </si>
  <si>
    <t>410 IAC 7-24-33 “Fish” defined
Sec. 33. (a) “Fish” means fresh or saltwater finfish, crustaceans, all mollusks, and all other forms of aquatic life, such as:
(1) alligators;
(2) frogs;
(3) aquatic turtles;
(4) jellyfish;
(5) sea cucumbers;
(6) sea urchins; and
(7) the roe of such animals;
other than birds or mammals, if such animal life is intended for human consumption.
(b) The term includes an edible human food food product derived in whole or in part from fish, including fish that have been processed in any manner.</t>
  </si>
  <si>
    <r>
      <rPr>
        <sz val="11"/>
        <color rgb="FF000000"/>
        <rFont val="Calibri"/>
        <family val="2"/>
        <scheme val="minor"/>
      </rPr>
      <t xml:space="preserve">Sec. 45. (a) "Fish" means fresh or saltwater finfish, crustaceans, and </t>
    </r>
    <r>
      <rPr>
        <sz val="11"/>
        <color rgb="FFFF0000"/>
        <rFont val="Calibri"/>
        <family val="2"/>
        <scheme val="minor"/>
      </rPr>
      <t xml:space="preserve">other aquatic life </t>
    </r>
    <r>
      <rPr>
        <sz val="11"/>
        <color rgb="FF000000"/>
        <rFont val="Calibri"/>
        <family val="2"/>
        <scheme val="minor"/>
      </rPr>
      <t>including:
	(1) alligators;
	(2) frogs;
	(3) aquatic turtles;
	(4) jellyfish;
	(5) sea cucumbers;
	(6) sea urchins; and 
	(7)</t>
    </r>
    <r>
      <rPr>
        <sz val="11"/>
        <color rgb="FFFF0000"/>
        <rFont val="Calibri"/>
        <family val="2"/>
        <scheme val="minor"/>
      </rPr>
      <t xml:space="preserve"> mollusks;
</t>
    </r>
    <r>
      <rPr>
        <sz val="11"/>
        <color rgb="FF000000"/>
        <rFont val="Calibri"/>
        <family val="2"/>
        <scheme val="minor"/>
      </rPr>
      <t xml:space="preserve">other than birds, insects or mammals, if such animal life is intended for human consumption.
(b) </t>
    </r>
    <r>
      <rPr>
        <sz val="11"/>
        <color rgb="FFFF0000"/>
        <rFont val="Calibri"/>
        <family val="2"/>
        <scheme val="minor"/>
      </rPr>
      <t xml:space="preserve">The term includes the following: 
(1) Roe of all fish.
</t>
    </r>
    <r>
      <rPr>
        <sz val="11"/>
        <color rgb="FF000000"/>
        <rFont val="Calibri"/>
        <family val="2"/>
        <scheme val="minor"/>
      </rPr>
      <t xml:space="preserve">(2) An edible human food product derived in whole or in part from fish, including fish that have been processed in any manner. 
</t>
    </r>
  </si>
  <si>
    <t>Fish.
(1) "Fish" means fresh or saltwater finfish, crustaceans and other forms of aquatic life (including alligator, frog, aquatic turtle, jellyfish, sea cucumber, and sea urchin and the roe of such animals) other than birds or mammals, and all mollusks, if such animal life is intended for human consumption.
(2) "Fish" includes an edible human FOOD product derived in whole or in part from FISH, including FISH that have been processed in any manner.</t>
  </si>
  <si>
    <t>Revised - Align with 16-18-2-135 and FDA "Food" definition</t>
  </si>
  <si>
    <t>410 IAC 7-24-34 “Food” defined
Sec. 34. “Food” means the following:
(1) Articles used for food, drink, confectionery, or condiment whether simple, mixed, or compound.
(2) Substances or ingredients used in the preparation of the items described in subdivision (1).</t>
  </si>
  <si>
    <r>
      <rPr>
        <sz val="11"/>
        <color rgb="FF000000"/>
        <rFont val="Calibri"/>
        <family val="2"/>
        <scheme val="minor"/>
      </rPr>
      <t xml:space="preserve">
Sec. 46. (a) "Food" has the meaning </t>
    </r>
    <r>
      <rPr>
        <sz val="11"/>
        <color rgb="FFFF0000"/>
        <rFont val="Calibri"/>
        <family val="2"/>
        <scheme val="minor"/>
      </rPr>
      <t>set forth in IC 16-18-2-135</t>
    </r>
    <r>
      <rPr>
        <sz val="11"/>
        <color rgb="FF000000"/>
        <rFont val="Calibri"/>
        <family val="2"/>
        <scheme val="minor"/>
      </rPr>
      <t xml:space="preserve">. 
(b) </t>
    </r>
    <r>
      <rPr>
        <sz val="11"/>
        <color rgb="FFFF0000"/>
        <rFont val="Calibri"/>
        <family val="2"/>
        <scheme val="minor"/>
      </rPr>
      <t xml:space="preserve">The term includes a raw, cooked, or processed edible substance, ice, beverage, or ingredient used or intended for use or for sale in whole or in part for human consumption, or chewing gum. 
</t>
    </r>
    <r>
      <rPr>
        <sz val="11"/>
        <color rgb="FF000000"/>
        <rFont val="Calibri"/>
        <family val="2"/>
        <scheme val="minor"/>
      </rPr>
      <t xml:space="preserve">
</t>
    </r>
  </si>
  <si>
    <t xml:space="preserve">"Food" means a raw, cooked, or processed edible substance, ice, BEVERAGE, or ingredient used or intended for use or for sale in whole or in part for human consumption, or chewing gum. </t>
  </si>
  <si>
    <t>New - Align with the FDCA additive wording</t>
  </si>
  <si>
    <t xml:space="preserve">
Section 47 “Food additive” has the meaning set forth in 21 USC 321(s) and 21 CFR 170.3(e)(1). 
</t>
  </si>
  <si>
    <t>1-201.10 Additive.
(1) "Food additive" has the meaning stated in the Federal Food, Drug, and Cosmetic Act, § 201(s) and 21 CFR 170.3(e)(1).
(2) "Color additive" has the meaning stated in the Federal Food, Drug, and Cosmetic Act, § 201(t) and 21 CFR 70.3(f).</t>
  </si>
  <si>
    <t>Revised - minor rewording</t>
  </si>
  <si>
    <t>410 IAC 7-24-36 “Foodborne disease outbreak” defined
Sec. 36. (a) “Foodborne disease outbreak” means an incident, except as specified under subsection (b), in which:
(1) there is an occurrence of two (2) or more cases of a similar illness resulting from the ingestion of a
common food; and
(2) epidemiological analysis implicates the food as the source of the illness.
(b) The term includes a single case of illness from botulism or chemical poisoning.</t>
  </si>
  <si>
    <r>
      <rPr>
        <sz val="11"/>
        <color rgb="FF000000"/>
        <rFont val="Calibri"/>
        <family val="2"/>
        <scheme val="minor"/>
      </rPr>
      <t xml:space="preserve"> Sec. 48. "Foodborne disease outbreak" means </t>
    </r>
    <r>
      <rPr>
        <sz val="11"/>
        <color rgb="FFFF0000"/>
        <rFont val="Calibri"/>
        <family val="2"/>
        <scheme val="minor"/>
      </rPr>
      <t xml:space="preserve">the occurrence of:
(a) two (2) or more cases of a similar illness resulting from the ingestion of a common food; or
(b) a single case of illness from botulism or chemical poisoning. 
</t>
    </r>
    <r>
      <rPr>
        <sz val="11"/>
        <color rgb="FF000000"/>
        <rFont val="Calibri"/>
        <family val="2"/>
        <scheme val="minor"/>
      </rPr>
      <t xml:space="preserve">
</t>
    </r>
  </si>
  <si>
    <t xml:space="preserve">"Foodborne disease outbreak" means the occurrence of two or more cases of a similar illness resulting from the ingestion of a common FOOD. </t>
  </si>
  <si>
    <t>410 IAC 7-24-37 “Food-contact surface” defined
Sec. 37. “Food-contact surface” means a surface of equipment or a utensil:
(1) with which food normally comes into contact; or
(2) from which food may drain, drip, or splash into a food or onto a surface normally in contact with food.</t>
  </si>
  <si>
    <r>
      <rPr>
        <sz val="11"/>
        <color rgb="FF000000"/>
        <rFont val="Calibri"/>
        <family val="2"/>
        <scheme val="minor"/>
      </rPr>
      <t xml:space="preserve">Sec. 49. "Food contact surface" means a surface of equipment or a utensil:
(a) with which food normally comes into contact; or
(b) from which food may drain, drip, or splash:
</t>
    </r>
    <r>
      <rPr>
        <sz val="11"/>
        <color rgb="FFFF0000"/>
        <rFont val="Calibri"/>
        <family val="2"/>
        <scheme val="minor"/>
      </rPr>
      <t xml:space="preserve">(1) into a food; or
(2) onto a surface normally in contact with food. 
</t>
    </r>
    <r>
      <rPr>
        <sz val="11"/>
        <color rgb="FF000000"/>
        <rFont val="Calibri"/>
        <family val="2"/>
        <scheme val="minor"/>
      </rPr>
      <t xml:space="preserve">
</t>
    </r>
  </si>
  <si>
    <t xml:space="preserve">"Food-contact surface" means:
(1) A surface of EQUIPMENT or a UTENSIL with which FOOD normally comes into contact; or
(2) A surface of EQUIPMENT or a UTENSIL from which FOOD may drain, drip, or splash:
(a) Into a FOOD, or
(b) Onto a surface normally in contact with FOOD. </t>
  </si>
  <si>
    <t>Revised - added "unpackaged" food</t>
  </si>
  <si>
    <t>410 IAC 7-24-38 “Food employee” defined
Sec. 38. “Food employee” means an individual working with food, food equipment or utensils, or food-contact surfaces.</t>
  </si>
  <si>
    <r>
      <rPr>
        <sz val="11"/>
        <color rgb="FF000000"/>
        <rFont val="Calibri"/>
        <family val="2"/>
        <scheme val="minor"/>
      </rPr>
      <t xml:space="preserve">Sec. 50. (a) "Food employee” means an individual working with </t>
    </r>
    <r>
      <rPr>
        <sz val="11"/>
        <color rgb="FFFF0000"/>
        <rFont val="Calibri"/>
        <family val="2"/>
        <scheme val="minor"/>
      </rPr>
      <t>unpackaged food,</t>
    </r>
    <r>
      <rPr>
        <sz val="11"/>
        <color rgb="FF000000"/>
        <rFont val="Calibri"/>
        <family val="2"/>
        <scheme val="minor"/>
      </rPr>
      <t xml:space="preserve"> food equipment or utensils, or food-contact surfaces. 
 </t>
    </r>
  </si>
  <si>
    <t xml:space="preserve">"Food employee" means an individual working with unPACKAGED FOOD, FOOD EQUIPMENT or UTENSILS, or FOOD-CONTACT SURFACES. </t>
  </si>
  <si>
    <t>Revised - added "unpackaged" food on the list</t>
  </si>
  <si>
    <t>410 IAC 7-24-39 “Food processing plant” defined
Sec. 39. (a) “Food processing plant” means a commercial operation, such as:
(1) a wholesale food establishment regulated under IC 16-42-5 and 410 IAC 7-21;
(2) a dairy operation regulated under IC 15-2.1-23 and 345 IAC 8; and
(3) a meat and poultry operation regulated under IC 15-2.1-24;
that manufactures, packages, labels, or stores food for human consumption and does not provide food directly to a consumer.
(b) The term does not include a retail food establishment as defined under section 79 of this rule.</t>
  </si>
  <si>
    <r>
      <rPr>
        <sz val="11"/>
        <color rgb="FF000000"/>
        <rFont val="Calibri"/>
        <family val="2"/>
        <scheme val="minor"/>
      </rPr>
      <t xml:space="preserve">
 Sec. 51. (a) "Food processing plant" means a commercial operation, such as:
(1) a wholesale food establishment regulated under IC 16-42-5 and 410 IAC 7-21;
(2) a dairy operation regulated under IC 15-18-1; and
(3)</t>
    </r>
    <r>
      <rPr>
        <sz val="11"/>
        <color rgb="FFFF0000"/>
        <rFont val="Calibri"/>
        <family val="2"/>
        <scheme val="minor"/>
      </rPr>
      <t xml:space="preserve"> a livestock</t>
    </r>
    <r>
      <rPr>
        <sz val="11"/>
        <color rgb="FF000000"/>
        <rFont val="Calibri"/>
        <family val="2"/>
        <scheme val="minor"/>
      </rPr>
      <t xml:space="preserve"> or poultry operation regulated under</t>
    </r>
    <r>
      <rPr>
        <sz val="11"/>
        <color rgb="FFFF0000"/>
        <rFont val="Calibri"/>
        <family val="2"/>
        <scheme val="minor"/>
      </rPr>
      <t xml:space="preserve"> IC 15-17-5</t>
    </r>
    <r>
      <rPr>
        <sz val="11"/>
        <color rgb="FF000000"/>
        <rFont val="Calibri"/>
        <family val="2"/>
        <scheme val="minor"/>
      </rPr>
      <t xml:space="preserve">;
that manufactures, packages, labels, or stores food for human consumption and does not provide food directly to a consumer.
(b) The term does not include </t>
    </r>
    <r>
      <rPr>
        <sz val="11"/>
        <color rgb="FFFF0000"/>
        <rFont val="Calibri"/>
        <family val="2"/>
        <scheme val="minor"/>
      </rPr>
      <t>a home based vendor under IC 16-42-5.3</t>
    </r>
    <r>
      <rPr>
        <sz val="11"/>
        <color rgb="FF000000"/>
        <rFont val="Calibri"/>
        <family val="2"/>
        <scheme val="minor"/>
      </rPr>
      <t xml:space="preserve">, or a retail food establishment as defined under section </t>
    </r>
    <r>
      <rPr>
        <sz val="11"/>
        <color rgb="FFFF0000"/>
        <rFont val="Calibri"/>
        <family val="2"/>
        <scheme val="minor"/>
      </rPr>
      <t xml:space="preserve">105 </t>
    </r>
    <r>
      <rPr>
        <sz val="11"/>
        <color rgb="FF000000"/>
        <rFont val="Calibri"/>
        <family val="2"/>
        <scheme val="minor"/>
      </rPr>
      <t>of this document,</t>
    </r>
    <r>
      <rPr>
        <sz val="11"/>
        <color rgb="FFFF0000"/>
        <rFont val="Calibri"/>
        <family val="2"/>
        <scheme val="minor"/>
      </rPr>
      <t xml:space="preserve"> unless the retail food establishment  is conducting wholesale activities as specified in 410 IAC 7-21 or under a variance. 
</t>
    </r>
    <r>
      <rPr>
        <sz val="11"/>
        <color rgb="FF000000"/>
        <rFont val="Calibri"/>
        <family val="2"/>
        <scheme val="minor"/>
      </rPr>
      <t xml:space="preserve">
</t>
    </r>
  </si>
  <si>
    <t>Food Processing Plant. (1) "Food processing plant" means a commercial operation that manufactures, packages, labels, or stores FOOD for human consumption, and provides FOOD for sale or distribution to other business entities such as FOOD PROCESSING PLANTS or FOOD ESTABLISHMENTS. (2) "Food processing plant" does not include a FOOD ESTABLISHMENT.</t>
  </si>
  <si>
    <t>Revised - Align with the BOAH standard</t>
  </si>
  <si>
    <t xml:space="preserve">410 IAC 7-24-40 “Game animal” defined 
Sec. 40. “Game animal” means an animal, the products of which are food, that is not: 
(1) regulated under IC 15-2.1-24; 
(2) fish as defined in section 33 of this rule; and 
(3) possessed or raised in violation of state or federal law. </t>
  </si>
  <si>
    <r>
      <rPr>
        <sz val="11"/>
        <color rgb="FF000000"/>
        <rFont val="Calibri"/>
        <family val="2"/>
        <scheme val="minor"/>
      </rPr>
      <t xml:space="preserve">
Sec. 52. (a)"Game animal" means an animal, the product of</t>
    </r>
    <r>
      <rPr>
        <sz val="11"/>
        <color rgb="FFFF0000"/>
        <rFont val="Calibri"/>
        <family val="2"/>
        <scheme val="minor"/>
      </rPr>
      <t xml:space="preserve"> which is human food</t>
    </r>
    <r>
      <rPr>
        <sz val="11"/>
        <color rgb="FF000000"/>
        <rFont val="Calibri"/>
        <family val="2"/>
        <scheme val="minor"/>
      </rPr>
      <t xml:space="preserve">, not:
(1) regulated as </t>
    </r>
    <r>
      <rPr>
        <sz val="11"/>
        <color rgb="FFFF0000"/>
        <rFont val="Calibri"/>
        <family val="2"/>
        <scheme val="minor"/>
      </rPr>
      <t xml:space="preserve">livestock or poultry product under IC 15-17-5;
</t>
    </r>
    <r>
      <rPr>
        <sz val="11"/>
        <color rgb="FF000000"/>
        <rFont val="Calibri"/>
        <family val="2"/>
        <scheme val="minor"/>
      </rPr>
      <t>(2) fish as defined in section</t>
    </r>
    <r>
      <rPr>
        <sz val="11"/>
        <color rgb="FFFF0000"/>
        <rFont val="Calibri"/>
        <family val="2"/>
        <scheme val="minor"/>
      </rPr>
      <t xml:space="preserve"> 45 of this document;</t>
    </r>
    <r>
      <rPr>
        <sz val="11"/>
        <color rgb="FF000000"/>
        <rFont val="Calibri"/>
        <family val="2"/>
        <scheme val="minor"/>
      </rPr>
      <t xml:space="preserve"> and
(3) possessed or raised in violation of state or federal law. 
</t>
    </r>
    <r>
      <rPr>
        <sz val="11"/>
        <color rgb="FFFF0000"/>
        <rFont val="Calibri"/>
        <family val="2"/>
        <scheme val="minor"/>
      </rPr>
      <t xml:space="preserve">(b) The term includes non-farm raised animal, such as but is not limited to deer, bison, quail, rabbit or elk. 
</t>
    </r>
    <r>
      <rPr>
        <sz val="11"/>
        <color rgb="FF000000"/>
        <rFont val="Calibri"/>
        <family val="2"/>
        <scheme val="minor"/>
      </rPr>
      <t xml:space="preserve">
</t>
    </r>
  </si>
  <si>
    <t>Game Animal.
(1) "Game animal" means an animal, the products of which are FOOD, that is not classified as livestock, sheep, swine, goat, horse, mule, or other equine in 9 CFR 301.2 Definitions, or as Poultry, or FISH.
(2) "Game animal" includes mammals such as reindeer, elk, deer, antelope, water buffalo, bison, rabbit, squirrel, opossum, raccoon, nutria, or muskrat, and nonaquatic reptiles such as land snakes.
(3) "Game animal" does not include ratites.</t>
  </si>
  <si>
    <t>410 IAC 7-24-42 “Grade A standards” defined 
Sec. 42. “Grade A standards” means the requirements of the United States Public Health Service, Food and Drug Administration (FDA) Grade A Pasteurized Milk Ordinance and Grade A Condensed and Dry Milk  Ordinance with which certain fluid and dry milk and milk products comply.</t>
  </si>
  <si>
    <t xml:space="preserve">
Sec. 53. "Grade A Standards" means the requirements of the United States Public Health Service, Food and Drug Administration Grade A Pasteurized Milk Ordinance and Grade A Condensed and Dry Milk Ordinance with which certain fluid and dry milk and milk products comply. 
</t>
  </si>
  <si>
    <t xml:space="preserve">"Grade A standards" means the requirements of the United States Public Health Service/FDA "Grade A Pasteurized Milk Ordinance" with which certain fluid and dry milk and milk products comply. </t>
  </si>
  <si>
    <t>410 IAC 7-24-43 “HACCP plan” defined
Sec. 43. “HACCP plan” means a written document that delineates the formal procedures for following the Hazard Analysis Critical Control Point principles developed by the National Advisory Committee on Microbiological Criteria for Foods.</t>
  </si>
  <si>
    <t xml:space="preserve">
Sec. 54. "HACCP plan" means a written document that delineates the formal procedures for following the Hazard Analysis and Critical Control Point principles developed by the National Advisory Committee on Microbiological Criteria for Foods. 
 </t>
  </si>
  <si>
    <t xml:space="preserve">"HACCP plan" means a written document that delineates the formal procedures for following the HAZARD Analysis and CRITICAL CONTROL POINT principles developed by The National Advisory Committee on Microbiological Criteria for Foods. </t>
  </si>
  <si>
    <t>new - clarification of what is a handwashing sink</t>
  </si>
  <si>
    <t xml:space="preserve"> Sec. 55. "Handwashing sink" means a lavatory, a basin or vessel for washing, an automatic handwashing facility, a wash basin, or a plumbing fixture especially placed for use in personal hygiene and designed for the washing of the hands. 
</t>
  </si>
  <si>
    <t xml:space="preserve">Handwashing Sink.
(1) "Handwashing sink" means a lavatory, a basin or vessel for washing, a wash basin, or a plumbing fixture especially placed for use in personal hygiene and designed for the washing of the hands.
(2) "Handwashing sink" includes an automatic handwashing facility. </t>
  </si>
  <si>
    <t xml:space="preserve">410 IAC 7-24-44 “Hazard” defined 
Sec. 44. “Hazard” means a biological, chemical, or physical property that may cause an unacceptable consumer health risk. </t>
  </si>
  <si>
    <t xml:space="preserve">
Sec. 56. “Hazard” means a biological, chemical, or physical property that may cause an unacceptable consumer health risk. 
</t>
  </si>
  <si>
    <t xml:space="preserve">"Hazard" means a biological, chemical, or physical property that may cause an unacceptable CONSUMER health RISK. </t>
  </si>
  <si>
    <t>new - adding a new definition</t>
  </si>
  <si>
    <t xml:space="preserve">Sec. 57. "Health practitioner" means a physician licensed to practice medicine, or if allowed by law, a nurse practitioner, physician assistant, or similar medical professional. 
</t>
  </si>
  <si>
    <t xml:space="preserve">"Health practitioner" means a physician licensed to practice medicine, or if allowed by LAW, a nurse practitioner, physician assistant, or similar medical professional. </t>
  </si>
  <si>
    <t xml:space="preserve">10 IAC 7-24-45 “Hermetically sealed container” defined 
Sec. 45. “Hermetically sealed container” means a container that is designed and intended to be secure against the entry of microorganisms and, in the case of low-acid canned foods, to maintain the commercial sterility of its contents after processing. </t>
  </si>
  <si>
    <t xml:space="preserve">
Sec. 58. "Hermetically sealed container" means a container that is designed and intended to be secure against the entry of microorganisms and, in the case of low-acid canned foods, to maintain the commercial sterility of its contents after processing.  
</t>
  </si>
  <si>
    <t>"Hermetically sealed container" means a container that is designed and intended to be secure against the entry of microorganisms and, in the case of low acid canned FOODS, to maintain the commercial sterility of its contents after processing.</t>
  </si>
  <si>
    <t>Revised - updating HSP definition</t>
  </si>
  <si>
    <t>410 IAC 7-24-46 “Highly susceptible population” defined 
Sec. 46. “Highly susceptible population” means a group of persons who are more likely than other populations to experience foodborne disease because they are: 
(1) immunocompromised or adults who are at least sixty-five (65) years of age and in a hospital; 
(2) preschool age children in a facility that provides custodial care, such as a child care center; or 
(3) children nine (9) years of age or younger in a school or custodial child care facility that are served 
juice.</t>
  </si>
  <si>
    <r>
      <t xml:space="preserve"> 
S</t>
    </r>
    <r>
      <rPr>
        <sz val="11"/>
        <color rgb="FF000000"/>
        <rFont val="Calibri"/>
        <family val="2"/>
        <scheme val="minor"/>
      </rPr>
      <t xml:space="preserve">ec. 59. "Highly susceptible population" means </t>
    </r>
    <r>
      <rPr>
        <sz val="11"/>
        <color rgb="FFFF0000"/>
        <rFont val="Calibri"/>
        <family val="2"/>
        <scheme val="minor"/>
      </rPr>
      <t xml:space="preserve">persons </t>
    </r>
    <r>
      <rPr>
        <sz val="11"/>
        <color rgb="FF000000"/>
        <rFont val="Calibri"/>
        <family val="2"/>
        <scheme val="minor"/>
      </rPr>
      <t xml:space="preserve">who are more likely than other </t>
    </r>
    <r>
      <rPr>
        <sz val="11"/>
        <color rgb="FFFF0000"/>
        <rFont val="Calibri"/>
        <family val="2"/>
        <scheme val="minor"/>
      </rPr>
      <t>people in the general population</t>
    </r>
    <r>
      <rPr>
        <sz val="11"/>
        <color rgb="FF000000"/>
        <rFont val="Calibri"/>
        <family val="2"/>
        <scheme val="minor"/>
      </rPr>
      <t xml:space="preserve"> to experience foodborne disease because they are: 
(a) immunocompromised,</t>
    </r>
    <r>
      <rPr>
        <sz val="11"/>
        <color rgb="FFFF0000"/>
        <rFont val="Calibri"/>
        <family val="2"/>
        <scheme val="minor"/>
      </rPr>
      <t xml:space="preserve"> preschool age children, or older adults; </t>
    </r>
    <r>
      <rPr>
        <sz val="11"/>
        <color rgb="FF000000"/>
        <rFont val="Calibri"/>
        <family val="2"/>
        <scheme val="minor"/>
      </rPr>
      <t xml:space="preserve">and 
(b) </t>
    </r>
    <r>
      <rPr>
        <sz val="11"/>
        <color rgb="FFFF0000"/>
        <rFont val="Calibri"/>
        <family val="2"/>
        <scheme val="minor"/>
      </rPr>
      <t xml:space="preserve">obtaining food at a facility that provides services such as custodial care, health care, or assisted living, such as a child or adult day care center, kidney dialysis center, hospital or nursing home, or nutritional or socialization services such as a senior center. 
</t>
    </r>
    <r>
      <rPr>
        <sz val="11"/>
        <color rgb="FF000000"/>
        <rFont val="Times New Roman"/>
        <family val="1"/>
      </rPr>
      <t xml:space="preserve">
</t>
    </r>
  </si>
  <si>
    <t>"Highly susceptible population" means PERSONS who are more likely than other people in the general population to experience foodborne disease because they are:
(1) Immunocompromised; preschool age children, or older adults; and
(2) Obtaining FOOD at a facility that provides services such as custodial care, health care, or assisted living, such as a child or adult day care center, kidney dialysis center, hospital or nursing home, or nutritional or socialization services such as a senior center.</t>
  </si>
  <si>
    <t>410 IAC 7-24-47 “Imminent health hazard” defined 
Sec. 47. “Imminent health hazard” means a significant threat or danger to health that is considered to exist when there is evidence sufficient to show that a product, practice, circumstance, or event creates a situation that requires immediate correction or cessation of operation to prevent injury or illness based on the: 
(1) number of potential injuries or illnesses; and 
(2) nature, severity, and duration of the anticipated injury or illness</t>
  </si>
  <si>
    <t xml:space="preserve">
Sec. 60. "Imminent health hazard" means a significant threat or danger to health that is considered to exist when there is evidence sufficient to show that a product, practice, circumstance, or event creates a situation that requires immediate correction or cessation of operation to prevent injury or illness based on the:
(a)	number of potential injuries or illnesses; and
(b)	nature, severity, and duration of the anticipated injury or illness. 
</t>
  </si>
  <si>
    <t>"Imminent health hazard" means a significant threat or danger to health that is considered to exist when there is evidence sufficient to show that a product, practice, circumstance, or event creates a situation that requires immediate correction or cessation of operation to prevent injury based on: (1) The number of potential injuries, and (2) The nature, severity, and duration of the anticipated injury.</t>
  </si>
  <si>
    <t>Revised - Align with USDA Meat Inspection language</t>
  </si>
  <si>
    <t>410 IAC 7-24-48 “Injected” defined 
Sec. 48. “Injected” means manipulating a meat so that infectious or toxigenic microorganisms may be introduced from its surface to its interior through tenderizing with deep penetration or injecting the meat, such as by processes that may be referred to as injecting, pinning, or stitch pumping</t>
  </si>
  <si>
    <r>
      <rPr>
        <sz val="11"/>
        <color rgb="FF000000"/>
        <rFont val="Calibri"/>
        <family val="2"/>
        <scheme val="minor"/>
      </rPr>
      <t xml:space="preserve">
Sec. 61. "Injected" means manipulating meat </t>
    </r>
    <r>
      <rPr>
        <sz val="11"/>
        <color rgb="FFFF0000"/>
        <rFont val="Calibri"/>
        <family val="2"/>
        <scheme val="minor"/>
      </rPr>
      <t xml:space="preserve">to which a solution has been introduced into its interior by processes that are referred to as "injecting," "pump marinating," or "stitch pumping". 
</t>
    </r>
    <r>
      <rPr>
        <sz val="11"/>
        <color rgb="FF000000"/>
        <rFont val="Calibri"/>
        <family val="2"/>
        <scheme val="minor"/>
      </rPr>
      <t xml:space="preserve">
 </t>
    </r>
  </si>
  <si>
    <t>"Injected" means manipulating MEAT to which a solution has been introduced into its interior by processes that are referred to as "injecting," “pump marinating,” or "stitch pumping”.</t>
  </si>
  <si>
    <t>New - Align with the FDA NSSP language</t>
  </si>
  <si>
    <t xml:space="preserve">Section 62. "In-shell product" means non-living, processed shellfish with one (1) or both shells present.
</t>
  </si>
  <si>
    <t>“In-Shell Product” means non-living, processed shellfish with one or both shells present.</t>
  </si>
  <si>
    <t>New - Align with USDA Meat Inspection Language</t>
  </si>
  <si>
    <t xml:space="preserve">
Sec. 63 (a) "Intact meat" means a cut of whole muscle(s) that has not undergone comminution, mechanical tenderization, vacuum tumbling with solutions, reconstruction, cubing or pounding. 
</t>
  </si>
  <si>
    <t>“Intact Meat” means a cut of whole muscle(s) MEAT that has not undergone COMMINUTION, MECHANICAL TENDERIZATION, vacuum tumbling with solutions, reconstruction, cubing or pounding.</t>
  </si>
  <si>
    <t>Revised - Align with the requirement of Juice HACCP requirement standard</t>
  </si>
  <si>
    <t>410 IAC 7-24-49 “Juice” defined 
Sec. 49. (a) “Juice” means the aqueous liquid expressed or extracted from: 
(1) one (1) or more fruits or vegetables; 
(2) purées of the edible portions of one (1) or more fruits or vegetables; or 
(3) any concentrate of such liquid or purée. 
The term does not apply to standards of identity. 
(b) The term includes juice as: 
(1) a whole beverage; 
(2) an ingredient of a beverage; and
(3) a purée as an ingredient of a beverage.</t>
  </si>
  <si>
    <r>
      <rPr>
        <sz val="11"/>
        <color rgb="FF000000"/>
        <rFont val="Calibri"/>
        <family val="2"/>
        <scheme val="minor"/>
      </rPr>
      <t xml:space="preserve">
Sec. 64. (a) "Juice" means the aqueous liquid expressed or extracted from:
	(1) one (1) or more fruits or vegetables;
	(2) purées of the edible portions of one (1) or more fruits or vegetables; or
	(3) any concentrate of such liquid or purée.
(b) The term does not</t>
    </r>
    <r>
      <rPr>
        <sz val="11"/>
        <color rgb="FFFF0000"/>
        <rFont val="Calibri"/>
        <family val="2"/>
        <scheme val="minor"/>
      </rPr>
      <t xml:space="preserve"> include, for purposes of HACCP, liquids, purées, or concentrates that are not used as beverages or ingredients of beverages. 
</t>
    </r>
    <r>
      <rPr>
        <sz val="11"/>
        <color rgb="FF000000"/>
        <rFont val="Calibri"/>
        <family val="2"/>
        <scheme val="minor"/>
      </rPr>
      <t xml:space="preserve">
</t>
    </r>
  </si>
  <si>
    <t>Juice.
(1) "Juice" means the aqueous liquid expressed or extracted from one or more fruits or vegetables, purées of the edible portions of one or more fruits or vegetables, or any concentrates of such liquid or purée.
(2) "Juice" does not include, for purposes of HACCP, liquids, purées, or concentrates that are not used as BEVERAGES or ingredients of BEVERAGES.</t>
  </si>
  <si>
    <t xml:space="preserve">410 IAC 7-24-50 “Kitchenware” defined 
Sec. 50. “Kitchenware” means food preparation and storage utensils. </t>
  </si>
  <si>
    <t xml:space="preserve">Sec. 65 "Kitchenware" means food preparation and storage utensils. 
</t>
  </si>
  <si>
    <t xml:space="preserve">"Kitchenware" means FOOD preparation and storage UTENSILS. </t>
  </si>
  <si>
    <t>10 IAC 7-24-51 “Law” defined 
Sec. 51. “Law” means applicable state and federal statutes and regulations and local ordinances.</t>
  </si>
  <si>
    <t xml:space="preserve">
Sec. 66. "Law" means applicable state and federal statutes and regulations and local ordinances. 
</t>
  </si>
  <si>
    <t>"Law" means applicable local, state, and federal statutes, regulations, and ordinances.</t>
  </si>
  <si>
    <t>410 IAC 7-24-52 “Linens” defined 
Sec. 52. “Linens” means fabric items, such as the following: 
(1) Cloth hampers. 
(2) Cloth napkins. 
(3) Table cloths. 
(4) Wiping cloths. 
(5) Work garments, including cloth gloves.</t>
  </si>
  <si>
    <r>
      <rPr>
        <sz val="11"/>
        <color rgb="FF000000"/>
        <rFont val="Calibri"/>
        <family val="2"/>
        <scheme val="minor"/>
      </rPr>
      <t xml:space="preserve">
Sec. 67. "Linens" means fabric items, such as the following:
(a) Cloth hampers.
(b) Cloth napkins.
(c) Table cloths.
(d) Wiping cloths.
(e) Work garments, including</t>
    </r>
    <r>
      <rPr>
        <sz val="11"/>
        <color rgb="FFFF0000"/>
        <rFont val="Calibri"/>
        <family val="2"/>
        <scheme val="minor"/>
      </rPr>
      <t>, but not limited to,</t>
    </r>
    <r>
      <rPr>
        <sz val="11"/>
        <color rgb="FF000000"/>
        <rFont val="Calibri"/>
        <family val="2"/>
        <scheme val="minor"/>
      </rPr>
      <t xml:space="preserve"> cloth gloves.
</t>
    </r>
  </si>
  <si>
    <t>"Linens" means fabric items such as cloth hampers, cloth napkins, table cloths, wiping cloths, and work garments including cloth gloves.</t>
  </si>
  <si>
    <t>New - Align with the FDA Produce Safety language</t>
  </si>
  <si>
    <t xml:space="preserve">Sec. 68. (a) “Leafy greens” means:
(1)	iceberg lettuce; 
(2)	romaine lettuce; 
(3)	leaf lettuce;
(4)	butter lettuce;
(5)	baby leaf lettuce (e.g.,  immature lettuce or microgreens); 
(6)	escarole; 
(7)	endive; 
(8)	spring mix; 
(9)	spinach; 
(10)	cabbage; 
(11)	kale; 
(12)	arugula; and 
(13)	chard.  
(b)  The term does not include herbs such as cilantro or parsley. 
</t>
  </si>
  <si>
    <t>New - Align with the FDA FALCPA standard</t>
  </si>
  <si>
    <r>
      <rPr>
        <sz val="11"/>
        <color rgb="FFFF0000"/>
        <rFont val="Calibri"/>
        <family val="2"/>
        <scheme val="minor"/>
      </rPr>
      <t xml:space="preserve">Sec. 69. (a) "Major food allergen" means: 
(1) milk;
(2) eggs;
(3) fish such as bass, flounder, cod;
(4) crustacean shellfish such as crab, lobster, or shrimp;
(5) tree nuts, such as almonds, pecans, or walnuts;
(6) wheat;
(7) peanuts; 
(8) soybeans;  
(9) sesame; or 
(10) a food ingredient that contains protein derived from the foods listed in this subsection. 
(b) The term does not include: 	
(1) any highly refined oil derived from a food specified in subdivision (a)(1) through (a)(9) or any ingredient derived from such highly refined oil; or 
(2) any ingredient that is exempt under the petition or notification process specified in the Food Allergen Labeling and Consumer Protection Act of 2004 (Public Law 108-282). 
</t>
    </r>
    <r>
      <rPr>
        <sz val="11"/>
        <color rgb="FF000000"/>
        <rFont val="Calibri"/>
        <family val="2"/>
        <scheme val="minor"/>
      </rPr>
      <t xml:space="preserve"> 
</t>
    </r>
  </si>
  <si>
    <t>Major Food Allergen.
(1) "Major food allergen" means:
(a) Milk, EGG, FISH (such as bass, flounder, cod, and including crustacean shellfish such as crab, lobster, or shrimp), tree nuts (such as almonds, pecans, or walnuts), wheat, peanuts, soybeans and sesame; or
b) A FOOD ingredient that contains protein derived from a FOOD, as specified in Subparagraph (1)(a) of this definition.
(2) "Major food allergen" does not include:
(a) Any highly refined oil derived from a food specified in Subparagraph (1)(a) of this definition and any ingredient derived from such highly refined oil; or
(b) Any ingredient that is exempt under the petition or notification process specified in the Food Allergen Labeling and Consumer Protection Act of 2004 (Public Law 108-282).</t>
  </si>
  <si>
    <t>10 IAC 7-24-53 “Meat” defined 
Sec. 53. (a) “Meat” means the food products of animals, such as: 
(1) pork; 
(2) beef; 
(3) lamb; and
(4) ratite; 
included under IC 15-2.1-24. 
(b) The term does not include: 
(1) fish; 
(2) poultry; and 
(3) game animals</t>
  </si>
  <si>
    <r>
      <rPr>
        <sz val="11"/>
        <color rgb="FF000000"/>
        <rFont val="Calibri"/>
        <family val="2"/>
        <scheme val="minor"/>
      </rPr>
      <t>Sec. 70 (a) “Meat” means</t>
    </r>
    <r>
      <rPr>
        <sz val="11"/>
        <color rgb="FFFF0000"/>
        <rFont val="Calibri"/>
        <family val="2"/>
        <scheme val="minor"/>
      </rPr>
      <t xml:space="preserve"> the part of the muscle of any livestock that is skeletal or is found in the tongue, diaphragm, heart, or esophagus, with or without the accompanying and overlying fat, and the portions of bone, skin, sinew, nerve, and blood vessels that: 
(1) normally accompany the muscle tissue; and 
(2) are not separated from it in the process of dressing.
(b) The term includes flesh of animals used as food including the dressed flesh of:
(1) cattle;
(2) swine; 
(3) sheep; 
(4) goats;
(5) farm raised Cervidae;
(6) bison; 
(7) ratites; or
(8) and other edible animals, except fish, poultry, and game animals as specified under section 161 of this document.
(c) The term does not include products that:
(1) contain meat or other parts of such carcasses only in a relatively small proportion; or
(2) historically have not been considered by consumers as products of the meat food industry and are exempted from the definition as a meat food product by the state veterinarian under conditions the state veterinarian prescribes to ensure that the meat or other parts of the carcass contained in the product are not:
(A) adulterated; or
(B) represented as meat food products. 
</t>
    </r>
    <r>
      <rPr>
        <sz val="11"/>
        <color rgb="FF000000"/>
        <rFont val="Calibri"/>
        <family val="2"/>
        <scheme val="minor"/>
      </rPr>
      <t xml:space="preserve">
 </t>
    </r>
  </si>
  <si>
    <t xml:space="preserve">"Meat" means the flesh of animals used as FOOD including the dressed flesh of cattle, swine, sheep, or goats and other edible animals, except FISH, POULTRY, and wild GAME ANIMALS as specified under Subparagraphs 3-201.17(A)(3) and (4). </t>
  </si>
  <si>
    <t xml:space="preserve">Sec. 71. (a) "Mechanically tenderized" means manipulating meat by piercing with a set of:
(1) needles;
(2) pins;
(3) blades; or
(4) any mechanical device;
which breaks up muscle fiber and tough connective tissue, to increase tenderness. 
(b) The term includes:
(1) injection;
(2) scoring; and
(3) processes which may be referred to as:
(A) blade tenderizing;
(B) jaccarding;
(C) pinning; or
(D) needling.
</t>
  </si>
  <si>
    <t>"Mechanically Tenderized" means manipulating meat by piercing with a set of needles, pins, blades or any mechanical device, which breaks up muscle fiber and tough connective tissue, to increase tenderness. This includes INJECTION, scoring, and processes which may be referred to as “blade tenderizing,” “jaccarding,” “pinning,” or “needling”.</t>
  </si>
  <si>
    <t>New - clarify what Mg/L is</t>
  </si>
  <si>
    <t xml:space="preserve">Sec 72. "Mg/L" means milligrams per liter, which is the metric equivalent of parts per 
million. 
</t>
  </si>
  <si>
    <t>"mg/L" means milligrams per liter, which is the metric equivalent of parts per million (ppm).</t>
  </si>
  <si>
    <t>Micro market</t>
  </si>
  <si>
    <t>New - Align with 16-42-5-32</t>
  </si>
  <si>
    <t xml:space="preserve">
Sec. 73. (a) “Micro market” has the meaning set forth in in IC 16-42-5-32.
</t>
  </si>
  <si>
    <t xml:space="preserve">410 IAC 7-24-54 “Misbranded” defined 
Sec. 54. “Misbranded” has the meaning set forth in IC 16-42-1 through IC 16-42-4, and 410 IAC 7-5. </t>
  </si>
  <si>
    <t xml:space="preserve"> 
Sec. 74. "Misbranded" has the meaning set forth in IC 16-42-1,  and IC 16-42-2, and 410 IAC 7-5. 
</t>
  </si>
  <si>
    <t>410 IAC 7-24-55 “Mobile retail food establishment” defined
Sec. 55. “Mobile retail food establishment” means a retail food establishment that is:
(1) wheeled;
(2) on skids;
(3) mounted on a vehicle;
(4) a marine vessel; or
(5) otherwise readily movable;
such as a pushcart or trailer.</t>
  </si>
  <si>
    <r>
      <t xml:space="preserve">Section 75. “Mobile retail food establishment” means a retail food establishment that is: 
(a) wheeled; 
(b) on skids; 
(c) mounted on a vehicle; 
(d) a marine vessel; or 
(e) otherwise readily movable; </t>
    </r>
    <r>
      <rPr>
        <sz val="11"/>
        <color rgb="FFFF0000"/>
        <rFont val="Calibri"/>
        <family val="2"/>
        <scheme val="minor"/>
      </rPr>
      <t xml:space="preserve">such as a pushcart or trailer. 
</t>
    </r>
    <r>
      <rPr>
        <sz val="11"/>
        <color rgb="FF000000"/>
        <rFont val="Calibri"/>
        <family val="2"/>
        <scheme val="minor"/>
      </rPr>
      <t xml:space="preserve">
</t>
    </r>
  </si>
  <si>
    <t>Revised - Align with FDA NSSP Model Ordinance</t>
  </si>
  <si>
    <t>410 IAC 7-24-56 “Molluscan shellfish” defined 
Sec. 56. “Molluscan shellfish” means any edible species of fresh or frozen: 
(1) oysters; 
(2) clams; 
(3) mussels; and 
(4) scallops; 
or edible portions thereof, except when the scallop product consists only of the shucked adductor muscle.</t>
  </si>
  <si>
    <r>
      <rPr>
        <sz val="11"/>
        <color rgb="FF000000"/>
        <rFont val="Calibri"/>
        <family val="2"/>
        <scheme val="minor"/>
      </rPr>
      <t xml:space="preserve"> Sec. 76. (a) "Molluscan shellfish" means any edible species of fresh or frozen:
(1) oysters;
(2) clams;
(3) mussels; or
(4) scallops;
or edible portions thereof, except when the scallop product consists only of the shucked adductor muscle. 
</t>
    </r>
    <r>
      <rPr>
        <sz val="11"/>
        <color rgb="FFFF0000"/>
        <rFont val="Calibri"/>
        <family val="2"/>
        <scheme val="minor"/>
      </rPr>
      <t>(b) The term includes shellstock, shucked shellfish, and in-shell products.</t>
    </r>
    <r>
      <rPr>
        <sz val="11"/>
        <color rgb="FF000000"/>
        <rFont val="Calibri"/>
        <family val="2"/>
        <scheme val="minor"/>
      </rPr>
      <t xml:space="preserve"> 
</t>
    </r>
  </si>
  <si>
    <t>"Molluscan shellfish" means any edible species of fresh or frozen oysters, clams, mussels, and scallops or edible portions thereof, except when the scallop product consists only of the shucked adductor muscle. MOLLUSCAN SHELLFISH includes SHELLSTOCK, SHUCKED SHELLFISH and INSHELL PRODUCTS.</t>
  </si>
  <si>
    <t>New - new definition</t>
  </si>
  <si>
    <t xml:space="preserve">Sec. 77. (a) "Non-continuous cooking" means the cooking of food in a retail food establishment using a process in which the initial heating of the food is intentionally halted so that it may be cooled and held for complete cooking at a later time prior to sale or service. 
(b) The term does not include cooking procedures that only involve temporarily interrupting or slowing an otherwise continuous cooking process. 
</t>
  </si>
  <si>
    <t>Non-Continuous Cooking.
(1) "Non-continuous cooking" means the cooking of FOOD in a FOOD ESTABLISHMENT using a process in which the initial heating of the FOOD is intentionally halted so that it may be cooled and held for complete cooking at a later time prior to sale or service. (2) "Non-continuous cooking" does not include cooking procedures that only involve temporarily interrupting or slowing an otherwise continuous cooking process.</t>
  </si>
  <si>
    <t>New - clarification of what is an outdoor food operation</t>
  </si>
  <si>
    <t xml:space="preserve">
Sec. 78. (a) "Outdoor food operation" means a permanently installed or portable extension of a retail food establishment, that operates for the purpose of storing, preparing, serving, packaging or otherwise handling of food. 
(b) The term includes any of the following:
(1) Barbeque pits smokers or grills on the premise of the permitted retail food establishment.
(2) Food service sites or kiosks in amusement parks, theme parks, zoos, outdoor exhibitions, or athletic facilities.
(3) Use of “garage doors” that open on any of the walls of a permanent structure.
(4) A movable cooking operation that is conducted on equipment that is suitably designed and maintained for use out of doors and is operated in conjunction with a permanent retail food establishment.
(c) The term does not include:
(1) a temporary food establishment; or 
(2) a mobile food establishment
(3) a retail food establishment when:
(A) the only food handling activity is serving food per an individual order from an enclosed indoor facility; or 
(B) outdoor equipment that consists only of enclosed, secured storage units, such as a walk-in cooler.  
</t>
  </si>
  <si>
    <t>Packaged</t>
  </si>
  <si>
    <t>410 IAC 7-24-57 “Packaged” defined 
Sec. 57. (a) “Packaged” means: 
(1) bottled;
(2) canned; 
(3) cartoned; 
(4) securely bagged; or 
(5) securely wrapped; 
whether packaged in a retail food establishment or a food processing plant.
(b) The term does not include a wrapper, carry-out box, or other nondurable container used to containerize food with the purpose of facilitating food protection during service and receipt of the food by the consumer.</t>
  </si>
  <si>
    <r>
      <rPr>
        <sz val="11"/>
        <color rgb="FF000000"/>
        <rFont val="Calibri"/>
        <family val="2"/>
        <scheme val="minor"/>
      </rPr>
      <t>Sec. 79.  (a) "Packaged" means:  
(1) bottled; 
(2) canned; 
(3) cartoned; 
(4)</t>
    </r>
    <r>
      <rPr>
        <sz val="11"/>
        <color rgb="FFFF0000"/>
        <rFont val="Calibri"/>
        <family val="2"/>
        <scheme val="minor"/>
      </rPr>
      <t xml:space="preserve"> bagged; or  
(5) wrapped; 
</t>
    </r>
    <r>
      <rPr>
        <sz val="11"/>
        <color rgb="FF000000"/>
        <rFont val="Calibri"/>
        <family val="2"/>
        <scheme val="minor"/>
      </rPr>
      <t xml:space="preserve">whether packaged in a retail food establishment or a food processing plant. 
(b) The term does not include </t>
    </r>
    <r>
      <rPr>
        <sz val="11"/>
        <color rgb="FFFF0000"/>
        <rFont val="Calibri"/>
        <family val="2"/>
        <scheme val="minor"/>
      </rPr>
      <t>wrapped or placed in a carry-out container to protect the food</t>
    </r>
    <r>
      <rPr>
        <sz val="11"/>
        <color rgb="FF000000"/>
        <rFont val="Calibri"/>
        <family val="2"/>
        <scheme val="minor"/>
      </rPr>
      <t xml:space="preserve"> during service or delivery to the consumer, by a food employee, upon consumer request.   
</t>
    </r>
  </si>
  <si>
    <t>Packaged.
(1) "Packaged" means bottled, canned, cartoned, bagged, or wrapped, whether PACKAGED in a FOOD ESTABLISHMENT or a FOOD PROCESSING PLANT.
(2) "Packaged" does not include wrapped or placed in a carry-out container to protect the food during service or delivery to the consumer, by a food employee, upon consumer request.</t>
  </si>
  <si>
    <t>Revised - update to reference to 16-18-2-274</t>
  </si>
  <si>
    <t>410 IAC 7-24-58 “Person” defined
Sec. 58. “Person” means any of the following:
(1) An association.
(2) A corporation.
(3) An individual.
(4) A partnership.
(5) Any other legal entity, government, or governmental subdivision or agency.</t>
  </si>
  <si>
    <r>
      <t xml:space="preserve">
Sec. 80. </t>
    </r>
    <r>
      <rPr>
        <sz val="11"/>
        <color rgb="FFFF0000"/>
        <rFont val="Calibri"/>
        <family val="2"/>
        <scheme val="minor"/>
      </rPr>
      <t xml:space="preserve">“Person” has the meaning set forth in IC 16-18-2-274. 
</t>
    </r>
    <r>
      <rPr>
        <sz val="11"/>
        <color rgb="FF000000"/>
        <rFont val="Calibri"/>
        <family val="2"/>
        <scheme val="minor"/>
      </rPr>
      <t xml:space="preserve">
</t>
    </r>
  </si>
  <si>
    <t>"Permit holder" means the entity that:
(1) Is legally responsible for the operation of the FOOD ESTABLISHMENT such as the owner, the owner's agent, or other PERSON; and
(2) Possesses a valid PERMIT to operate a FOOD ESTABLISHMENT.</t>
  </si>
  <si>
    <t>Person In Charge</t>
  </si>
  <si>
    <t>410 IAC 7-24-60 “Person-in-charge” defined
Sec. 60. “Person-in-charge” means the individual present at a retail food establishment who is responsible for the operation at the time of inspection.</t>
  </si>
  <si>
    <t xml:space="preserve">
Sec. 81 "Person in charge" means the individual present at a retail food establishment who is responsible for the operation at the time of inspection.  
</t>
  </si>
  <si>
    <t>"Person in charge" means the individual present at a FOOD ESTABLISHMENT who is responsible for the operation at the time of inspection.</t>
  </si>
  <si>
    <t>Personal Care Item</t>
  </si>
  <si>
    <t>410 IAC 7-24-59 “Personal care items” defined 
Sec. 59. (a) “Personal care items” means items or substances that may be poisonous, toxic, or a source of contamination and are used to maintain or enhance a person’s health, hygiene, or appearance. 
(b) The term includes the following items, such as: 
(1) Medicines.
(2) First aid supplies. 
(3) Cosmetics.
(4) Toiletries</t>
  </si>
  <si>
    <r>
      <rPr>
        <sz val="11"/>
        <color rgb="FF000000"/>
        <rFont val="Calibri"/>
        <family val="2"/>
        <scheme val="minor"/>
      </rPr>
      <t xml:space="preserve">
Sec. 82. (a) "Personal care items" means items or substances that may be poisonous, toxic, or a source of contamination and are used to maintain or enhance a person’s health, hygiene, or appearance. 
(b) The term includes the following items: 
(1) Medicines. 
(2) First aid supplies. 
(3) Cosmetics. 
(4) Toiletries </t>
    </r>
    <r>
      <rPr>
        <sz val="11"/>
        <color rgb="FFFF0000"/>
        <rFont val="Calibri"/>
        <family val="2"/>
        <scheme val="minor"/>
      </rPr>
      <t>such as toothpaste and mouthwash</t>
    </r>
    <r>
      <rPr>
        <sz val="11"/>
        <color rgb="FF000000"/>
        <rFont val="Calibri"/>
        <family val="2"/>
        <scheme val="minor"/>
      </rPr>
      <t xml:space="preserve">.  
</t>
    </r>
  </si>
  <si>
    <t>Personal Care Items. (1) "Personal care items" means items or substances that may be poisonous, toxic, or a source of contamination and are used to maintain or enhance a PERSON'S health, hygiene, or appearance. (2) "Personal care items" include items such as medicines; first aid supplies; and other items such as cosmetics, and toiletries such as toothpaste and mouthwash.</t>
  </si>
  <si>
    <t>pH defined</t>
  </si>
  <si>
    <t>410 IAC 7-24-61 “pH” defined 
Sec. 61. “pH” means the symbol for the negative logarithm of the hydrogen ion concentration, which is a measure of the degree of acidity or alkalinity of a solution. Values between zero (0) and seven (7) indicate acidity, and values between seven (7) and fourteen (14) indicate alkalinity. The value for pure distilled water 
is seven (7), which is considered neutral.</t>
  </si>
  <si>
    <t xml:space="preserve">Sec. 83. "pH" means the symbol for the negative logarithm of the hydrogen ion concentration, which is a measure of the degree of acidity or alkalinity of a solution. Values between zero (0) and seven (7) indicate acidity, and values between seven (7) and fourteen (14) indicate alkalinity. The value for pure distilled water is seven (7), which is considered neutral.  
</t>
  </si>
  <si>
    <t xml:space="preserve">"pH" means the symbol for the negative logarithm of the hydrogen concentration, which is a measure of the degree of acidity or alkalinity of a solution. Values between 0 and 7 indicate acidity and values between 7 and 14 indicate alkalinity. The value for pure distilled water is 7, which is considered neutral. </t>
  </si>
  <si>
    <t>410 IAC 7-24-62 “Physical facilities” defined 
Sec. 62. “Physical facilities” means the structure and interior surfaces of a retail food establishment, including floors, walls, ceilings, and accessories, such as the following: 
(1) Soap and towel dispensers. 
(2) Attachments, such as the following: 
(A) Light fixtures. 
(B) Heating or air conditioning system vents.</t>
  </si>
  <si>
    <t xml:space="preserve">
Sec. 84. "Physical facilities" means the structure and interior surfaces of a retail food establishment, including floors, walls, ceilings, and accessories, such as the following: 
(a) Soap and towel dispensers. 
(b) Attachments, such as the following: 
(1) Light fixtures. 
(2) Heating or air conditioning system vents.
</t>
  </si>
  <si>
    <t xml:space="preserve">"Physical facilities" means the structure and interior surfaces of a FOOD ESTABLISHMENT including accessories such as soap and towel dispensers and attachments such as light fixtures and heating or air conditioning system vents. </t>
  </si>
  <si>
    <t>410 IAC 7-24-63 “Plumbing fixture” defined 
Sec. 63. “Plumbing fixture” means a receptacle or device that: 
(1) is permanently or temporarily connected to the water distribution system of the premises and demands a supply of water from the system; or 
(2) discharges used water, waste materials, or sewage directly or indirectly to the drainage system of the premises</t>
  </si>
  <si>
    <t xml:space="preserve">Sec. 85. "Plumbing fixture" means a receptacle or device that: 
(a) is permanently or temporarily connected to the water distribution system of the premises and demands a supply of water from the system; or 
(b) discharges used water, waste materials, or sewage directly or indirectly to the drainage system of the premises.  
</t>
  </si>
  <si>
    <t>"Plumbing fixture" means a receptacle or device that: (1) Is permanently or temporarily connected to the water distribution system of the PREMISES and demands a supply of water from the
system; or
(2) Discharges used water, waste materials, or SEWAGE directly or
indirectly to the drainage system of the PREMISES.</t>
  </si>
  <si>
    <t>410 IAC 7-24-64 “Plumbing system” defined 
Sec. 64. “Plumbing system” means the following: 
(1) The water supply and distribution pipes. 
(2) Plumbing fixtures and traps. 
(3) Soil, waste, and vent pipes.
(4) Sanitary and storm sewers and building drains, including their respective:
(A) connections; 
(B) devices; and 
(C) appurtenances; 
within the premises. 
(5) Water-treating equipment</t>
  </si>
  <si>
    <r>
      <rPr>
        <sz val="11"/>
        <color rgb="FF000000"/>
        <rFont val="Calibri"/>
        <family val="2"/>
        <scheme val="minor"/>
      </rPr>
      <t xml:space="preserve">Sec. 86. "Plumbing system" means the following: 
(a) The water supply and distribution pipes. 
(b) Plumbing fixtures and traps. 
(c) Soil, waste, and vent pipes. 
</t>
    </r>
    <r>
      <rPr>
        <sz val="11"/>
        <color rgb="FFFF0000"/>
        <rFont val="Calibri"/>
        <family val="2"/>
        <scheme val="minor"/>
      </rPr>
      <t xml:space="preserve">(d) Water-treating equipment. 
</t>
    </r>
    <r>
      <rPr>
        <sz val="11"/>
        <color rgb="FF000000"/>
        <rFont val="Calibri"/>
        <family val="2"/>
        <scheme val="minor"/>
      </rPr>
      <t xml:space="preserve">(e) Sanitary and storm sewers and building drains, including their respective: 
(1) connections; 
(2) devices; and 
(3) appurtenances;  
within the premises.
</t>
    </r>
  </si>
  <si>
    <t xml:space="preserve">"Plumbing system" means the water supply and distribution pipes; PLUMBING FIXTURES and traps; soil, waste, and vent pipes; sanitary and storm sewers and building drains, including their respective connections, devices, and appurtenances within the PREMISES; and water-treating EQUIPMENT. </t>
  </si>
  <si>
    <t>Revised - added the 5 categories</t>
  </si>
  <si>
    <t>410 IAC 7-24-65 “Poisonous or toxic materials” defined 
Sec. 65. “Poisonous or toxic materials” means substances that are not intended for ingestion and are included in four (4) categories, as follows: 
(1) Cleaners and sanitizers, which include cleaning and sanitizing agents and agents such as the following: 
(A) Caustics. 
(B) Acids. 
(C) Drying agents. 
(D) Polishes. 
(E) Other chemicals. 
(2) Pesticides except sanitizers, which include substances such as insecticides and rodenticides. 
(3) Substances necessary for the operation and maintenance of the establishment, such as nonfood grade lubricants and personal care items that may be deleterious to health.
(4) Substances that are not necessary for the operation and maintenance of the establishment and are on the premises for retail sale, such as petroleum products and paints</t>
  </si>
  <si>
    <r>
      <rPr>
        <sz val="11"/>
        <color rgb="FF000000"/>
        <rFont val="Calibri"/>
        <family val="2"/>
        <scheme val="minor"/>
      </rPr>
      <t>Sec. 87. "Poisonous or toxic materials” means substances that are not intended for ingestion and are included in</t>
    </r>
    <r>
      <rPr>
        <sz val="11"/>
        <color rgb="FFFF0000"/>
        <rFont val="Calibri"/>
        <family val="2"/>
        <scheme val="minor"/>
      </rPr>
      <t xml:space="preserve"> five (5) </t>
    </r>
    <r>
      <rPr>
        <sz val="11"/>
        <color rgb="FF000000"/>
        <rFont val="Calibri"/>
        <family val="2"/>
        <scheme val="minor"/>
      </rPr>
      <t xml:space="preserve">categories, as follows: 
(a) Cleaners and sanitizers, which include cleaning and sanitizing agents and agents such as the following: 
(1) Caustics. 
(2) Acids. 
(3) Drying agents. 
(4) Polishes. 
(5) Other chemicals. 
(b) Pesticides except sanitizers, which include substances such as insecticides and rodenticides. 
(c) Substances necessary for the operation and maintenance of the establishment, such as nonfood grade lubricants and personal care items that may be deleterious to health. 
(d) Substances that are not necessary for the operation and maintenance of the establishment and are on the premises for retail sale, such as petroleum products and paints. 
</t>
    </r>
    <r>
      <rPr>
        <sz val="11"/>
        <color rgb="FFF70A0A"/>
        <rFont val="Calibri"/>
        <family val="2"/>
        <scheme val="minor"/>
      </rPr>
      <t xml:space="preserve">(e) Restricted use pesticide.   </t>
    </r>
    <r>
      <rPr>
        <sz val="11"/>
        <color rgb="FF000000"/>
        <rFont val="Calibri"/>
        <family val="2"/>
        <scheme val="minor"/>
      </rPr>
      <t xml:space="preserve">
</t>
    </r>
  </si>
  <si>
    <t>"Poisonous or toxic materials" means substances that are not intended
for ingestion and are included in 5 categories:
(1) Cleaners and SANITIZERS, which include cleaning and SANITIZING agents and agents such as caustics, acids, drying agents, polishes, and other chemicals;
(2) Pesticides, except SANITIZERS, which include substances such as insecticides and rodenticides;
(3) Substances necessary for the operation and maintenance of the establishment such as nonfood grade lubricants and PERSONAL CARE ITEMS that may be deleterious to health; and
(4) Substances that are not necessary for the operation and maintenance of the establishment and are on the PREMISES for retail sale, such as petroleum products and paints.
(5) RESTRICTED USE PESTICIDE means a pesticide product that contains the active ingredients specified in 40 CFR 152.175 Pesticides classified for restricted use, and that is limited to use by or under the direct supervision of a certified applicator.</t>
  </si>
  <si>
    <t>Revised - Aligned with USDA Meat Inspection Standard and BOAH Code</t>
  </si>
  <si>
    <t xml:space="preserve">410 IAC 7-24-67 “Poultry” defined 
Sec. 67. “Poultry” means a:
(1) domesticated bird included under IC 15-2.1-24 and is not meat; or
(2) game animal. </t>
  </si>
  <si>
    <r>
      <rPr>
        <sz val="11"/>
        <color rgb="FF000000"/>
        <rFont val="Calibri"/>
        <family val="2"/>
        <scheme val="minor"/>
      </rPr>
      <t>Sec. 88. “Poultry” means</t>
    </r>
    <r>
      <rPr>
        <sz val="11"/>
        <color rgb="FFFF0000"/>
        <rFont val="Calibri"/>
        <family val="2"/>
        <scheme val="minor"/>
      </rPr>
      <t xml:space="preserve"> the following: 
(a) Chickens. 
(b) Turkeys. 
(c) Ducks. 
(d) Geese. 
(e) Guineas. 
(f) Ratites. 
(g) Squab. 
(h) Any other amenable avian species regulated under IC 15-17-5</t>
    </r>
    <r>
      <rPr>
        <sz val="11"/>
        <color rgb="FF000000"/>
        <rFont val="Calibri"/>
        <family val="2"/>
        <scheme val="minor"/>
      </rPr>
      <t xml:space="preserve">.
</t>
    </r>
  </si>
  <si>
    <t>"Poultry" means:
(1) Any domesticated bird (chickens, turkeys, ducks, geese, guineas, ratites, or squabs), whether live or dead, as defined in 9 CFR 381.1 Poultry Products Inspection Regulations Definitions, Poultry; and
(2) Any migratory waterfowl or game bird, pheasant, partridge, quail, grouse, or pigeon, whether live or dead, as defined in 9 CFR 362.1 Voluntary Poultry Inspection Regulations, Definitions.</t>
  </si>
  <si>
    <t xml:space="preserve">410 IAC 7-24-68 “ppm” defined 
Sec. 68. “ppm” means parts per million, which is equivalent to milligrams per liter. </t>
  </si>
  <si>
    <r>
      <rPr>
        <sz val="11"/>
        <color rgb="FF000000"/>
        <rFont val="Calibri"/>
        <family val="2"/>
        <scheme val="minor"/>
      </rPr>
      <t xml:space="preserve">Sec. 89. "ppm" means parts per million, which is equivalent to milligrams per liter </t>
    </r>
    <r>
      <rPr>
        <sz val="11"/>
        <color rgb="FFFF0000"/>
        <rFont val="Calibri"/>
        <family val="2"/>
        <scheme val="minor"/>
      </rPr>
      <t xml:space="preserve">(mg/L).
</t>
    </r>
    <r>
      <rPr>
        <sz val="11"/>
        <color rgb="FF000000"/>
        <rFont val="Calibri"/>
        <family val="2"/>
        <scheme val="minor"/>
      </rPr>
      <t xml:space="preserve">
</t>
    </r>
  </si>
  <si>
    <t>410 IAC 7-24-69 “Premises” defined
Sec. 69. “Premises” means the physical facility, its contents, and the:
(1) contiguous land or property under the control of the retail food establishment; or
(2) land or property not described under subdivision (1) if its facilities and contents are under the control of the owner or operator of the retail food establishment and may impact personnel, facilities, or operations, if a retail food establishment is only one (1) component of a larger operation, such as a:
(A) health care facility;
(B) hotel;
(C) motel;
(D) school;
(E) recreational camp; or
(F) prison.</t>
  </si>
  <si>
    <t xml:space="preserve">Sec. 90. "Premises" means the physical facility, its contents, and the: 
(a) contiguous land or property under the control of the retail food establishment; or 
(b) land or property not described under subsection (a) if its facilities and contents are under the control of the owner or operator of the retail food establishment and may impact personnel, facilities, or operations, if a retail food establishment is only one (1) component of a larger operation, such as a: 
(1) health care facility; 
(2) hotel; 
(3) motel; 
(4) institution; 
(5) school; 
(6) recreational camp; or 
(7) prison.
</t>
  </si>
  <si>
    <t>"Premises" means:
(1) The PHYSICAL FACILITY, its contents, and the contiguous land or contents are under the control of the PERMIT HOLDER and may impact FOOD ESTABLISHMENT personnel, facilities, or operations, and a FOOD ESTABLISHMENT is only one component of a larger operation such as a health care facility, hotel, motel, school, recreational camp, or prison. property under the control of the PERMIT HOLDER; or
(2) The PHYSICAL FACILITY, its contents, and the land or property not described in Subparagraph (1) of this definition if its facilities and contents are under the control of the PERMIT HOLDER and may impact FOOD ESTABLISHMENT personnel, facilities, or operations, and a FOOD ESTABLISHMENT is only one component of a larger operation such as a health care facility, hotel, motel, school, recreational camp, or prison.</t>
  </si>
  <si>
    <t xml:space="preserve">410 IAC 7-24-70 “Primal cut” defined
Sec. 70. “Primal cut” means a basic major cut into which carcasses and sides of meat are separated, such as a:
(1) beef round;
(2) pork loin;
(3) lamb flank; or
(4) veal breast.
</t>
  </si>
  <si>
    <t xml:space="preserve">Sec. 91. "Primal cut" means a basic major cut into which carcasses and sides of meat are separated, such as a: 
(a) beef round; 
(b) pork loin; 
(c) lamb flank; or 
(d) veal breast.  
</t>
  </si>
  <si>
    <t xml:space="preserve">"Primal cut" means a basic major cut into which carcasses and sides of MEAT are separated, such as a beef round, pork loin, lamb flank, or veal breast. </t>
  </si>
  <si>
    <t xml:space="preserve">Sec. 92. (a) "Priority item" means a provision in this document whose application of which contributes directly to the elimination, prevention, or reduction to an acceptable level of hazards associated with foodborne illness or injury and there is no other provision that more directly controls the hazard.  
(b) The term includes items with a quantifiable measure to show control of hazards such as cooking, reheating, cooling, handwashing, 
(c) The term is an item that is denoted in this document with the notation of “P”.   
</t>
  </si>
  <si>
    <t xml:space="preserve">Priority Item.
(1) "Priority item" means a provision in this Code whose application contributes directly to the elimination, prevention or reduction to an acceptable level, hazards associated with foodborne illness or injury and there is no other provision that more directly controls the hazard.
(2) "Priority item" includes items with a quantifiable measure to show control of hazards such as cooking, reheating, cooling, handwashing; and
(3) "Priority item" is an item that is denoted in this Code with a superscript “P” (i.e., P). </t>
  </si>
  <si>
    <t xml:space="preserve">Sec. 93. (a) “Priority foundation item” means a provision in this document whose application supports, facilitates or enables one or more Priority items.  
(b) The term includes an item that requires the purposeful incorporation of specific actions, equipment or procedures by industry management to attain control of risk factors that contribute to foodborne illness or injury such as personnel training, infrastructure or necessary equipment, HACCP plans, documentation or record keeping, and labeling. 
(c)The term is an item that is denoted in this code with the notation of “PF”.
</t>
  </si>
  <si>
    <t xml:space="preserve">Priority Foundation Item.
(1) "Priority foundation item" means a provision in this Code whose application supports, facilitates or enables one or more PRIORITY ITEMS.
(2) "Priority foundation item" includes an item that requires the purposeful incorporation of specific actions, equipment or procedures by industry management to attain control of risk factors that contribute to foodborne illness or injury such as personnel training, infrastructure or necessary equipment, HACCP plans, documentation or record keeping, and labeling; and
(3) "Priority foundation item" is an item that is denoted in this Code with a superscript “Pf” (i.e., Pf). </t>
  </si>
  <si>
    <t>410 IAC 7-24-71 “Public water system” defined
Sec. 71. “Public water system” has the meaning set forth in 327 IAC 8.</t>
  </si>
  <si>
    <t xml:space="preserve">Sec. 94. “Public water system” has the meaning set forth in 327 IAC 8.  
</t>
  </si>
  <si>
    <t xml:space="preserve">"Public water system" has the meaning stated in 40 CFR 141 National Primary Drinking Water Regulations. </t>
  </si>
  <si>
    <t>New - Align with USDA Meat Inspection standard</t>
  </si>
  <si>
    <t xml:space="preserve">Sec. 95. "Ratite" means a domesticated large flightless bird such as an emu, ostrich, or rhea.
</t>
  </si>
  <si>
    <t>"Ratite" means a flightless bird such as an emu, ostrich, or rhea</t>
  </si>
  <si>
    <t>Revised - clarification of RTE food</t>
  </si>
  <si>
    <t xml:space="preserve">410 IAC 7-24-72 “Ready-to-eat food” defined 
Sec. 72. (a) “Ready-to-eat food” means food that: 
(1) is in a form that is edible without additional preparation to achieve food safety, as specified under section 162 of this rule, section 182(a) through 182(c) of this rule, or section 183 of this rule; 
(2) is a raw or partially cooked animal food and the consumer is advised as specified under section 182(d) of this rule; or
(3) may receive additional preparation for palatability or aesthetic, epicurean, gastronomic, or culinary purposes. 
(b) “Ready-to-eat food” includes, but is not limited to, the following: 
(1) Raw animal food that is cooked as specified under section 182 or 183 of this rule or frozen as specified under section 162 of this rule. 
(2) Raw fruits and vegetables that are washed as specified under section 175 of this rule. 
(3) Fruits and vegetables that are cooked for hot holding, as specified under section 186 of this rule. 
(4) All potentially hazardous food that is cooked to the temperature and time required for the specific food under section 182, 183, or 186 of this rule and cooled as specified in section 189 of this rule. 
</t>
  </si>
  <si>
    <r>
      <rPr>
        <sz val="11"/>
        <color rgb="FF000000"/>
        <rFont val="Calibri"/>
        <family val="2"/>
        <scheme val="minor"/>
      </rPr>
      <t xml:space="preserve">Section 96. (a) "Ready-to-eat food" means food that:
(1) is in a form that is edible without additional preparation to achieve food safety, as specified under </t>
    </r>
    <r>
      <rPr>
        <sz val="11"/>
        <color rgb="FFFF0000"/>
        <rFont val="Calibri"/>
        <family val="2"/>
        <scheme val="minor"/>
      </rPr>
      <t xml:space="preserve">section 198(a) through 198(c) of this document, section 199 of this document, or section 203 of this document, including food that may receive additional preparation for palatability or aesthetic, epicurean, gastronomic, or culinary purposes; 
</t>
    </r>
    <r>
      <rPr>
        <sz val="11"/>
        <color rgb="FF000000"/>
        <rFont val="Calibri"/>
        <family val="2"/>
        <scheme val="minor"/>
      </rPr>
      <t>(2) is a raw or partially cooked animal food and the consumer is advised as specified in section</t>
    </r>
    <r>
      <rPr>
        <sz val="11"/>
        <color rgb="FFFF0000"/>
        <rFont val="Calibri"/>
        <family val="2"/>
        <scheme val="minor"/>
      </rPr>
      <t xml:space="preserve"> 198(d)</t>
    </r>
    <r>
      <rPr>
        <sz val="11"/>
        <color rgb="FF000000"/>
        <rFont val="Calibri"/>
        <family val="2"/>
        <scheme val="minor"/>
      </rPr>
      <t xml:space="preserve"> of this document; or
(3) </t>
    </r>
    <r>
      <rPr>
        <sz val="11"/>
        <color rgb="FFFF0000"/>
        <rFont val="Calibri"/>
        <family val="2"/>
        <scheme val="minor"/>
      </rPr>
      <t>is prepared in accordance with a variance that is granted as specified in section 198(d) of this document.</t>
    </r>
    <r>
      <rPr>
        <sz val="11"/>
        <color rgb="FF000000"/>
        <rFont val="Calibri"/>
        <family val="2"/>
        <scheme val="minor"/>
      </rPr>
      <t xml:space="preserve"> 
(b) The term includes, but is not limited to, the following:
(1) Raw animal food that is cooked as specified under </t>
    </r>
    <r>
      <rPr>
        <sz val="11"/>
        <color rgb="FFFF0000"/>
        <rFont val="Calibri"/>
        <family val="2"/>
        <scheme val="minor"/>
      </rPr>
      <t>section 198 or 199 of this document</t>
    </r>
    <r>
      <rPr>
        <sz val="11"/>
        <color rgb="FF000000"/>
        <rFont val="Calibri"/>
        <family val="2"/>
        <scheme val="minor"/>
      </rPr>
      <t xml:space="preserve"> or frozen as specified under </t>
    </r>
    <r>
      <rPr>
        <sz val="11"/>
        <color rgb="FFFF0000"/>
        <rFont val="Calibri"/>
        <family val="2"/>
        <scheme val="minor"/>
      </rPr>
      <t>section 203 of this document</t>
    </r>
    <r>
      <rPr>
        <sz val="11"/>
        <color rgb="FF000000"/>
        <rFont val="Calibri"/>
        <family val="2"/>
        <scheme val="minor"/>
      </rPr>
      <t xml:space="preserve">.
(2) Raw fruits and vegetables that are washed as specified under </t>
    </r>
    <r>
      <rPr>
        <sz val="11"/>
        <color rgb="FFFF0000"/>
        <rFont val="Calibri"/>
        <family val="2"/>
        <scheme val="minor"/>
      </rPr>
      <t>section 179</t>
    </r>
    <r>
      <rPr>
        <sz val="11"/>
        <color rgb="FF000000"/>
        <rFont val="Calibri"/>
        <family val="2"/>
        <scheme val="minor"/>
      </rPr>
      <t xml:space="preserve"> </t>
    </r>
    <r>
      <rPr>
        <sz val="11"/>
        <color rgb="FFFF0000"/>
        <rFont val="Calibri"/>
        <family val="2"/>
        <scheme val="minor"/>
      </rPr>
      <t xml:space="preserve">of this document.
</t>
    </r>
    <r>
      <rPr>
        <sz val="11"/>
        <color rgb="FF000000"/>
        <rFont val="Calibri"/>
        <family val="2"/>
        <scheme val="minor"/>
      </rPr>
      <t xml:space="preserve">(3) </t>
    </r>
    <r>
      <rPr>
        <sz val="11"/>
        <color rgb="FFFF0000"/>
        <rFont val="Calibri"/>
        <family val="2"/>
        <scheme val="minor"/>
      </rPr>
      <t>Plant foods</t>
    </r>
    <r>
      <rPr>
        <sz val="11"/>
        <color rgb="FF000000"/>
        <rFont val="Calibri"/>
        <family val="2"/>
        <scheme val="minor"/>
      </rPr>
      <t xml:space="preserve"> that are cooked for hot holding, as specified under </t>
    </r>
    <r>
      <rPr>
        <sz val="11"/>
        <color rgb="FFFF0000"/>
        <rFont val="Calibri"/>
        <family val="2"/>
        <scheme val="minor"/>
      </rPr>
      <t xml:space="preserve">section 200 of this document.
</t>
    </r>
    <r>
      <rPr>
        <sz val="11"/>
        <color rgb="FF000000"/>
        <rFont val="Calibri"/>
        <family val="2"/>
        <scheme val="minor"/>
      </rPr>
      <t xml:space="preserve">(4) All </t>
    </r>
    <r>
      <rPr>
        <sz val="11"/>
        <color rgb="FFFF0000"/>
        <rFont val="Calibri"/>
        <family val="2"/>
        <scheme val="minor"/>
      </rPr>
      <t>TCS</t>
    </r>
    <r>
      <rPr>
        <sz val="11"/>
        <color rgb="FF000000"/>
        <rFont val="Calibri"/>
        <family val="2"/>
        <scheme val="minor"/>
      </rPr>
      <t xml:space="preserve"> food that is cooked to the temperature and time required for the specific food under </t>
    </r>
    <r>
      <rPr>
        <sz val="11"/>
        <color rgb="FFFF0000"/>
        <rFont val="Calibri"/>
        <family val="2"/>
        <scheme val="minor"/>
      </rPr>
      <t>sections 198 through 201 of this document</t>
    </r>
    <r>
      <rPr>
        <sz val="11"/>
        <color rgb="FF000000"/>
        <rFont val="Calibri"/>
        <family val="2"/>
        <scheme val="minor"/>
      </rPr>
      <t xml:space="preserve"> and cooled as specified in </t>
    </r>
    <r>
      <rPr>
        <sz val="11"/>
        <color rgb="FFFF0000"/>
        <rFont val="Calibri"/>
        <family val="2"/>
        <scheme val="minor"/>
      </rPr>
      <t>section 211 of this document</t>
    </r>
    <r>
      <rPr>
        <sz val="11"/>
        <color rgb="FF000000"/>
        <rFont val="Calibri"/>
        <family val="2"/>
        <scheme val="minor"/>
      </rPr>
      <t xml:space="preserve">.
</t>
    </r>
  </si>
  <si>
    <t xml:space="preserve">Ready-to-Eat Food.
(1) "Ready-to-eat food" means FOOD that:
(a) Is in a form that is edible without additional preparation to achieve FOOD safety, as specified under one of the following: ¶ 3-401.11(A) or (B), § 3-401.12, or § 3-402.11, or as specified in ¶ 3-401.11(C); or 
(b) Is a raw or partially cooked animal FOOD and the consumer is advised as specified in Subparagraphs 3-401.11(D)(1) and (3); or
(c) Is prepared in accordance with a variance that is granted as specified in Subparagraph 3-401.11(D) (4); and
(d) May receive additional preparation for palatability or aesthetic, epicurean, gastronomic, or culinary purposes.
(2) "Ready-to-eat food" includes:
(a) Raw animal FOOD that is cooked as specified under § 3-401.11 or 3-401.12, or frozen as specified under § 3-402.11;
(b) Raw fruits and vegetables that are washed as specifiedunder § 3-302.15;
(c) Plant FOODS that are cooked for hot holding, as specified under § 3-401.13;
(d) All TIME/TEMPERATURE CONTROL FOR SAFETY FOOD that is cooked to the temperature and time required for the specific FOOD under Subpart 3-401 and cooled as specified under § 3-501.14;
</t>
  </si>
  <si>
    <t>(5) Plant food for which further washing, cooking, or other processing is not required for food safety and from which:
(A) rinds; 
(B) peels; 
(C) husks; or
(D) shells;
if naturally present, are removed. 
(6) Substances derived from plants, such as the following: 
(A) Spices. 
(B) Seasonings. 
(C) Sugar. 
(7) Bakery items such as: 
(A) bread;
(B) cakes;
(C) pies; 
(D) fillings; or
(E) icing; 
for which further cooking is not required for food safety. 
(8) The following products that are produced in accordance with USDA guidelines and that have received 
a lethality treatment for pathogens:
(A) Dry, fermented sausages, such as dry salami or pepperoni. 
 (B) Salt-cured meat and poultry products, such as prosciutto ham, country cured ham, and Parma 
ham. 
(C) Dried meat and poultry products, such as jerky or beef sticks. 
(9) Foods manufactured according to 21 CFR Part 113.</t>
  </si>
  <si>
    <t xml:space="preserve">(5) Plant food for which further washing, cooking, or other processing is not required for food safety and from which:
(A) rinds; 
(B) peels; 
(C) husks; or 
(D) shells;
if naturally present, are removed.
(6) Substances derived from plants, such as: 
(A) spices; 
(B) seasonings; or
(C) sugar.
(7) Bakery items such as: 
(A) bread; 
(B) cakes; 
(C) pies; 
(D) fillings; or 
(E) icing; 
for which further cooking is not required for food safety.
(8) The following products that are produced in accordance with USDA guidelines and that have received a lethality treatment for pathogens:
		(A) Dry, fermented sausages, such as dry salami or pepperoni.
(B) Salt-cured meat and poultry products, such as prosciutto ham, country cured ham, and Parma ham.
		(C) Dried meat and poultry products, such as jerky or beef sticks.
(9) Foods manufactured according to 21 CFR 113. 
</t>
  </si>
  <si>
    <t xml:space="preserve">(e) Plant FOOD for which further washing, cooking, or other processing is not required for FOOD safety, and from which rinds, peels, husks, or shells, if naturally present are removed;
(f) Substances derived from plants such as spices, seasonings, and sugar;
(g) A bakery item such as bread, cakes, pies, fillings, or icing for which further cooking is not required for FOOD safety;
(h) The following products that are produced in accordance with USDA guidelines and that have received a lethality treatment for pathogens: dry, fermented sausages, such as dry salami or pepperoni; salt-cured MEAT and POULTRY products, such as prosciutto ham, country cured ham, and Parma ham; and dried MEAT and POULTRY products, such as jerky or beef sticks; and
(i) FOODS manufactured as specified in 21 CFR Part 113, Thermally Processed Low-Acid Foods Packaged in Hermetically Sealed Containers. </t>
  </si>
  <si>
    <t xml:space="preserve">(c) The term does not include the following:
(1) Commercially packaged food that bears a manufacturer’s cooking instructions.
(2) Food for which the manufacturer has provided information that it has not been processed to control pathogens. </t>
  </si>
  <si>
    <t>(3) "Ready-to-eat food" does not include: 
(a) Commercially pACKAGED FOOD that bears a manufacturer’s cooking instructions; and
(b) FOOD for which the manufacturer has provided information that it has not been processed to control pathogens.</t>
  </si>
  <si>
    <t>Revised - Updated the ROP condition</t>
  </si>
  <si>
    <t xml:space="preserve">410 IAC 7-24-73 “Reduced oxygen packaging” defined 
Sec. 73. (a) “Reduced oxygen packaging” means the following: 
(1) The reduction of the amount of oxygen in a package by:
(A) removing oxygen;
(B) displacing oxygen and replacing it with another gas or combination of gases; or
(C) otherwise controlling the oxygen content to a level below that normally found in the surrounding twenty-one percent (21%) oxygen atmosphere.
(2) A process as specified in subdivision (1) that involves a food for which Clostridium botulinum is identified as a microbiological hazard in the final packaged form. 
(b) The term includes the following: 
 (1) Vacuum packaging in which air is removed from a package of food and the package is hermetically sealed so that a vacuum remains inside the package, such as sous vide.
(2) Modified atmosphere packaging in which the atmosphere of a package of food is modified so that its composition is different from air but the atmosphere may change over time due to the permeability of the packaging material or the respiration of the food. Modified atmosphere packaging includes any of the following: 
(A) Reduction in the proportion of oxygen. 
(B) Total replacement of oxygen. 
(C) An increase in the proportion of other gases, such as carbon dioxide or nitrogen. 
</t>
  </si>
  <si>
    <r>
      <rPr>
        <sz val="11"/>
        <color rgb="FF000000"/>
        <rFont val="Calibri"/>
        <family val="2"/>
        <scheme val="minor"/>
      </rPr>
      <t xml:space="preserve">Sec 97. (a) "Reduced oxygen packaging" means: 
(1)	the reduction of the amount of oxygen in a package by:
(A)	removing oxygen; 
(B)	displacing oxygen and replacing it with another gas or combination of gases; or 
(C)	otherwise controlling the oxygen content to a level below that normally found </t>
    </r>
    <r>
      <rPr>
        <sz val="11"/>
        <color rgb="FFFF0000"/>
        <rFont val="Calibri"/>
        <family val="2"/>
        <scheme val="minor"/>
      </rPr>
      <t xml:space="preserve">in the atmosphere </t>
    </r>
    <r>
      <rPr>
        <sz val="11"/>
        <color rgb="FF000000"/>
        <rFont val="Calibri"/>
        <family val="2"/>
        <scheme val="minor"/>
      </rPr>
      <t xml:space="preserve">(approximately twenty-one percent (21%) at sea level); and 
(2) a process as specified in subdivision (1) that involves a food for which the hazards Clostridium botulinum </t>
    </r>
    <r>
      <rPr>
        <sz val="11"/>
        <color rgb="FFFF0000"/>
        <rFont val="Calibri"/>
        <family val="2"/>
        <scheme val="minor"/>
      </rPr>
      <t xml:space="preserve">or Listeria monocytogenes require control </t>
    </r>
    <r>
      <rPr>
        <sz val="11"/>
        <color rgb="FF000000"/>
        <rFont val="Calibri"/>
        <family val="2"/>
        <scheme val="minor"/>
      </rPr>
      <t xml:space="preserve">in the final packaged form. 
(b) The term includes any of the following: 
(1) Vacuum packaging, in which air is removed from a package of food and the package is hermetically sealed so that a vacuum remains inside the </t>
    </r>
    <r>
      <rPr>
        <sz val="11"/>
        <color rgb="FFFF0000"/>
        <rFont val="Calibri"/>
        <family val="2"/>
        <scheme val="minor"/>
      </rPr>
      <t xml:space="preserve">package. 
</t>
    </r>
    <r>
      <rPr>
        <sz val="11"/>
        <color rgb="FF000000"/>
        <rFont val="Calibri"/>
        <family val="2"/>
        <scheme val="minor"/>
      </rPr>
      <t>(2) Modified atmosphere packaging</t>
    </r>
    <r>
      <rPr>
        <sz val="11"/>
        <color rgb="FFFF0000"/>
        <rFont val="Calibri"/>
        <family val="2"/>
        <scheme val="minor"/>
      </rPr>
      <t>,</t>
    </r>
    <r>
      <rPr>
        <sz val="11"/>
        <color rgb="FF000000"/>
        <rFont val="Calibri"/>
        <family val="2"/>
        <scheme val="minor"/>
      </rPr>
      <t xml:space="preserve"> in which the atmosphere of a package of food is modified so that its composition is different from air, but the atmosphere may change over time due to the permeability of the packaging material or the respiration of the food. Modified atmosphere packaging </t>
    </r>
    <r>
      <rPr>
        <sz val="11"/>
        <color rgb="FFFF0000"/>
        <rFont val="Calibri"/>
        <family val="2"/>
        <scheme val="minor"/>
      </rPr>
      <t xml:space="preserve">includes:
</t>
    </r>
    <r>
      <rPr>
        <sz val="11"/>
        <color rgb="FF000000"/>
        <rFont val="Calibri"/>
        <family val="2"/>
        <scheme val="minor"/>
      </rPr>
      <t xml:space="preserve">(A) reduction in the proportion of oxygen;
(B) total replacement of oxygen; or 
(C) an increase in the proportion of other gases such as carbon dioxide or nitrogen.
</t>
    </r>
    <r>
      <rPr>
        <sz val="11"/>
        <color rgb="FFFF0000"/>
        <rFont val="Calibri"/>
        <family val="2"/>
        <scheme val="minor"/>
      </rPr>
      <t xml:space="preserve">
</t>
    </r>
  </si>
  <si>
    <t xml:space="preserve">Reduced Oxygen Packaging.
(1) "Reduced oxygen packaging" means:
(a) The reduction of the amount of oxygen in a PACKAGE by removing oxygen; displacing oxygen and replacing it with
another gas or combination of gases; or otherwise controlling the oxygen content to a level below that normally found in the atmosphere (approximately 21% at sea level); and
(b) A process as specified in Subparagraph (1)(a) of this definition that involves a FOOD for which the HAZARDS Clostridium botulinum or Listeria monocytogenes require control in the final PACKAGED form.
(2) "Reduced oxygen packaging" includes:
(a) Vacuum PACKAGING, in which air is removed from a PACKAGE of FOOD and the PACKAGE is HERMETICALLY SEALED so that a vacuum remains inside the PACKAGE;
(b) Modified atmosphere PACKAGING, in which the atmosphere of a PACKAGE of FOOD is modified so that its
composition is different from air but the atmosphere may change over time due to the permeability of the PACKAGING material or the respiration of the FOOD. Modified atmosphere PACKAGING includes reduction in the proportion of oxygen, total replacement of oxygen, or an increase in the proportion of other gases such as carbon dioxide or nitrogen;
</t>
  </si>
  <si>
    <t xml:space="preserve">(3) Controlled atmosphere packaging in which the atmosphere of a package of food is modified so that until the package is opened, its composition is different from air, and continuous control of that atmosphere is  maintained, such as by using oxygen scavengers or a combination of total replacement of oxygen, 
nonrespiring food, and impermeable packaging material. </t>
  </si>
  <si>
    <t xml:space="preserve">(3) Controlled atmosphere packaging, in which the atmosphere of a package of food is modified so that until the package is opened, its composition is different from air, and continuous control of that atmosphere is maintained, such as by using oxygen scavengers or a combination of total replacement of oxygen, nonrespiring food, and impermeable packaging material.
(4) Cook chill packaging, in which cooked food is hot filled into impermeable bags that are then sealed or crimped closed. The bagged food is rapidly chilled and refrigerated at temperatures that inhibit the growth of psychrotrophic pathogens.
(5) Sous vide packaging, in which raw or partially cooked food is vacuum packaged in an impermeable bag, cooked in the bag, rapidly chilled, and refrigerated at temperatures that inhibit the growth of psychrotrophic pathogens. </t>
  </si>
  <si>
    <t xml:space="preserve">(c) Controlled atmosphere PACKAGING, in which the atmosphere of a PACKAGE of FOOD is modified so that until the PACKAGE is opened, its composition is different from air, and continuous control of that atmosphere is maintained, such as by using oxygen scavengers or a combination of total replacement of oxygen, nonrespiring FOOD, and
impermeable PACKAGING material;
(d) Cook chill PACKAGING, in which cooked FOOD is hot filled into impermeable bags that are then sealed or crimped closed. The bagged FOOD is rapidly chilled and refrigerated at temperatures that inhibit the growth of psychrotrophic pathogens; or
(e) Sous vide PACKAGING, in which raw or partially cooked FOOD is vacuum packaged in an impermeable bag, cooked in the bag, rapidly chilled, and refrigerated at temperatures that inhibit the growth of psychrotrophic pathogens. </t>
  </si>
  <si>
    <t>Refused</t>
  </si>
  <si>
    <t>410 IAC 7-24-74 “Refuse” defined
Sec. 74. “Refuse” means solid waste not carried by water through the sewage system.</t>
  </si>
  <si>
    <t xml:space="preserve">
Section 98 "Refuse" means solid waste not carried by water through the sewage system. </t>
  </si>
  <si>
    <t>"Refuse" means solid waste not carried by water through the SEWAGE system.</t>
  </si>
  <si>
    <t>410 IAC 7-24-75 “Regulatory authority” defined
Sec. 75. “Regulatory authority” means the local, state, or federal enforcement body or authorized representative having jurisdiction over a retail food establishment.</t>
  </si>
  <si>
    <t xml:space="preserve">Section 99. "Regulatory authority" means the local, state, or federal enforcement body or authorized representative having jurisdiction over a retail food establishment. </t>
  </si>
  <si>
    <t xml:space="preserve">"Regulatory authority" means the local, state, or federal enforcement body or authorized representative having jurisdiction over the FOOD ESTABLISHMENT. </t>
  </si>
  <si>
    <t>410 IAC 7-24-76 “Reminder” defined
Sec. 76. “Reminder” means a written statement concerning the health risk of consuming animal foods raw, undercooked, or without otherwise being processed to eliminate pathogens.</t>
  </si>
  <si>
    <t xml:space="preserve">Section 100. "Reminder" means a written statement concerning the health risk of consuming animal foods raw, undercooked, or without otherwise being processed to eliminate pathogens. 
</t>
  </si>
  <si>
    <t>"Reminder" means a written statement concerning the health RISK of consuming animal FOODS raw, undercooked, or without otherwise being processed to eliminate pathogens.</t>
  </si>
  <si>
    <t xml:space="preserve">Section 101. "Re-service" means the transfer of food that is unused and returned by a consumer after being served or sold and in the possession of the consumer, to another person. </t>
  </si>
  <si>
    <t>"Re-service" means the transfer of FOOD that is unused and returned by a CONSUMER after being served or sold and in the possession of the CONSUMER, to another PERSON.</t>
  </si>
  <si>
    <t>410 IAC 7-24-77 “Restrict” defined
Sec. 77. “Restrict” means to limit the activities of a food employee so that there is no risk of transmitting a disease that is transmissible through food and the food employee does not work with:
(1) exposed food;
(2) clean equipment, utensils, or linens; and
(3) unwrapped single-service or single-use articles.</t>
  </si>
  <si>
    <t xml:space="preserve">Section 102. "Restrict" means to limit the activities of a food employee so that there is no risk of transmitting a disease that is transmissible through food and the food employee does not work with:
	(a) exposed food;
	(b) clean equipment, utensils, or linens; or
	(c) unwrapped single-service or single-use articles. 
</t>
  </si>
  <si>
    <t xml:space="preserve">"Restrict" means to limit the activities of a FOOD EMPLOYEE so that there is no RISK of transmitting a disease that is transmissible through FOOD and the FOOD EMPLOYEE does not work with exposed FOOD, clean EQUIPMENT, UTENSILS, LINENS, or unwrapped SINGLE-SERVICE or SINGLE-USE ARTICLES. </t>
  </si>
  <si>
    <t>Restricted egg</t>
  </si>
  <si>
    <t>New - Align with 370 IAC 1-3-4</t>
  </si>
  <si>
    <t xml:space="preserve">Section 103. "Restricted egg" has the meaning set forth in 370 IAC 1-3-4. </t>
  </si>
  <si>
    <t>"Restricted egg" means any check, dirty EGG, incubator reject, inedible, leaker, or loss as defined in 9 CFR 590.</t>
  </si>
  <si>
    <t>Revised - align with 357 IAC 1-17-1</t>
  </si>
  <si>
    <t>410 IAC 7-24-78 “Restricted use pesticide” defined
Sec. 78. “Restricted use pesticide” has the same meaning as when defined in law and rules of the office of the Indiana state chemist.</t>
  </si>
  <si>
    <r>
      <rPr>
        <sz val="11"/>
        <color rgb="FF000000"/>
        <rFont val="Calibri"/>
        <family val="2"/>
        <scheme val="minor"/>
      </rPr>
      <t>Section 104. "Restricted use pesticide" has the meaning</t>
    </r>
    <r>
      <rPr>
        <sz val="11"/>
        <color rgb="FFFF0000"/>
        <rFont val="Calibri"/>
        <family val="2"/>
        <scheme val="minor"/>
      </rPr>
      <t xml:space="preserve"> set forth in 357 IAC 1-17-1.  </t>
    </r>
  </si>
  <si>
    <t>"Restricted use pesticide" means a pesticide product that contains the active ingredients specified in 40 CFR 152.175 Pesticides classified for restricted use, and that is limited to use by or under the direct supervision of a certified applicator.</t>
  </si>
  <si>
    <t>Retail Food Establishment</t>
  </si>
  <si>
    <t>Revised - clarification of RFE food categories</t>
  </si>
  <si>
    <r>
      <t xml:space="preserve">410 IAC 7-24-79 </t>
    </r>
    <r>
      <rPr>
        <b/>
        <sz val="11"/>
        <color rgb="FF000000"/>
        <rFont val="Calibri"/>
        <family val="2"/>
        <scheme val="minor"/>
      </rPr>
      <t xml:space="preserve">“Retail food establishment” </t>
    </r>
    <r>
      <rPr>
        <sz val="11"/>
        <color rgb="FF000000"/>
        <rFont val="Calibri"/>
        <family val="2"/>
        <scheme val="minor"/>
      </rPr>
      <t xml:space="preserve">defined 
Sec. 79. (a) “Retail food establishment” means an operation as follows that: 
(1) Stores, prepares, packages, serves, vends, or otherwise provides food for human consumption, such as the following:
(A) A restaurant.
(B) A satellite or catered feeding location. 
(C) A catering operation if the operation provides food directly to a consumer or to a conveyance used 
to transport people. 
(D) A market.
(E) A grocery store.
(F) A convenience store. 
(G) A vending location. 
(H) A conveyance used to transport people. 
(I) An institution. 
(J) A food bank. 
(K) A commissary. 
(L) A cottage industry. 
(M) A hospice facility as defined in IC 16-25-11. 
(N) A health care facility as defined in IC 16-21-2. 
(O) A health facility as defined in IC 16-18-2.
(P) A child care facility as defined in IC 12-13-5, such as the following: 
(i) Licensed child care centers licensed under 470 IAC 3-4.7. 
(ii) Licensed child care institutions licensed under 470 IAC 3-11, 470 IAC 3-12, and 470 IAC 3-13. 
(iii) Registered child care ministries registered under 470 IAC 3-4.5. 
(Q) An assisted living facility as defined in IC 12-10-15. 
(2) Relinquishes possession of food to a consumer directly or indirectly through a delivery service, such 
as home delivery of grocery orders or restaurant takeout orders, or delivery service that is provided by
common carriers. 
</t>
    </r>
  </si>
  <si>
    <r>
      <rPr>
        <b/>
        <sz val="11"/>
        <color rgb="FFFF0000"/>
        <rFont val="Calibri"/>
        <family val="2"/>
        <scheme val="minor"/>
      </rPr>
      <t xml:space="preserve">Food Establishment.
</t>
    </r>
    <r>
      <rPr>
        <sz val="11"/>
        <color rgb="FF000000"/>
        <rFont val="Calibri"/>
        <family val="2"/>
        <scheme val="minor"/>
      </rPr>
      <t xml:space="preserve">(1) "Food establishment" means an operation that:
(a) stores, prepares, packages, serves, vends FOOD directly to the CONSUMER, or otherwise provides FOOD for human consumption such as a restaurant; satellite or catered feeding location; catering operation if the operation provides FOOD directly to a CONSUMER or to a conveyance used to transport people; market; vending location; conveyance used to transport people; institution; or FOOD bank; and (b) relinquishes possession of FOOD to a CONSUMER directly, or indirectly through a delivery service such as home delivery of grocery orders or restaurant takeout orders, or delivery service that is provided by common carriers.
</t>
    </r>
  </si>
  <si>
    <t xml:space="preserve">(b) The term includes the following: 
(1) An element of the operation, such as a transportation vehicle or a central preparation facility that supplies a vending location or satellite feeding location unless the vending or feeding location is permitted by 
the regulatory authority. 
(2) An operation that is conducted in a: 
(A) mobile; 
(B) stationary; 
(C) temporary; or 
(D) permanent; 
facility or location, where consumption is on or off the premises and regardless of whether there is a charge for the food. 
</t>
  </si>
  <si>
    <r>
      <rPr>
        <sz val="11"/>
        <color rgb="FF000000"/>
        <rFont val="Calibri"/>
        <family val="2"/>
        <scheme val="minor"/>
      </rPr>
      <t xml:space="preserve">(b) The term includes the following:
</t>
    </r>
    <r>
      <rPr>
        <sz val="11"/>
        <color rgb="FFFF0000"/>
        <rFont val="Calibri"/>
        <family val="2"/>
        <scheme val="minor"/>
      </rPr>
      <t xml:space="preserve">(1) An element of a retail food establishment, such as: 
(A) a transportation vehicle operated by a food employee;
(B) a central preparation facility that supplies a vending location, mobile retail food establishment, or satellite feeding location unless the vending or feeding location is separately permitted by the regulatory authority; or
(C) an outdoor food operation.
</t>
    </r>
    <r>
      <rPr>
        <sz val="11"/>
        <color rgb="FF000000"/>
        <rFont val="Calibri"/>
        <family val="2"/>
        <scheme val="minor"/>
      </rPr>
      <t>(2) An operation that is conducted in:
(A) a mobile;
(B) a stationary;
(C) a temporary; 
(D) a permanent;</t>
    </r>
    <r>
      <rPr>
        <sz val="11"/>
        <color rgb="FFFF0000"/>
        <rFont val="Calibri"/>
        <family val="2"/>
        <scheme val="minor"/>
      </rPr>
      <t xml:space="preserve">  
(E) an indoor; or 
(F) an outdoor;
</t>
    </r>
    <r>
      <rPr>
        <sz val="11"/>
        <color rgb="FF000000"/>
        <rFont val="Calibri"/>
        <family val="2"/>
        <scheme val="minor"/>
      </rPr>
      <t xml:space="preserve">facility or location, where consumption is on or off the premises and regardless of whether there is a charge for the food.
</t>
    </r>
  </si>
  <si>
    <t xml:space="preserve">(2) "Food establishment" includes:
(a) An element of the operation such as a transportation vehicle or a central preparation facility that supplies a vending location or satellite feeding location unless the vending or feeding location is permitted by the REGULATORY
AUTHORITY; and
(b) An operation that is conducted in a mobile, stationary, temporary, or permanent facility or location; where consumption is on or off the PREMISES; and regardless of whether there is a charge for the FOOD. </t>
  </si>
  <si>
    <t>(c) The term does not include the following: 
(1) An establishment that offers only prepackaged foods that are not potentially hazardous.
(2) A produce stand that offers only whole, uncut fresh fruits and vegetables. 
(3) A food processing plant operated under IC 16-42-5. 
(4) A private home where food is prepared by a member of an organization that is operating under 
IC 16-42-5-4.
(5) An area where food that is prepared as specified in subdivision (4) is sold or offered for human 
consumption.
(6) A bed and breakfast establishment as defined and regulated under IC 16-41-31 and 410 IAC 7-15.5. 
(7) A private home that receives catered or home-delivered food. (8) A private home.</t>
  </si>
  <si>
    <t xml:space="preserve">(3) "Food establishment" does not include:
(a) An establishment that offers only prePACKAGED FOODS that are not TIME/TEMPERATURE CONTROL FOR SAFETY FOODS;
(b) A produce stand that only offers whole, uncut fresh fruits and vegetables;
(c) A FOOD PROCESSING PLANT; including those that are located on the PREMISES of a FOOD ESTABLISHMENT;
(d) A kitchen in a private home if only FOOD that is not TIME/TEMPERATURE CONTROL FOR SAFETY FOOD, is prepared for sale or service at a function such as a religious or charitable organization’s bake sale if allowed by LAW and if the CONSUMER is informed by a clearly visible placard at the sales or service location that the FOOD is prepared in a kitchen that is not subject to regulation and inspection by the REGULATORY AUTHORITY;
(e) An area where FOOD that is prepared as specified in Subparagraph (3)(d) of this definition is sold or offered for human consumption;
</t>
  </si>
  <si>
    <t xml:space="preserve">(10) A vehicle not operated by a food employee that is used to:
(A) deliver non-TCS food;
(B) deliver TCS food directly from the retail food establishment into the possession or control of the consumer within two (2) hours of the time the food leaves temperature control; or
(C) deliver TCS food into the possession or control of the consumer in a sealed package that allows the consumer to determine the package has been tampered with and is in a temperature self-controlled container.
(11) A private gathering of individuals who separately or jointly provide or prepare and consume their own food or that of others attending the gathering, regardless of whether the gathering is held on public or private property.
(12) Except for food prepared by a for-profit entity, a venue of the sale of food prepared for the organization:
(A) that is organized for:
(i) religious purposes; or
(ii) educational purposes in a nonpublic educational setting;
(B) that is exempt from taxation under Section 501 of the Internal Revenue Code; and
(C) that offers the food for sale to the final consumer at an event held for the benefit of the organization; unless the food is being provided in a restaurant or a cafeteria with an extensive menu of prepared foods.
(13) Except for food prepared by a for-profit entity, an Indiana nonprofit organization that:
            (A) is organized for civic, fraternal, veterans, or charitable purposes;
            (B) is exempt from taxation under Section 501 of the Internal Revenue Code; and
(C) offers food for sale to the final consumer at an event held for the benefit of the organization; if the events conducted by the organization take place for not more than fifteen (15) days in a calendar year.
(14) A person who: 
(A) is a home based vendor or an individual vendor who sells food products that meet the requirements of IC 16-42-5.3; or
(B) the holder of a farm winery permit under IC 7.1-3-12-5 or a brewer’s permit under IC 7.1-3-2-7(5) if the requirements of IC 16-42-5-30 are met. </t>
  </si>
  <si>
    <t>(f) A kitchen in a private home, such as a small family daycare provider; or a bed-and-breakfast operation that prepares and offers FOOD to guests if the home is owner occupied, the number of available guest bedrooms does not exceed 6, breakfast is the only meal offered, the number of guests served does not exceed 18, and the CONSUMER is informed by statements contained in published advertisements, mailed brochures, and placards posted at the registration area that the FOOD is prepared in a kitchen that is not regulated and inspected by the REGULATORY AUTHORITY; or
(g) A private home that receives catered or home-delivered FOOD.C34</t>
  </si>
  <si>
    <t>410 IAC 7-24-80 “Risk” defined
Sec. 80. “Risk” means the likelihood that an adverse health effect will occur within a population as a result of a hazard in food.</t>
  </si>
  <si>
    <t xml:space="preserve">Section 106. "Risk" means the likelihood that an adverse health effect will occur within a population as a result of a hazard in food. </t>
  </si>
  <si>
    <t xml:space="preserve">"Risk" means the likelihood that an adverse health effect will occur within a population as a result of a HAZARD in a FOOD. </t>
  </si>
  <si>
    <t>410 IAC 7-24-81 “Safe material” defined
Sec. 81. “Safe material” means any of the following:
(1) An article manufactured from or composed of materials that may not reasonably be expected to result, directly or indirectly, in their becoming a component or otherwise affecting the characteristics of any food.
(2) An additive that is used as specified in Section 409 or 706 of the Federal Food, Drug, and Cosmetic Act.
(3) Other materials that are not food or color additives and that are used in conformity with applicable
regulations of the Food and Drug Administration.</t>
  </si>
  <si>
    <r>
      <rPr>
        <sz val="11"/>
        <color rgb="FF000000"/>
        <rFont val="Calibri"/>
        <family val="2"/>
        <scheme val="minor"/>
      </rPr>
      <t xml:space="preserve">
Section 107. "Safe material" means:
(a) an article manufactured from or composed of materials that may not reasonably be expected to result, directly or indirectly, in their becoming a component or otherwise affecting the characteristics of any food;
(b) an additive that is used as specified in </t>
    </r>
    <r>
      <rPr>
        <sz val="11"/>
        <color rgb="FFFF0000"/>
        <rFont val="Calibri"/>
        <family val="2"/>
        <scheme val="minor"/>
      </rPr>
      <t>21 U.S.C. 350i;</t>
    </r>
    <r>
      <rPr>
        <sz val="11"/>
        <color rgb="FF000000"/>
        <rFont val="Calibri"/>
        <family val="2"/>
        <scheme val="minor"/>
      </rPr>
      <t xml:space="preserve"> or
(c) other materials that are not food or color additives and that are used in conformity with applicable regulations of the Food and Drug Administration. 
</t>
    </r>
  </si>
  <si>
    <t>"Safe material" means:
(1) An article manufactured from or composed of materials that may not reasonably be expected to result, directly or indirectly, in their becoming a component or otherwise affecting the characteristics of any FOOD;
(2) An additive that is used as specified in § 409 of the Federal Food, Drug, and Cosmetic Act; or
(3) Other materials that are not ADDITIVES and that are used in conformity with applicable regulations of the Food and Drug Administration.</t>
  </si>
  <si>
    <t>410 IAC 7-24-82 “Sanitization” defined
Sec. 82. “Sanitization” means the application of cumulative heat or chemicals on cleaned food contact surfaces that, when evaluated for efficacy, is sufficient to yield a reduction of five (5) logs, which is equal to a ninety-nine and nine hundred ninety-nine thousandths percent (99.999%) reduction of representative disease microorganisms of public health importance.</t>
  </si>
  <si>
    <t xml:space="preserve">
Section 108. "Sanitization" means the application of cumulative heat or chemicals on cleaned food contact surfaces that, when evaluated for efficacy, is sufficient to yield a reduction of five (5) logs, which is equal to a ninety-nine and nine hundred ninety-nine thousandths percent (99.999%) reduction of representative disease microorganisms of public health importance. </t>
  </si>
  <si>
    <t>"Sanitization" means the application of cumulative heat or chemicals on cleaned FOOD-CONTACT SURFACES that, when evaluated for efficacy, is sufficient to yield a reduction of 5 logs, which is equal to a 99.999% reduction, of representative disease microorganisms of public health importance.</t>
  </si>
  <si>
    <t>410 IAC 7-24-83 “Sealed” defined
Sec. 83. “Sealed” means free of cracks or other openings that allow the entry or passage of moisture.</t>
  </si>
  <si>
    <t xml:space="preserve">Section 109. "Sealed" means free of cracks or other openings that allow the entry or passage of moisture.
</t>
  </si>
  <si>
    <t>"Sealed" means free of cracks or other openings that allow the entry or passage of moisture.</t>
  </si>
  <si>
    <t>Revised - Align with 16-32-3-1.5</t>
  </si>
  <si>
    <t>410 IAC 7-24-84 “Service animal” defined
Sec. 84. “Service animal” means a professionally trained animal, such as a guide dog, signal dog, or other animal that provides assistance to an individual with a disability.</t>
  </si>
  <si>
    <r>
      <rPr>
        <sz val="11"/>
        <color rgb="FF000000"/>
        <rFont val="Calibri"/>
        <family val="2"/>
        <scheme val="minor"/>
      </rPr>
      <t xml:space="preserve">Section 110. "Service animal" has the meaning </t>
    </r>
    <r>
      <rPr>
        <sz val="11"/>
        <color rgb="FFFF0000"/>
        <rFont val="Calibri"/>
        <family val="2"/>
        <scheme val="minor"/>
      </rPr>
      <t xml:space="preserve">set forth in IC 16-32-3-1.5. </t>
    </r>
  </si>
  <si>
    <t>"Service animal" means an animal such as a guide dog, signal dog, or other animal individually trained to provide assistance to an individual with a disability.</t>
  </si>
  <si>
    <t>Revised - clarification of "servicing area" function</t>
  </si>
  <si>
    <t>410 IAC 7-24-85 “Servicing area” defined
Sec. 85. “Servicing area” means an operating base location to which a mobile retail food establishment or transportation vehicle returns for such functions as the following:
(1) Vehicle and equipment cleaning.
(2) Discharging liquid or solid wastes.
(3) Refilling water tanks and ice bins.
(4) Boarding food.</t>
  </si>
  <si>
    <r>
      <rPr>
        <sz val="11"/>
        <color rgb="FF000000"/>
        <rFont val="Calibri"/>
        <family val="2"/>
        <scheme val="minor"/>
      </rPr>
      <t xml:space="preserve">
Section 111. (a) "Servicing area" means an operating base location to which an element </t>
    </r>
    <r>
      <rPr>
        <sz val="11"/>
        <color rgb="FFFF0000"/>
        <rFont val="Calibri"/>
        <family val="2"/>
        <scheme val="minor"/>
      </rPr>
      <t>of a retail food establishment, such as</t>
    </r>
    <r>
      <rPr>
        <sz val="11"/>
        <color rgb="FF000000"/>
        <rFont val="Calibri"/>
        <family val="2"/>
        <scheme val="minor"/>
      </rPr>
      <t xml:space="preserve"> a mobile retail food establishment or transportation vehicle, returns </t>
    </r>
    <r>
      <rPr>
        <sz val="11"/>
        <color rgb="FFFF0000"/>
        <rFont val="Calibri"/>
        <family val="2"/>
        <scheme val="minor"/>
      </rPr>
      <t>regularly for support</t>
    </r>
    <r>
      <rPr>
        <sz val="11"/>
        <color rgb="FF000000"/>
        <rFont val="Calibri"/>
        <family val="2"/>
        <scheme val="minor"/>
      </rPr>
      <t xml:space="preserve"> functions such as the following:
	(1) Vehicle and equipment cleaning.
	(2) Discharging liquid or solid wastes.
	(3) Refilling water tanks and ice bins.
	(4) Boarding food.
</t>
    </r>
    <r>
      <rPr>
        <sz val="11"/>
        <color rgb="FFFF0000"/>
        <rFont val="Calibri"/>
        <family val="2"/>
        <scheme val="minor"/>
      </rPr>
      <t xml:space="preserve">(b) Exempt as specified in (a), food preparation is not allowed in servicing area unless it is a registered commissary. 
</t>
    </r>
  </si>
  <si>
    <t xml:space="preserve">"Servicing area" means an operating base location to which a mobile FOOD ESTABLISHMENT or transportation vehicle returns regularly for such things as vehicle and equipment cleaning, discharging liquid or solid wastes, refilling water tanks and ice bins, and boarding FOOD. </t>
  </si>
  <si>
    <t>410 IAC 7-24-86 “Sewage” defined
Sec. 86. “Sewage” means liquid waste containing animal or vegetable matter in suspension or solution and may include liquids containing chemicals in solution.</t>
  </si>
  <si>
    <t xml:space="preserve">
Section 112. "Sewage" means liquid waste containing animal or vegetable matter in suspension or solution and may include liquids containing chemicals in solution. </t>
  </si>
  <si>
    <t xml:space="preserve">"Sewage" means liquid waste containing animal or vegetable matter in suspension or solution and may include liquids containing chemicals in solution. </t>
  </si>
  <si>
    <t xml:space="preserve">410 IAC 7-24-87 “Shellfish control authority” defined 
Sec. 87. “Shellfish control authority” means a state, federal, foreign, tribal, or other government entity
legally responsible for administering a program that includes certification of molluscan shellfish harvesters
and dealers for interstate commerce. </t>
  </si>
  <si>
    <t xml:space="preserve">
Section 113. "Shellfish control authority" means a state, federal, foreign, tribal, or other government entity legally responsible for administering a program that includes certification of molluscan shellfish harvesters and dealers for interstate commerce. </t>
  </si>
  <si>
    <t xml:space="preserve">"Shellfish control authority" means a state, federal, foreign, tribal, or other government entity legally responsible for administering a program that includes certification of MOLLUSCAN SHELLFISH harvesters and DEALERs for interstate commerce. </t>
  </si>
  <si>
    <t>Revised - Align with the FDA NSSP model ordinance</t>
  </si>
  <si>
    <t>410 IAC 7-24-88 “Shellstock” defined
Sec. 88. “Shellstock” means raw, in-shell molluscan shellfish.</t>
  </si>
  <si>
    <r>
      <rPr>
        <sz val="11"/>
        <color rgb="FF000000"/>
        <rFont val="Calibri"/>
        <family val="2"/>
        <scheme val="minor"/>
      </rPr>
      <t xml:space="preserve">Section 114. "Shellstock" means </t>
    </r>
    <r>
      <rPr>
        <sz val="11"/>
        <color rgb="FFFF0000"/>
        <rFont val="Calibri"/>
        <family val="2"/>
        <scheme val="minor"/>
      </rPr>
      <t>live molluscan shellfish in the shell.</t>
    </r>
  </si>
  <si>
    <t xml:space="preserve">"Shellstock" means live MOLLUSCAN SHELLFISH in the shell. </t>
  </si>
  <si>
    <r>
      <t xml:space="preserve">Shiga-toxin producing </t>
    </r>
    <r>
      <rPr>
        <i/>
        <sz val="11"/>
        <color theme="1"/>
        <rFont val="Calibri"/>
        <family val="2"/>
        <scheme val="minor"/>
      </rPr>
      <t>Escherichia coli</t>
    </r>
    <r>
      <rPr>
        <sz val="11"/>
        <color theme="1"/>
        <rFont val="Calibri"/>
        <family val="2"/>
        <scheme val="minor"/>
      </rPr>
      <t xml:space="preserve"> "STEC"</t>
    </r>
  </si>
  <si>
    <t>Revised - update of STEC description</t>
  </si>
  <si>
    <t>410 IAC 7-24-89 “Shiga toxin-producing Escherichia coli” defined
Sec. 89. “Shiga toxin-producing Escherichia coli” means any Escherichia coli capable of producing Shiga toxins (also called verocytotoxins or “Shiga-like” toxins). This includes, but is not limited to, Escherichia coli reported as serotype O157:H7, O157:NM, and O157:H-.</t>
  </si>
  <si>
    <r>
      <rPr>
        <sz val="11"/>
        <color rgb="FF000000"/>
        <rFont val="Calibri"/>
        <family val="2"/>
        <scheme val="minor"/>
      </rPr>
      <t xml:space="preserve">
Section 115. (a) "Shiga toxin-producing Escherichia coli"</t>
    </r>
    <r>
      <rPr>
        <sz val="11"/>
        <color rgb="FFFF0000"/>
        <rFont val="Calibri"/>
        <family val="2"/>
        <scheme val="minor"/>
      </rPr>
      <t xml:space="preserve"> or "STEC"</t>
    </r>
    <r>
      <rPr>
        <sz val="11"/>
        <color rgb="FF000000"/>
        <rFont val="Calibri"/>
        <family val="2"/>
        <scheme val="minor"/>
      </rPr>
      <t xml:space="preserve"> means any Escherichia coli capable of producing Shiga toxins</t>
    </r>
    <r>
      <rPr>
        <sz val="11"/>
        <color rgb="FFFF0000"/>
        <rFont val="Calibri"/>
        <family val="2"/>
        <scheme val="minor"/>
      </rPr>
      <t xml:space="preserve">, also called verocytotoxins.  
(b) The term includes STEC infections which can be asymptomatic or may result in a spectrum of illness ranging from mild non-bloody diarrhea, to hemorrhagic colitis (i.e., bloody diarrhea), to hemolytic uremic syndrome, which is a type of kidney failure.
(c) Examples of Serotypes of STEC include: 
	(1) E. coli O157:H7; 
	(2) E. coli O157:NM; 
	(3) E. coli O26:H11;
	(4) E. coli O145:NM;
	(5) E. coli O103:H2; and
	(6) E. coli O111:NM. 
(d) The term is sometimes referred to as VTEC (verocytotoxigenic E. coli) or as EHEC (Enterohemorrhagic E. coli). EHEC are a subset of STEC which can cause hemorrhagic colitis or hemolytic uremic syndrome. 
</t>
    </r>
  </si>
  <si>
    <t>"Shiga toxin-producing Escherichia coli" (STEC) means any E. coli capable of producing Shiga toxins (also called verocytotoxins). STEC infections can be asymptomatic or may result in a spectrum of illness ranging from mild non-bloody diarrhea, to hemorrhagic colitis (i.e., bloody diarrhea), to hemolytic uremic syndrome (HUS - a type of kidney failure). Examples of serotypes of STEC include: E. coli O157:H7; E. coli O157:NM; E. coli O26:H11; E. coli O145:NM; E. coli O103:H2; and E. coli O111:NM. STEC are sometimes referred to as VTEC (verocytotoxigenic E. coli) or as EHEC (Enterohemorrhagic E. coli). EHEC are a subset of STEC which can cause hemorrhagic colitis or HUS.</t>
  </si>
  <si>
    <t>410 IAC 7-24-90 “Shucked shellfish” defined
Sec. 90. “Shucked shellfish” means molluscan shellfish that have one (1) or both shells removed.</t>
  </si>
  <si>
    <r>
      <rPr>
        <sz val="11"/>
        <color rgb="FF000000"/>
        <rFont val="Calibri"/>
        <family val="2"/>
        <scheme val="minor"/>
      </rPr>
      <t xml:space="preserve">
Section 116. "Shucked shellfish" means molluscan shellfish that </t>
    </r>
    <r>
      <rPr>
        <sz val="11"/>
        <color rgb="FFFF0000"/>
        <rFont val="Calibri"/>
        <family val="2"/>
        <scheme val="minor"/>
      </rPr>
      <t>have both</t>
    </r>
    <r>
      <rPr>
        <sz val="11"/>
        <color rgb="FF000000"/>
        <rFont val="Calibri"/>
        <family val="2"/>
        <scheme val="minor"/>
      </rPr>
      <t xml:space="preserve"> shells removed. </t>
    </r>
  </si>
  <si>
    <t>"Shucked shellfish" means MOLLUSCAN SHELLFISH that have both shells removed</t>
  </si>
  <si>
    <t>Revised - Clarification of types of utensils</t>
  </si>
  <si>
    <t>410 IAC 7-24-91 “Single-service articles” defined
Sec. 91. “Single-service articles” means tableware, carry-out utensils, and other items, such as:
(1) bags;
(2) containers;
(3) place mats;
(4) stirrers;
(5) straws;
(6) toothpicks; and
(7) wrappers;
that are designed and constructed for one (1) time, one (1) person use after which they are intended for discard.</t>
  </si>
  <si>
    <r>
      <rPr>
        <sz val="11"/>
        <color rgb="FF000000"/>
        <rFont val="Calibri"/>
        <family val="2"/>
        <scheme val="minor"/>
      </rPr>
      <t xml:space="preserve">
Section 117. "Single-service articles" means tableware, carry-out utensils, and other items, such as:
(a) bags;
(b) containers;
</t>
    </r>
    <r>
      <rPr>
        <sz val="11"/>
        <rFont val="Calibri"/>
        <family val="2"/>
        <scheme val="minor"/>
      </rPr>
      <t>(c) placemats;</t>
    </r>
    <r>
      <rPr>
        <sz val="11"/>
        <color rgb="FFFF0000"/>
        <rFont val="Calibri"/>
        <family val="2"/>
        <scheme val="minor"/>
      </rPr>
      <t xml:space="preserve">
</t>
    </r>
    <r>
      <rPr>
        <sz val="11"/>
        <color rgb="FF000000"/>
        <rFont val="Calibri"/>
        <family val="2"/>
        <scheme val="minor"/>
      </rPr>
      <t xml:space="preserve">(d) stirrers;
(e) straws;
(f) toothpicks; 
</t>
    </r>
    <r>
      <rPr>
        <sz val="11"/>
        <color rgb="FFFF0000"/>
        <rFont val="Calibri"/>
        <family val="2"/>
        <scheme val="minor"/>
      </rPr>
      <t xml:space="preserve">(g) cup lids/covers; </t>
    </r>
    <r>
      <rPr>
        <sz val="11"/>
        <color rgb="FF000000"/>
        <rFont val="Calibri"/>
        <family val="2"/>
        <scheme val="minor"/>
      </rPr>
      <t xml:space="preserve">and
(h) wrappers;
that are designed and constructed for one (1) time, one (1) person use after which they are intended for discard. 
</t>
    </r>
  </si>
  <si>
    <t xml:space="preserve">"Single-service articles" means TABLEWARE, carry-out UTENSILS, and other items such as bags, containers, placemats, stirrers, straws, toothpicks, and wrappers that are designed and constructed for one time, one PERSON use after which they are intended for discard. </t>
  </si>
  <si>
    <t xml:space="preserve">410 IAC 7-24-92 “Single-use articles” defined
Sec. 92. (a) “Single-use articles” means utensils and bulk food containers designed and constructed to be used once and discarded.
(b) The term includes items, such as:
(1) wax paper;
(2) butcher paper;
(3) plastic wrap;
(4) formed aluminum food containers;
(5) jars;
(6) plastic tubs or buckets;
(7) bread wrappers;
(8) pickle barrels;
(9) ketchup bottles; and
(10) number ten (10) cans;
that do not meet the materials, durability, strength, and cleanability specifications under sections 205, 217, and 229 of this rule for multiuse utensils.
</t>
  </si>
  <si>
    <r>
      <rPr>
        <sz val="11"/>
        <color rgb="FF000000"/>
        <rFont val="Calibri"/>
        <family val="2"/>
        <scheme val="minor"/>
      </rPr>
      <t xml:space="preserve">
Section 118. (a) "Single-use articles" means utensils and bulk food containers designed and constructed to be used once and discarded.
(b) The term includes items, such as:
	(1) wax paper;
	(2) butcher paper;
	(3) plastic wrap;
	(4) formed aluminum food containers;
	(5) jars;
	(6) plastic tubs or buckets;
	(7) bread wrappers;
	(8) pickle barrels;
	(9) ketchup bottles; and
	(10) number ten (10) cans;
that do not meet the materials, durability, strength, and cleanability specifications under</t>
    </r>
    <r>
      <rPr>
        <sz val="11"/>
        <color rgb="FFFF0000"/>
        <rFont val="Calibri"/>
        <family val="2"/>
        <scheme val="minor"/>
      </rPr>
      <t xml:space="preserve"> sections 226, 236, and 238</t>
    </r>
    <r>
      <rPr>
        <sz val="11"/>
        <color rgb="FF000000"/>
        <rFont val="Calibri"/>
        <family val="2"/>
        <scheme val="minor"/>
      </rPr>
      <t xml:space="preserve"> of this document for multiuse utensils. 
</t>
    </r>
  </si>
  <si>
    <t xml:space="preserve">Single-Use Articles.
(1) "Single-use articles" means UTENSILS and bulk FOOD containers designed and constructed to be used once and discarded.
(2) "Single-use articles" includes items such as wax paper, butcher paper, plastic wrap, formed aluminum FOOD containers, jars, plastic tubs or buckets, bread wrappers, pickle barrels, ketchup bottles, and number 10 cans which do not meet the materials, durability, strength, and cleanability specifications under §§ 4-101.11, 4-201.11, and 4-202.11 for multiuse UTENSILS. </t>
  </si>
  <si>
    <t>Revised - clarified types of frozen foods</t>
  </si>
  <si>
    <t>410 IAC 7-24-93 “Slacking” defined
Sec. 93. “Slacking” means the process of moderating the temperature of a food, such as allowing a food to gradually increase from a temperature of minus ten (10) degrees Fahrenheit to twenty-five (25) degrees Fahrenheit in preparation for deep-fat frying or to facilitate even heat penetration during the cooking of previously block-frozen food, such as kale.</t>
  </si>
  <si>
    <r>
      <rPr>
        <sz val="11"/>
        <color rgb="FF000000"/>
        <rFont val="Calibri"/>
        <family val="2"/>
        <scheme val="minor"/>
      </rPr>
      <t xml:space="preserve">
Section 119. "Slacking" means the process of moderating the temperature of a food, such as allowing a food to gradually increase from a temperature of minus ten (-10) degrees Fahrenheit, </t>
    </r>
    <r>
      <rPr>
        <sz val="11"/>
        <color rgb="FFFF0000"/>
        <rFont val="Calibri"/>
        <family val="2"/>
        <scheme val="minor"/>
      </rPr>
      <t>minus twenty three (-23) degrees Celsius</t>
    </r>
    <r>
      <rPr>
        <sz val="11"/>
        <color rgb="FF000000"/>
        <rFont val="Calibri"/>
        <family val="2"/>
        <scheme val="minor"/>
      </rPr>
      <t>, to twenty-five (25) degrees Fahrenheit, minus four (-4) degrees Celsius, in preparation for deep-fat frying or to facilitate even heat penetration during the cooking of previously</t>
    </r>
    <r>
      <rPr>
        <sz val="11"/>
        <color rgb="FFFF0000"/>
        <rFont val="Calibri"/>
        <family val="2"/>
        <scheme val="minor"/>
      </rPr>
      <t xml:space="preserve"> frozen food, such as shrimp, frozen potatoes, or other vegetables. </t>
    </r>
  </si>
  <si>
    <t>"Slacking" means the process of moderating the temperature of a FOOD such as allowing a FOOD to gradually increase from a temperature of -23oC (-10oF) to -4oC (25oF) in preparation for deep-fat frying or to facilitate even heat penetration during the cooking of previously block-frozen FOOD such as shrimp.</t>
  </si>
  <si>
    <t>410 IAC 7-24-94 “Smooth” defined
Sec. 94. “Smooth” means the following:
(1) A food-contact surface having a surface free of pits and inclusions with a cleanability equal to or exceeding that of one hundred (100) grit number three (3) stainless steel.
(2) A nonfood-contact surface of equipment having a surface equal to that of commercial grade hot-rolled steel free of visible scale.
16
(3) A floor, wall, or ceiling having an even or level surface with no roughness or projections that render it difficult to clean.</t>
  </si>
  <si>
    <r>
      <rPr>
        <sz val="11"/>
        <color rgb="FF000000"/>
        <rFont val="Calibri"/>
        <family val="2"/>
        <scheme val="minor"/>
      </rPr>
      <t xml:space="preserve">
Section 120. "Smooth"</t>
    </r>
    <r>
      <rPr>
        <sz val="11"/>
        <rFont val="Calibri"/>
        <family val="2"/>
        <scheme val="minor"/>
      </rPr>
      <t xml:space="preserve"> means:</t>
    </r>
    <r>
      <rPr>
        <sz val="11"/>
        <color rgb="FFFF0000"/>
        <rFont val="Calibri"/>
        <family val="2"/>
        <scheme val="minor"/>
      </rPr>
      <t xml:space="preserve">
</t>
    </r>
    <r>
      <rPr>
        <sz val="11"/>
        <color rgb="FF000000"/>
        <rFont val="Calibri"/>
        <family val="2"/>
        <scheme val="minor"/>
      </rPr>
      <t xml:space="preserve">(a) a food-contact surface having a surface free of pits and inclusions with a cleanability equal to or exceeding that of one hundred (100) grit number three (3) stainless steel;
(b) a nonfood-contact surface of equipment having a surface equal to that of commercial grade hot-rolled steel free of visible scale; and
(c) a floor, wall, or ceiling having an even or level surface with no roughness or projections that render it difficult to clean. 
</t>
    </r>
  </si>
  <si>
    <t xml:space="preserve">"Smooth" means:
(1) A FOOD-CONTACT SURFACE having a surface free of pits and inclusions with a cleanability equal to or exceeding that of (100 grit) number 3 stainless
(2) A nonFOOD-CONTACT SURFACE of EQUIPMENT having a surface equal to that of commercial grade hot-rolled steel free of visible scale; and
(3) A floor, wall, or ceiling having an even or level surface with no roughness or projections that render it difficult to clean. </t>
  </si>
  <si>
    <t>Special Process</t>
  </si>
  <si>
    <t>New - establish parameter of "special processing"</t>
  </si>
  <si>
    <t xml:space="preserve">Section 121. “Special process” means any food preparation method, process, or procedure that requires: 
(a) specific food safety controls that are different from the conventional preparation of TCS foods; or
(b) the use of specialized equipment where its design is normally used by food processing plant;
when the final products are reasonably likely to cause food related illness or injury in absence of a preventive and systematic food safety hazards control, such as product testing and an approved HACCP Plan. 
</t>
  </si>
  <si>
    <t>410 IAC 7-24-96 “Tableware” defined
Sec. 96. “Tableware” means:
(1) eating, drinking, and serving utensils for table use, such as flatware, including:
(A) forks;
(B) knives; and
(C) spoons;
(2) hollowware including:
(A) bowls:
(B) cups;
(C) serving dishes; and
(D) tumblers; and
(3) plates.</t>
  </si>
  <si>
    <r>
      <rPr>
        <sz val="11"/>
        <color rgb="FF000000"/>
        <rFont val="Calibri"/>
        <family val="2"/>
        <scheme val="minor"/>
      </rPr>
      <t xml:space="preserve">
Section 122. "Tableware" means:
(a) eating, drinking, and serving utensils for table </t>
    </r>
    <r>
      <rPr>
        <sz val="11"/>
        <color rgb="FFFF0000"/>
        <rFont val="Calibri"/>
        <family val="2"/>
        <scheme val="minor"/>
      </rPr>
      <t xml:space="preserve">use;
</t>
    </r>
    <r>
      <rPr>
        <sz val="11"/>
        <color rgb="FF000000"/>
        <rFont val="Calibri"/>
        <family val="2"/>
        <scheme val="minor"/>
      </rPr>
      <t xml:space="preserve">(b) hollowware including:
(1) bowls:
(2) cups;
(3) serving dishes; and
(4) tumblers;
(c) plates. 
</t>
    </r>
  </si>
  <si>
    <t>"Tableware" means eating, drinking, and serving UTENSILS for table use such as flatware including forks, knives, and spoons; hollowware including bowls, cups, serving dishes, and tumblers; and plates.</t>
  </si>
  <si>
    <t>Revised - adding temperature sensitive tape</t>
  </si>
  <si>
    <t>410 IAC 7-24-97 “Temperature measuring device” defined
Sec. 97. “Temperature measuring device” means:
(1) a thermometer;
(2) a thermocouple;
(3) a thermistor; or
(4) other device;
that indicates the temperature of food, air, or water.</t>
  </si>
  <si>
    <r>
      <rPr>
        <sz val="11"/>
        <color rgb="FF000000"/>
        <rFont val="Calibri"/>
        <family val="2"/>
        <scheme val="minor"/>
      </rPr>
      <t xml:space="preserve">
Section 123. "Temperature measuring device" means:
(a) a thermometer;
(b) a thermocouple;
(c) a thermistor; 
</t>
    </r>
    <r>
      <rPr>
        <sz val="11"/>
        <color rgb="FFFF0000"/>
        <rFont val="Calibri"/>
        <family val="2"/>
        <scheme val="minor"/>
      </rPr>
      <t xml:space="preserve">(d) a temperature sensitive tape; or
</t>
    </r>
    <r>
      <rPr>
        <sz val="11"/>
        <color rgb="FF000000"/>
        <rFont val="Calibri"/>
        <family val="2"/>
        <scheme val="minor"/>
      </rPr>
      <t xml:space="preserve">(e) other device;
that indicates the temperature of food, air, or water. 
</t>
    </r>
  </si>
  <si>
    <t>"Temperature measuring device" means a thermometer, thermocouple, thermistor, or other device that indicates the temperature of FOOD, air, or water</t>
  </si>
  <si>
    <t>Revised - clarification of types of Temporary food establishment</t>
  </si>
  <si>
    <t>410 IAC 7-24-98 “Temporary food establishment” defined
Sec. 98. “Temporary food establishment” means a retail food establishment that operates for a period of no more than fourteen (14) consecutive days in conjunction with a single event or celebration with the approval of the organizers of the event or celebration</t>
  </si>
  <si>
    <r>
      <rPr>
        <sz val="11"/>
        <color rgb="FF000000"/>
        <rFont val="Calibri"/>
        <family val="2"/>
        <scheme val="minor"/>
      </rPr>
      <t xml:space="preserve">
Section 124 "Temporary food establishment" means a retail food establishment that operates in conjunction with a single event or celebration:
</t>
    </r>
    <r>
      <rPr>
        <sz val="11"/>
        <rFont val="Calibri"/>
        <family val="2"/>
        <scheme val="minor"/>
      </rPr>
      <t xml:space="preserve">(a) for a period of no more than fourteen (14) consecutive days; or </t>
    </r>
    <r>
      <rPr>
        <sz val="11"/>
        <color rgb="FFFF0000"/>
        <rFont val="Calibri"/>
        <family val="2"/>
        <scheme val="minor"/>
      </rPr>
      <t xml:space="preserve">
(b) while at the Indiana State Fair. 
</t>
    </r>
  </si>
  <si>
    <t xml:space="preserve">"Temporary food establishment" means a FOOD ESTABLISHMENT that operates for a period of no more than 14 consecutive days in conjunction with a single event or celebration. </t>
  </si>
  <si>
    <t xml:space="preserve">Section 125. (a) The term “time/temperature control for safety food” or “TCS food” means:
(1) A food that requires time or temperature control for safety to limit pathogenic 
	microorganism growth or toxin formation. 
(2)  The term includes:
(A) a food of animal origin that is raw or heat-treated; 
(B) a plant food that is heat-treated or consists of raw seed sprouts, cut melons, cut leafy greens, cut tomatoes or mixtures of cut tomatoes that are not modified in a way so that they are unable to support pathogenic microorganism growth or toxin formation, or garlic-in-oil mixtures that are not modified in a way so that they are unable to support pathogenic microorganism growth or toxin formation; and 
 (C) except as specified in subdivision (b)(4), a food that because of the interaction of its aw and pH values is designated as Product Assessment Required in Table A or B: 
</t>
  </si>
  <si>
    <t>Time/Temperature Control for Safety Food (formerly “potentially hazardous food” (PHF)).
(1) "Time/temperature control for safety food" means a FOOD that requires time/temperature control for safety (TCS) to limit pathogenic microorganism growth or toxin formation.
(2) "Time/temperature control for safety food" includes:
(a) An animal FOOD that is raw or heat-treated; a plant FOOD that is heat-treated or consists of raw seed sprouts, cut melons, cut leafy greens, cut tomatoes or mixtures of cut tomatoes that are not modified in a way so that they are unable to support pathogenic microorganism growth or toxin formation, or garlic-in-oil mixtures that are not modified in a way so that they are unable to support pathogenic microorganism growth or toxin formation; and
(b) Except as specified in Subparagraph (3)(d) of this definition, a food that because of the interaction of its aw and pH values is designat(b)ed as Product Assessment Required (PA) in Table A or B of this definition:</t>
  </si>
  <si>
    <t xml:space="preserve">The term does not include: 
(1) an air-cooled hard-boiled egg with shell intact, or an egg with shell intact that is not hard-boiled, but has been pasteurized to destroy all viable salmonellae; 
(2) a food in an unopened hermetically sealed container that is commercially processed to achieve and maintain commercial sterility under conditions of non-refrigerated storage and distribution; 
(3) a food that because of its pH or aw value, or interaction of aw and pH values, is designated as a non-TCS food in Table A or B; 
(4) a food that is designated as Product Assessment Required in Table A or B and has undergone a Product Assessment showing that the growth or toxin formation of pathogenic microorganisms that are reasonably likely to occur in that food is precluded due to: 
(A) intrinsic factors including added or natural characteristics of the food such as preservatives, antimicrobials, humectants, acidulants, or nutrients; 
(B) extrinsic factors including environmental or operational factors that affect the food such as packaging, modified atmosphere such as reduced oxygen packaging, shelf life and use, or temperature range of storage and u€ or 
(C) a combination of intrinsic and extrinsic factors; or 
(5) a food that does not support the growth or toxin formation of pathogenic microorganisms in accordance with one (1) of the subdivisions (1) through (4) even though the food may contain a pathogenic microorganism or chemical or physical contaminant at a level sufficient to cause illness or injury.   
</t>
  </si>
  <si>
    <t>(3) "Time/temperature control for safety food" does not include:
(a) An air-cooled hard-boiled egg with shell intact, or an egg with shell intact that is not hard-boiled, but has been
pasteurized to destroy all viable salmonellae;
(b) A FOOD in an unopened HERMETICALLY SEALED CONTAINTER that is commercially processed to achieve and
maintain commercial sterility under conditions of nonrefrigerated storage and distribution;
(c) A FOOD that because of its PH or AW value, or interaction of AW and PH values, is designated as a non-TCS FOOD in Table A or B of this definition;</t>
  </si>
  <si>
    <t>Tobacco product</t>
  </si>
  <si>
    <t>new - Align with FDA FDCA definition</t>
  </si>
  <si>
    <t xml:space="preserve">Section 126. "Tobacco Product" has the meaning set forth in 21 USC 321(rr). </t>
  </si>
  <si>
    <t>"Tobacco Product" has the meaning stated in the Federal Food, Drug and Cosmetic Act §201(rr) (21 U.S.C. 321(rr)).</t>
  </si>
  <si>
    <t>410 IAC 7-24-99 “USDA” defined
Sec. 99. “USDA” means the United States Department of Agriculture.</t>
  </si>
  <si>
    <t xml:space="preserve">Section 127. "USDA" means the United States Department of Agriculture. </t>
  </si>
  <si>
    <t>"USDA" means the U.S. Department of Agriculture.</t>
  </si>
  <si>
    <t>410 IAC 7-24-100 “Utensil” defined
Sec. 100. “Utensil” means a food-contact implement or container used in the storage, preparation, transportation, dispensing, sale, or service of food, such as the following:
(1) Kitchenware or tableware that is multiuse, single-service, or single-use.
(2) Gloves used in contact with food.
(3) Food temperature measuring devices.
(4) Probe-type price or identification tags used in contact with food.</t>
  </si>
  <si>
    <r>
      <rPr>
        <sz val="11"/>
        <color rgb="FF000000"/>
        <rFont val="Calibri"/>
        <family val="2"/>
        <scheme val="minor"/>
      </rPr>
      <t xml:space="preserve">
Section 128. "Utensil" means a food-contact implement or container used in the storage, preparation, transportation, dispensing, sale, or service of food, such as the following:
(a) Kitchenware or tableware that is multiuse, single-service, or single-use.
(b) Gloves used in contact with food.
(c)</t>
    </r>
    <r>
      <rPr>
        <sz val="11"/>
        <color rgb="FFFF0000"/>
        <rFont val="Calibri"/>
        <family val="2"/>
        <scheme val="minor"/>
      </rPr>
      <t xml:space="preserve"> Temperature sensing probes of food temperature measuring devices.
</t>
    </r>
    <r>
      <rPr>
        <sz val="11"/>
        <color rgb="FF000000"/>
        <rFont val="Calibri"/>
        <family val="2"/>
        <scheme val="minor"/>
      </rPr>
      <t xml:space="preserve">(d) Probe-type price or identification tags used in contact with food. 
</t>
    </r>
  </si>
  <si>
    <t>"Utensil" means a FOOD-CONTACT implement or container used in the storage, preparation, transportation, dispensing, sale, or service of FOOD, such as KITCHENWARE or TABLEWARE that is multiuse, SINGLE-SERVICE, or SINGLE-USE; gloves used in contact with FOOD; temperature sensing probes of FOOD TEMPERATURE MEASURING DEVICES; and probe-type price or identification tags used in contact with FOOD.</t>
  </si>
  <si>
    <t>410 IAC 7-24-101 “Variance” defined
Sec. 101. “Variance” means a written document issued by the department upon demonstration of good cause by the person requesting the variance that authorizes a waiver, modification, or deviation from one (1) or more of the state rules concerning food handling machinery or sanitary standards for the operation of food establishments.</t>
  </si>
  <si>
    <t>"Variance" means a written document issued by the REGULATORY AUTHORITY that authorizes a modification or waiver of one or more requirements of this Code if, in the opinion of the REGULATORY AUTHORITY, a health HAZARD or nuisance will not result from the modification or waiver.</t>
  </si>
  <si>
    <t>410 IAC 7-24-102 “Vending machine” defined
Sec. 102. “Vending machine” means a self-service device that, upon activation, such as through the insertion of a:
(1) coin;
(2) paper currency;
(3) token;
(4) card; or
(5) key;
or by optional manual operation, dispenses unit servings of food in bulk or in packages without the necessity of replenishing the device between each vending operation.</t>
  </si>
  <si>
    <r>
      <t>Section 130.</t>
    </r>
    <r>
      <rPr>
        <sz val="11"/>
        <color rgb="FFF04D4D"/>
        <rFont val="Calibri"/>
        <family val="2"/>
        <scheme val="minor"/>
      </rPr>
      <t xml:space="preserve"> "Vending machine" has the meaning set forth in IC 16-42-5-32(c). </t>
    </r>
  </si>
  <si>
    <t>"Vending machine" means a self-service device that, upon insertion of a coin, paper currency, token, card, or key, or by electronic transaction or optional manual operation, dispenses unit servings of FOOD in bulk or in PACKAGES without the necessity of replenishing the device between each vending operation.</t>
  </si>
  <si>
    <t>410 IAC 7-24-103 “Vending machine location” defined
Sec. 103. “Vending machine location” means the:
(1) room;
(2) enclosure;
(3) space; or
(4) area;
where one (1) or more vending machines are installed and operated and includes the storage areas and areas on the premises that are used to service and maintain the vending machines.</t>
  </si>
  <si>
    <t xml:space="preserve">
Section 131. "Vending machine location" means the:
	(a) room;
	(b) enclosure;
	(c) space; or
(d) area;
where one (1) or more vending machines are installed and operated and includes the storage areas and areas on the premises that are used to service and maintain the vending machines. 
</t>
  </si>
  <si>
    <t>"Vending machine location" means the room, enclosure, space, or area where one or more VENDING MACHINES are installed and operated and includes the storage areas and areas on the PREMISES that are used to service and maintain the VENDING MACHINES.</t>
  </si>
  <si>
    <t>410 IAC 7-24-104 “Warewashing” defined
Sec. 104. “Warewashing” means the cleaning and sanitizing of food-contact surfaces of equipment and utensils.</t>
  </si>
  <si>
    <t xml:space="preserve">Section 132. Warewashing" means the cleaning and sanitizing of food-contact surfaces of equipment and utensils. </t>
  </si>
  <si>
    <t>"Warewashing" means the cleaning and SANITIZING of UTENSILS and FOOD-CONTACT SURFACES of EQUIPMENT.</t>
  </si>
  <si>
    <t>410 IAC 7-24-105 “Whole-muscle, intact beef” defined
Sec. 105. “Whole-muscle, intact beef” means whole muscle beef that is not:
(1) injected;
(2) mechanically tenderized;
(3) reconstructed; or
(4) scored and marinated;
from which beef steaks may be cut.</t>
  </si>
  <si>
    <t xml:space="preserve">
Section 133. "Whole-muscle, intact beef" means whole muscle beef that is not:
	(a) injected;
	(b) mechanically tenderized;
	(c) reconstructed; or 
	(d) scored and marinated;
from which beef steaks may be cut. 
</t>
  </si>
  <si>
    <t>"Whole-muscle, intact beef" means whole muscle beef that is not injected, mechanically tenderized, reconstructed, or scored and marinated, from which beef steaks may be cut.</t>
  </si>
  <si>
    <t>Descrption</t>
  </si>
  <si>
    <t>Assignment of supervision responsibility</t>
  </si>
  <si>
    <t>Revised - downgraded to non-critical item</t>
  </si>
  <si>
    <t xml:space="preserve">410 IAC 7-24-117 Assignment of supervision responsibility
Sec. 117. (a) The owner or operator of a retail food establishment shall have a person-in-charge present at the retail food establishment during all hours of operation.
</t>
  </si>
  <si>
    <t xml:space="preserve">
Section 134. (a) The owner or operator of a retail food establishment shall have a person in charge present at the retail food establishment during all hours of operation.
</t>
  </si>
  <si>
    <t xml:space="preserve">2-101.11 Assignment
(A) Except as specified in ¶¶ (B) and (C) of this section, the PERMIT HOLDER shall be the PERSON IN CHARGE or shall designate a PERSON IN CHARGE and shall ensure that a PERSON IN CHARGE is present at the FOOD ESTABLISHMENT during all hours of operation.Pf
(B) In a FOOD ESTABLISHMENT with two or more separately PERMITTED departments that are the legal responsibility of the same PERMIT HOLDER and that are located on the same PREMISES, the PERMIT HOLDER may, during specific time periods when food is not being prepared, packaged, or served, designate a single PERSON IN CHARGE who is present on the PREMISES during all hours of operation, and who is responsible for each separately PERMITTED FOOD ESTABLISHMENT on the PREMISES.
(C)This section does not apply to certain types of FOOD ESTABLISHMENTS deemed by the REGULATORY AUTHORITY to pose minimal risk of causing, or contributing to, foodborne illness based on the nature of the operation and extent of the FOOD preparation.Pf
</t>
  </si>
  <si>
    <t>(b) For purposes of this section, a violation of subsection (a) is a critical item.</t>
  </si>
  <si>
    <r>
      <t xml:space="preserve">(b) For purposes of this section, a violation of subsection (a) is </t>
    </r>
    <r>
      <rPr>
        <sz val="11"/>
        <color rgb="FFFF0000"/>
        <rFont val="Calibri"/>
        <family val="2"/>
      </rPr>
      <t>a PF item</t>
    </r>
    <r>
      <rPr>
        <sz val="11"/>
        <color rgb="FF000000"/>
        <rFont val="Calibri"/>
        <family val="2"/>
      </rPr>
      <t>.</t>
    </r>
  </si>
  <si>
    <t>Demonstration of knowledge</t>
  </si>
  <si>
    <t>Revised - added food allergen knowledge and employee health requirement</t>
  </si>
  <si>
    <t xml:space="preserve">410 IAC 7-24-118 Demonstration of knowledge 
Sec. 118. (a) Based on the risk of foodborne illness inherent to the retail food operation, during inspections and upon request, the person-in-charge shall demonstrate to the regulatory authority knowledge of foodborne disease prevention, application of the HACCP principles, and the requirements of this rule. The person-incharge shall demonstrate this knowledge by either of the following: 
(1) Having a certified food employee who has shown proficiency of required information through passing a  test that is part of an accredited program, as per 410 IAC 7-22.
(2) If the retail food establishment is exempt from 410 IAC 7-22, the demonstration of knowledge shall be met by the following: 
(A) Compliance with this rule by having no critical violation or violations during the current inspection. 
(B) Responding correctly to the inspector’s questions as they relate to the specific food operation. The areas of knowledge include the following: 
(i) Describing the relationship between the prevention of foodborne disease and personal hygiene of a food employee.
(ii) Explaining the responsibility of the person-in-charge for preventing transmission of foodborne disease by a food employee who has a disease or medical condition that may cause foodborne disease.
(iii) Describing the symptoms associated with the diseases that are transmissible through food. 
</t>
  </si>
  <si>
    <r>
      <rPr>
        <sz val="11"/>
        <color rgb="FF000000"/>
        <rFont val="Calibri"/>
        <family val="2"/>
        <scheme val="minor"/>
      </rPr>
      <t xml:space="preserve">
Section 135. (a) Based on the risks of foodborne illness or injury inherent to the food operation, during inspections, the person in charge shall demonstrate to the regulatory authority knowledge of foodborne disease prevention, application of the HACCP principles, and the requirements of</t>
    </r>
    <r>
      <rPr>
        <sz val="11"/>
        <color rgb="FFFF0000"/>
        <rFont val="Calibri"/>
        <family val="2"/>
        <scheme val="minor"/>
      </rPr>
      <t xml:space="preserve"> this document</t>
    </r>
    <r>
      <rPr>
        <sz val="11"/>
        <color rgb="FF000000"/>
        <rFont val="Calibri"/>
        <family val="2"/>
        <scheme val="minor"/>
      </rPr>
      <t xml:space="preserve">.  The person in charge shall demonstrate this knowledge by either of the following:
(1) Having a certified food protection manager who has shown proficiency of required information </t>
    </r>
    <r>
      <rPr>
        <sz val="11"/>
        <color rgb="FFFF0000"/>
        <rFont val="Calibri"/>
        <family val="2"/>
        <scheme val="minor"/>
      </rPr>
      <t xml:space="preserve">through a certificate as defined by IC 16-42-5.2-3.7.
</t>
    </r>
    <r>
      <rPr>
        <sz val="11"/>
        <color rgb="FF000000"/>
        <rFont val="Calibri"/>
        <family val="2"/>
        <scheme val="minor"/>
      </rPr>
      <t>(2) If a retail food establishment is exempt from</t>
    </r>
    <r>
      <rPr>
        <sz val="11"/>
        <color rgb="FFFF0000"/>
        <rFont val="Calibri"/>
        <family val="2"/>
        <scheme val="minor"/>
      </rPr>
      <t xml:space="preserve"> IC 16-42-5.2</t>
    </r>
    <r>
      <rPr>
        <sz val="11"/>
        <color rgb="FF000000"/>
        <rFont val="Calibri"/>
        <family val="2"/>
        <scheme val="minor"/>
      </rPr>
      <t xml:space="preserve">, the demonstration of knowledge shall be met by:
(A) compliance with this document by having no violations </t>
    </r>
    <r>
      <rPr>
        <sz val="11"/>
        <color rgb="FFFF0000"/>
        <rFont val="Calibri"/>
        <family val="2"/>
        <scheme val="minor"/>
      </rPr>
      <t>of priority items</t>
    </r>
    <r>
      <rPr>
        <sz val="11"/>
        <color rgb="FF000000"/>
        <rFont val="Calibri"/>
        <family val="2"/>
        <scheme val="minor"/>
      </rPr>
      <t xml:space="preserve"> during the current inspection; or
(B) responding correctly to the inspector’s questions as they relate to the specific food operation. The areas of knowledge include the following:
(i) Describing the relationship between the prevention of foodborne disease and personal hygiene of a food employee.
(ii) Explaining the responsibility of the person in charge for preventing transmission of foodborne disease by a food employee who has a disease or medical condition that may cause foodborne disease.
(iii) Describing the symptoms associated with the diseases that are transmissible through food.
</t>
    </r>
  </si>
  <si>
    <t xml:space="preserve">2-102 Knowledge
2-102.11 Demonstration.
Based on the RISKS inherent to the FOOD operation, during inspections and upon
request the PERSON IN CHARGE shall demonstrate to the REGULATORY AUTHORITY
knowledge of foodborne disease prevention, application of the HAZARD Analysis
and CRITICAL CONTROL POINT principles, and the requirements of this Code. The
PERSON IN CHARGE shall demonstrate this knowledge by: (A) Complying with this Code by having no violations of PRIORITY ITEMS
during the current inspection; Pf
(B) Being a certified FOOD protection manager who has shown proficiency
of required information through passing a test that is part of an ACCREDITED
PROGRAM;
Pf or
(C) Responding correctly to the inspector's questions as they relate to the specific FOOD operation. The areas of knowledge include:
(1) Describing the relationship between the prevention of foodborne disease and the personal hygiene of a FOOD EMPLOYEE; Pf
(2) Explaining the responsibility of the PERSON IN CHARGE for preventing the transmission of foodborne disease by a FOOD EMPLOYEE who has a disease or medical condition that may cause foodborne disease; Pf
(3) Describing the symptoms associated with the diseases that are transmissible through FOOD; Pf
(4) Explaining the significance of the relationship between maintaining the time and temperature of TIME/TEMPERATURE CONTROL FOR SAFETY FOOD and the prevention of foodborne illness; Pf
(5) Explaining the HAZARDS involved in the consumption of raw or undercooked MEAT, POULTRY, EGGS, and FISH; Pf
(6) Stating the required FOOD temperatures and times for safe cooking of TIME/TEMPERATURE CONTROL FOR SAFETY FOOD including MEAT, POULTRY, EGGS, and FISH; Pf
(7) Stating the required temperatures and times for the safe refrigerated storage, hot holding, cooling, and reheating of TIME/TEMPERATURE CONTROL FOR SAFETY FOOD; Pf
(8) Describing the relationship between the prevention of foodborne illness and the management and control of the following (a) Cross contamination, Pf
(b) Hand contact with READY-TO-EAT FOODS, Pf
(c) Handwashing, Pf and
(d) Maintaining the FOOD ESTABLISHMENT in a clean condition and in good repair; Pf
(9) Describing FOODS identified as MAJOR FOOD ALLERGENS and the symptoms that a MAJOR FOOD ALLERGEN could cause in a sensitive individual who has an allergic reaction. Pf
(10) Explaining the relationship between FOOD safety and providing EQUIPMENT that is:
(a) Sufficient in number and capacity, Pf and (b) Properly designed, constructed, located, installed, operated, maintained, and cleaned; Pf
(11) Explaining correct procedures for cleaning and SANITIZING UTENSILS and FOOD-CONTACT SURFACES of EQUIPMENT; Pf
(12) Identifying the source of water used and measures taken to ensure that it remains protected from contamination such as providing protection from backflow and precluding the creation of cross connections; Pf
(13) Identifying POISONOUS OR TOXIC MATERIALS in the FOOD ESTABLISHMENT and the procedures necessary to ensure that they are safely stored, dispensed, used, and disposed of according to LAW; Pf
(14) Identifying CRITICAL CONTROL POINTS in the operation from purchasing through sale or service that when not controlled may contribute to the transmission of foodborne illness and explaining steps taken to ensure that the points are controlled in accordance with the requirements of this Code; Pf
(15) Explaining the details of how the PERSON IN CHARGE and FOOD EMPLOYEES comply with the HACCP PLAN if a plan is required by the LAW, this Code, or an agreement between the REGULATORY AUTHORITY and the FOOD ESTABLISHMENT; Pf (16) Explaining the responsibilities, rights, and authorities assigned by this Code to the:
(a) Food employee, Pf
(b) Conditional employee, Pf
(c) Person in charge, Pf
(d) Regulatory authority; Pf and (17) Explaining how the person in charge, food employees, and conditional employees comply with reporting responsibilities and exclusion or restriction of food employees. Pf </t>
  </si>
  <si>
    <t xml:space="preserve">(iv) Explaining the significance of the relationship between maintaining the time and temperature of potentially hazardous food and the prevention of foodborne illness. 
(v) Explaining the hazards involved in the consumption of raw or undercooked meat, poultry, eggs, and fish. 
(vi) Stating the required food temperatures and times for safe cooking of potentially hazardous food including meat, poultry, eggs, and fish. 
 (vii) Stating the required temperatures and times for the safe refrigerated storage, hot holding, cooling, and reheating of potentially hazardous food. 
(viii) Describing the relationship between the prevention of foodborne illness and the management and control of the following: 
(AA) cross-contamination. 
(BB) Hand contact with ready-to-eat foods. 
(CC) Hand washing. 
(DD) Maintaining the retail food establishment in a clean condition and in good repair. 
</t>
  </si>
  <si>
    <r>
      <rPr>
        <sz val="11"/>
        <color rgb="FF000000"/>
        <rFont val="Calibri"/>
        <family val="2"/>
        <scheme val="minor"/>
      </rPr>
      <t xml:space="preserve">(iv) Explaining the significance of the relationship between maintaining the time and temperature of </t>
    </r>
    <r>
      <rPr>
        <sz val="11"/>
        <color rgb="FFFF0000"/>
        <rFont val="Calibri"/>
        <family val="2"/>
        <scheme val="minor"/>
      </rPr>
      <t>TCS food</t>
    </r>
    <r>
      <rPr>
        <sz val="11"/>
        <color rgb="FF000000"/>
        <rFont val="Calibri"/>
        <family val="2"/>
        <scheme val="minor"/>
      </rPr>
      <t xml:space="preserve"> and the prevention of foodborne illness.
(v) Explaining the hazards involved in the consumption of raw or undercooked meat, poultry, eggs, and fish.
(vi) Stating the required food temperatures and times for safe cooking of </t>
    </r>
    <r>
      <rPr>
        <sz val="11"/>
        <color rgb="FFFF0000"/>
        <rFont val="Calibri"/>
        <family val="2"/>
        <scheme val="minor"/>
      </rPr>
      <t>TCS food</t>
    </r>
    <r>
      <rPr>
        <sz val="11"/>
        <color rgb="FF000000"/>
        <rFont val="Calibri"/>
        <family val="2"/>
        <scheme val="minor"/>
      </rPr>
      <t xml:space="preserve">, including meat, poultry, eggs, and fish.
(vii) Stating the required temperatures and times for the safe refrigerated storage, hot holding, cooling, and reheating </t>
    </r>
    <r>
      <rPr>
        <sz val="11"/>
        <color rgb="FFFF0000"/>
        <rFont val="Calibri"/>
        <family val="2"/>
        <scheme val="minor"/>
      </rPr>
      <t xml:space="preserve">of TCS food.
</t>
    </r>
    <r>
      <rPr>
        <sz val="11"/>
        <color rgb="FF000000"/>
        <rFont val="Calibri"/>
        <family val="2"/>
        <scheme val="minor"/>
      </rPr>
      <t xml:space="preserve">(viii) Describing the relationship between the prevention of foodborne illness and the management and control of:
(AA) cross-contamination;
(BB) hand contact with ready-to-eat foods;
(CC) hand washing; and
(DD) maintaining the retail food establishment in a clean condition and in good repair.
(ix) </t>
    </r>
    <r>
      <rPr>
        <sz val="11"/>
        <color rgb="FFFF0000"/>
        <rFont val="Calibri"/>
        <family val="2"/>
        <scheme val="minor"/>
      </rPr>
      <t xml:space="preserve">Describing foods identified as major food allergens and the symptoms that a major food allergen could cause in a sensitive individual who has an allergic reaction.
</t>
    </r>
  </si>
  <si>
    <r>
      <rPr>
        <sz val="11"/>
        <color rgb="FF000000"/>
        <rFont val="Calibri"/>
        <family val="2"/>
        <scheme val="minor"/>
      </rPr>
      <t xml:space="preserve">(ix) Explaining the relationship between food safety and providing equipment that is as follows: 
(AA) Sufficient in number and capacity. 
(BB) Properly designed, constructed, located, installed, operated, maintained, and cleaned. 
(x) Explaining correct procedures for cleaning and sanitizing utensils and food contact surfaces of equipment. 
(xi) Identifying the source of water used and measures taken to ensure that it remains protected from contamination, such as providing protection from backflow and precluding the creation of cross connections. 
(xii) Identifying poisonous or toxic materials in the retail food establishment and the procedures necessary to ensure that they are safely stored, dispensed, used, and disposed of according to law.
(xiii) Identifying critical control points in the operation from purchasing through sale or service that when not controlled may contribute to the transmission of foodborne illness and explaining steps taken to 
ensure that the points are controlled in accordance with this rule. 
(xiv) Explaining the details of how the person-in-charge and food employees comply with the HACCP plan if a plan is required by the law, this rule, or an agreement between the regulatory authority and the
establishment. 
</t>
    </r>
    <r>
      <rPr>
        <sz val="11"/>
        <color rgb="FF000000"/>
        <rFont val="Calibri"/>
        <family val="2"/>
        <scheme val="minor"/>
      </rPr>
      <t xml:space="preserve">
</t>
    </r>
  </si>
  <si>
    <r>
      <rPr>
        <sz val="11"/>
        <color rgb="FF000000"/>
        <rFont val="Calibri"/>
        <family val="2"/>
        <scheme val="minor"/>
      </rPr>
      <t>(x) Explaining the relationship between food safety and providing equipment that is as follows:
(AA) Sufficient in number and capacity.
(BB) Properly designed, constructed, located, installed, operated, maintained, and cleaned.
(xi) Explaining correct procedures for cleaning and sanitizing utensils and food contact surfaces of equipment.
(xii) Identifying the source of water used and measures taken to ensure that it remains protected from contamination, such as providing protection from backflow and precluding the creation of cross connections.
(xiii) Identifying poisonous or toxic materials in the retail food establishment and the procedures necessary to ensure that they are safely stored, dispensed, used, and disposed of according to law.
(xiv) Identifying critical control points in the operation from purchasing through sale or service that when not controlled may contribute to the transmission of foodborne illness and explaining steps taken to ensure that the points are controlled in accordance</t>
    </r>
    <r>
      <rPr>
        <sz val="11"/>
        <color rgb="FFFF0000"/>
        <rFont val="Calibri"/>
        <family val="2"/>
        <scheme val="minor"/>
      </rPr>
      <t xml:space="preserve"> with the requirements of this document.
</t>
    </r>
    <r>
      <rPr>
        <sz val="11"/>
        <color rgb="FF000000"/>
        <rFont val="Calibri"/>
        <family val="2"/>
        <scheme val="minor"/>
      </rPr>
      <t xml:space="preserve">(xv) Explaining the details of how the person in charge and food employees comply with the HACCP plan if a plan is required by the law, this document, or an agreement between the regulatory authority and the establishment.
</t>
    </r>
  </si>
  <si>
    <t xml:space="preserve">(xv) Explaining the responsibilities, rights, and authorities assigned by this rule to the: 
(AA) food employee;
(BB) person-in-charge; and
(CC) regulatory authority. </t>
  </si>
  <si>
    <r>
      <rPr>
        <sz val="11"/>
        <color rgb="FF000000"/>
        <rFont val="Calibri"/>
        <family val="2"/>
        <scheme val="minor"/>
      </rPr>
      <t>(xvi) Explaining the responsibilities, rights, and authorities assigned by this</t>
    </r>
    <r>
      <rPr>
        <sz val="11"/>
        <color rgb="FFFF0000"/>
        <rFont val="Calibri"/>
        <family val="2"/>
        <scheme val="minor"/>
      </rPr>
      <t xml:space="preserve"> document t</t>
    </r>
    <r>
      <rPr>
        <sz val="11"/>
        <color rgb="FF000000"/>
        <rFont val="Calibri"/>
        <family val="2"/>
        <scheme val="minor"/>
      </rPr>
      <t xml:space="preserve">o the:
(AA) food employee;
(BB) conditional employee;
(CC) person in charge; and
(DD) regulatory authority.
</t>
    </r>
    <r>
      <rPr>
        <sz val="11"/>
        <color rgb="FFFF0000"/>
        <rFont val="Calibri"/>
        <family val="2"/>
        <scheme val="minor"/>
      </rPr>
      <t xml:space="preserve">(xvii) Explaining how the person in charge, food employees, and conditional employees comply with reporting responsibilities and exclusion or restriction of employees.
</t>
    </r>
  </si>
  <si>
    <t>(b) For purposes of this section, a violation of subsection (a) is a PF item.</t>
  </si>
  <si>
    <t>Duties of the person-in-charge</t>
  </si>
  <si>
    <t>Revised - storage arrange changes, employee health policy, and allergen cross-contamination practices</t>
  </si>
  <si>
    <t xml:space="preserve">410 IAC 7-24-119 Duties of the person-in-charge
Sec. 119. (a) When applicable, the person-in-charge of the retail food establishment shall ensure the following:
(1) Retail food establishment operations are not conducted in a private home or in a room used as living or sleeping quarters as specified under section 423 of this rule.
(2) Persons unnecessary to the retail food establishment operation are not allowed in the food preparation, food storage, or warewashing areas, except that brief visits and tours may be authorized by the person-in-charge if steps are taken to ensure that:
(A) exposed food;
(B) clean equipment, utensils, and linens; and
(C) unwrapped single-service and single-use articles;
are protected from contamination.
(3) Employees and other persons, such as delivery and maintenance persons and pesticide applicators, entering the food preparation, food storage, and warewashing areas comply with this rule.
(4) Employees are effectively cleaning their hands, by routinely monitoring the employees’ hand washing.
(5) Employees are visibly observing foods as they are received to determine that they are:
(A) from approved sources;
(B) delivered at the required temperatures;
(C) protected from contamination;
(D) unadulterated; and
(E) accurately presented;
by routinely monitoring the employees’ observations and periodically evaluating foods upon their receipt.
</t>
  </si>
  <si>
    <r>
      <rPr>
        <sz val="10"/>
        <color rgb="FF000000"/>
        <rFont val="Calibri"/>
        <family val="2"/>
        <scheme val="minor"/>
      </rPr>
      <t xml:space="preserve">
Section 136. (a) </t>
    </r>
    <r>
      <rPr>
        <sz val="10"/>
        <color rgb="FFFF0000"/>
        <rFont val="Calibri"/>
        <family val="2"/>
        <scheme val="minor"/>
      </rPr>
      <t>The</t>
    </r>
    <r>
      <rPr>
        <sz val="10"/>
        <color rgb="FF000000"/>
        <rFont val="Calibri"/>
        <family val="2"/>
        <scheme val="minor"/>
      </rPr>
      <t xml:space="preserve"> person in charge of a retail food establishment shall ensure the following: 
(1) Retail food establishment operations are not conducted in a private home or in a room used as living or sleeping quarters as specified under section </t>
    </r>
    <r>
      <rPr>
        <sz val="10"/>
        <color rgb="FFFF0000"/>
        <rFont val="Calibri"/>
        <family val="2"/>
        <scheme val="minor"/>
      </rPr>
      <t>427</t>
    </r>
    <r>
      <rPr>
        <sz val="10"/>
        <color rgb="FF000000"/>
        <rFont val="Calibri"/>
        <family val="2"/>
        <scheme val="minor"/>
      </rPr>
      <t xml:space="preserve"> of this document.
(2) Persons unnecessary to the retail food establishment operation are not allowed in the food preparation, food storage, or warewashing areas, except that brief visits and tours may be authorized by the person in charge if steps are taken to ensure that:
(A) exposed food;  
(B) clean equipment, utensils, and linens and 
(C) unwrapped single-service and single-use articles; 
are protected from contamination.
(3) Employees and other persons, such as delivery and maintenance persons and pesticide applicators, entering the food preparation, food storage, and warewashing  shall comply with this </t>
    </r>
    <r>
      <rPr>
        <sz val="10"/>
        <color rgb="FFFF0000"/>
        <rFont val="Calibri"/>
        <family val="2"/>
        <scheme val="minor"/>
      </rPr>
      <t xml:space="preserve">document.
</t>
    </r>
    <r>
      <rPr>
        <sz val="10"/>
        <color rgb="FF000000"/>
        <rFont val="Calibri"/>
        <family val="2"/>
        <scheme val="minor"/>
      </rPr>
      <t xml:space="preserve">(4) Employees are effectively cleaning their hands, by routinely monitoring the employees' handwashing.
(5) Employees are visibly observing foods as they are received to determine that they are: 
(A) from approved sources; 
(B) delivered at the required temperatures; 
(C) protected from contamination; 
(D) unadulterated; and 
(E) accurately presented; 
by routinely monitoring the employees' observations and periodically evaluating foods upon their receipt.
	</t>
    </r>
  </si>
  <si>
    <t xml:space="preserve">2-103 Duties
2-103.11 Person in Charge. The PERSON IN CHARGE shall ensure that:
(A) FOOD ESTABLISHMENT operations are not conducted in a private home or in a room used as living or sleeping quarters as specified under § 6-202.111; Pf
(B) PERSONS unnecessary to the FOOD ESTABLISHMENT operation are not allowed in the FOOD preparation, FOOD storage, or WAREWASHING areas, except that brief visits and tours may be authorized by the PERSON IN CHARGE if steps are taken to ensure that exposed FOOD; clean EQUIPMENT, UTENSILS, and LINENS; and unwrapped SINGLE-SERVICE and SINGLE-USE ARTICLES are protected from contamination; Pf
(C) EMPLOYEES and other PERSONS such as delivery and maintenance PERSONS and pesticide applicators entering the FOOD preparation, FOOD storage, and WAREWASHING areas comply with this Code; Pf
(D) EMPLOYEES are effectively cleaning their hands, by routinely monitoring the EMPLOYEES' handwashing; Pf
(E) EMPLOYEES are visibly observing FOODS as they are received to determine that they are from APPROVED sources, delivered at the required temperatures, protected from contamination, UNADULTERED, and accurately presented, by routinely monitoring the EMPLOYEES’ observations and periodically evaluating FOODS upon their receipt; Pf
</t>
  </si>
  <si>
    <t xml:space="preserve">
(6) Employees are properly cooking potentially hazardous food, being particularly careful in cooking those foods known to cause severe foodborne illness and death, such as eggs and comminuted meats, through daily oversight of the employees’ routine monitoring of the cooking temperatures using appropriate temperature measuring devices properly scaled and calibrated as specified under sections 235 and 254 of this rule.
(7) Employees are using proper methods to rapidly cool potentially hazardous foods that are not held hot or are not for consumption within four (4) hours, through daily oversight of the employees’ routine monitoring of food temperatures during cooling.
</t>
  </si>
  <si>
    <r>
      <rPr>
        <sz val="11"/>
        <color rgb="FFFF0000"/>
        <rFont val="Calibri"/>
        <family val="2"/>
        <scheme val="minor"/>
      </rPr>
      <t xml:space="preserve">(6) Employees have a method for verifying that foods delivered to the retail food establishment during non-operating hours are:
(A) from approved sources;
(B) placed into appropriate storage locations such that:
(i) they are maintained at the required temperatures; and
(ii) protected from contamination;
(C) unadulterated; and
(D) accurately presented.
</t>
    </r>
    <r>
      <rPr>
        <sz val="11"/>
        <color rgb="FF000000"/>
        <rFont val="Calibri"/>
        <family val="2"/>
        <scheme val="minor"/>
      </rPr>
      <t>(7) Employees are properly cooking</t>
    </r>
    <r>
      <rPr>
        <sz val="11"/>
        <color rgb="FFFF0000"/>
        <rFont val="Calibri"/>
        <family val="2"/>
        <scheme val="minor"/>
      </rPr>
      <t xml:space="preserve"> TCS food</t>
    </r>
    <r>
      <rPr>
        <sz val="11"/>
        <color rgb="FF000000"/>
        <rFont val="Calibri"/>
        <family val="2"/>
        <scheme val="minor"/>
      </rPr>
      <t xml:space="preserve">, being particularly careful in cooking those foods known to cause severe foodborne illness and death, such as eggs and comminuted meats, through daily oversight of the employees' routine monitoring of the cooking temperatures using appropriate temperature measuring devices properly scaled and calibrated as specified under </t>
    </r>
    <r>
      <rPr>
        <sz val="11"/>
        <color rgb="FFFF0000"/>
        <rFont val="Calibri"/>
        <family val="2"/>
        <scheme val="minor"/>
      </rPr>
      <t xml:space="preserve">section 246 and section 302(b) of this document.
</t>
    </r>
    <r>
      <rPr>
        <sz val="11"/>
        <color rgb="FF000000"/>
        <rFont val="Calibri"/>
        <family val="2"/>
        <scheme val="minor"/>
      </rPr>
      <t>(8) Employees are using proper methods to rapidly cool</t>
    </r>
    <r>
      <rPr>
        <sz val="11"/>
        <color rgb="FFFF0000"/>
        <rFont val="Calibri"/>
        <family val="2"/>
        <scheme val="minor"/>
      </rPr>
      <t xml:space="preserve"> TCS foods</t>
    </r>
    <r>
      <rPr>
        <sz val="11"/>
        <color rgb="FF000000"/>
        <rFont val="Calibri"/>
        <family val="2"/>
        <scheme val="minor"/>
      </rPr>
      <t xml:space="preserve"> that are not held hot or are not for consumption within four (4) hours, through daily oversight of the employees' routine monitoring of food temperatures during cooling.
</t>
    </r>
    <r>
      <rPr>
        <sz val="11"/>
        <color rgb="FFFF0000"/>
        <rFont val="Calibri"/>
        <family val="2"/>
        <scheme val="minor"/>
      </rPr>
      <t xml:space="preserve">(9) Employees are properly maintaining the temperatures of TCS foods during hot and cold holding through daily oversight of the employees’ routine monitoring of food temperatures.
(10)  Food employees are properly maintaining the temperature of TCS foods during thawing through daily oversight of the food employees routine monitoring of food temperatures; 
</t>
    </r>
  </si>
  <si>
    <t xml:space="preserve">(F) EMPLOYEES are verifying that FOODS delivered to the FOOD ESTABLISHMENT during non-operating hours are from APPROVED sources and are placed into appropriate storage locations such that they are maintained at the required temperatures, protected from contamination, unADULTERATED, and accurately presented;Pf
(G) EMPLOYEES are properly cooking TIME/TEMPERATURE CONTROL FOR SAFETY FOOD, being particularly careful in cooking those FOODS known to cause severe foodborne illness and death, such as EGGS and COMMINUTED MEATS, through daily oversight of the EMPLOYEES' routine monitoring of the cooking temperatures using appropriate temperature measuring devices properly scaled and calibrated as specified under §4-203.11 and ¶ 4-502.11(B); Pf
(H) EMPLOYEES are using proper methods to rapidly cool TIME/TEMPERATURE CONTROL FOR SAFETY FOODS that are not held hot or are not for consumption within 4 hours, through daily oversight of the EMPLOYEES' routine monitoring of FOOD temperatures during cooling; Pf
(I) EMPLOYEES are properly maintaining the temperatures of TIME/TEMPERATURE CONTROL FOR SAFETY FOODS during hot and cold holding through daily oversight of the EMPLOYEES’ routine monitoring of FOOD temperatures; Pf
(J) FOOD EMPLOYEES are properly maintaining the temperature of TIME/TEMPERATURE CONTROL FOR SAFETY FOODS during thawing through daily oversight of the FOOD EMPLOYEE’S routine monitoring of FOOD temperatures; Pf
</t>
  </si>
  <si>
    <r>
      <rPr>
        <sz val="11"/>
        <color rgb="FF000000"/>
        <rFont val="Calibri"/>
        <family val="2"/>
        <scheme val="minor"/>
      </rPr>
      <t xml:space="preserve">(8) Consumers who order raw or partially cooked ready-to-eat foods of animal origin are informed as specified under section 196 of this rule that the food is not cooked sufficiently to ensure its safety.
(9) Employees are properly sanitizing cleaned multiuse equipment and utensils before they are reused, through routine monitoring of solution temperature and exposure time for hot water sanitizing and chemical concentration, pH, temperature, and exposure time for chemical sanitizing.
(10) Consumers are notified that clean tableware is to be used when they return to self-service areas, such as salad bars and buffets, as specified under section 249 of this rule.
(11) Employees are preventing cross-contamination of ready-to-eat food from unwashed hands and are
properly using suitable utensils, such as:
(A) deli tissue;
(B) spatulas;
(C) tongs;
(D) single-use gloves; or
(E) dispensing equipment;
when such items can be used.
(12) Employees are properly trained in food safety as it relates to their assigned duties.
</t>
    </r>
    <r>
      <rPr>
        <sz val="11"/>
        <color rgb="FF000000"/>
        <rFont val="Calibri"/>
        <family val="2"/>
        <scheme val="minor"/>
      </rPr>
      <t xml:space="preserve">
</t>
    </r>
  </si>
  <si>
    <r>
      <rPr>
        <sz val="11"/>
        <color rgb="FF000000"/>
        <rFont val="Calibri"/>
        <family val="2"/>
        <scheme val="minor"/>
      </rPr>
      <t>(11) Consumers who order raw or partially cooked ready-to-eat foods of animal origin are informed as specified under section</t>
    </r>
    <r>
      <rPr>
        <sz val="11"/>
        <color rgb="FFFF0000"/>
        <rFont val="Calibri"/>
        <family val="2"/>
        <scheme val="minor"/>
      </rPr>
      <t xml:space="preserve"> 223 of this document </t>
    </r>
    <r>
      <rPr>
        <sz val="11"/>
        <color rgb="FF000000"/>
        <rFont val="Calibri"/>
        <family val="2"/>
        <scheme val="minor"/>
      </rPr>
      <t>that the food is not cooked sufficiently to ensure its safety.
(12) Employees are properly sanitizing cleaned multiuse equipment and utensils before they are reused, through routine monitoring of solution temperature and exposure time for hot water sanitizing</t>
    </r>
    <r>
      <rPr>
        <sz val="11"/>
        <color rgb="FFFF0000"/>
        <rFont val="Calibri"/>
        <family val="2"/>
        <scheme val="minor"/>
      </rPr>
      <t>,</t>
    </r>
    <r>
      <rPr>
        <sz val="11"/>
        <color rgb="FF000000"/>
        <rFont val="Calibri"/>
        <family val="2"/>
        <scheme val="minor"/>
      </rPr>
      <t xml:space="preserve"> and chemical concentration, pH, temperature, and exposure time for chemical sanitizing. 
(13) Consumers are notified that clean tableware is to be used when they return to self-service areas, such as salad bars and buffets, as specified under section </t>
    </r>
    <r>
      <rPr>
        <sz val="11"/>
        <color rgb="FFFF0000"/>
        <rFont val="Calibri"/>
        <family val="2"/>
        <scheme val="minor"/>
      </rPr>
      <t xml:space="preserve">187 of this document.
(14) Except when approval is obtained from the department as specified in section 173(e) of this document, </t>
    </r>
    <r>
      <rPr>
        <sz val="11"/>
        <color rgb="FF000000"/>
        <rFont val="Calibri"/>
        <family val="2"/>
        <scheme val="minor"/>
      </rPr>
      <t>employees are preventing cross contamination of ready-to-eat food from unwashed hands and are properly using suitable utensils, such as: 
(A) deli tissue; 
(B) spatulas; 
(C) tongs; 
(D) single-use gloves; or 
(E) dispensing equipment.
(15)  Food employees are properly trained in food safety,</t>
    </r>
    <r>
      <rPr>
        <sz val="11"/>
        <color rgb="FFFF0000"/>
        <rFont val="Calibri"/>
        <family val="2"/>
        <scheme val="minor"/>
      </rPr>
      <t xml:space="preserve"> including food allergy awareness, </t>
    </r>
    <r>
      <rPr>
        <sz val="11"/>
        <color rgb="FF000000"/>
        <rFont val="Calibri"/>
        <family val="2"/>
        <scheme val="minor"/>
      </rPr>
      <t>as it relates to their assigned duties</t>
    </r>
    <r>
      <rPr>
        <sz val="11"/>
        <color rgb="FFFF0000"/>
        <rFont val="Calibri"/>
        <family val="2"/>
        <scheme val="minor"/>
      </rPr>
      <t xml:space="preserve">. Food allergy awareness includes describing foods identified as major food allergens and the symptoms that a major food allergen could cause in a sensitive individual who has an allergic reaction. 
</t>
    </r>
    <r>
      <rPr>
        <sz val="11"/>
        <color rgb="FF000000"/>
        <rFont val="Calibri"/>
        <family val="2"/>
        <scheme val="minor"/>
      </rPr>
      <t xml:space="preserve">
</t>
    </r>
  </si>
  <si>
    <t xml:space="preserve">(K) CONSUMERS who order raw or partially cooked READY-TO-EAT FOODS of animal origin are informed as specified under § 3-603.11 that the FOOD is not cooked sufficiently to ensure its safety; Pf
(L) EMPLOYEES are properly SANITIZING cleaned multiuse EQUIPMENT and UTENSILS before they are reused, through routine monitoring of solution temperature and exposure time for hot water SANITIZING, and chemical concentration, pH, temperature, and exposure time for chemical SANITIZING; Pf
(M) CONSUMERS are notified that clean TABLEWARE is to be used when they return to self-service areas such as salad bars and buffets as specified under § 3-304.16; Pf
(N) Except when APPROVAL is obtained from the REGULATORY AUTHORITY as specified in ¶ 3-301.11(E), EMPLOYEES are preventing cross-contamination of READY-TO-EAT FOOD with bare hands by properly using suitable UTENSILS such as deli tissue, spatulas, tongs, single-use gloves, or dispensing EQUIPMENT; Pf
(O) EMPLOYEES are properly trained in FOOD safety, including FOOD allergy awareness, as it relates to their assigned duties. FOOD allergy awareness includes describing FOODS identified as MAJOR FOOD ALLERGENS and the symptoms that a MAJOR FOOD ALLERGEN could cause in a sensitive individual who has an allergic reaction; Pf
</t>
  </si>
  <si>
    <t xml:space="preserve">(16) Food employees and conditional employees are informed in a verifiable manner of their responsibility to report in accordance with law, to the person in charge, information about their health and activities as they relate to diseases that are transmissible through food, as specified under section 137(a) of this document.
(17) Written procedures and plans, where specified by this document and as developed by the retail food establishment, are maintained and implemented as required. 
</t>
  </si>
  <si>
    <t>(P) FOOD EMPLOYEES and CONDITIONAL EMPLOYEES are informed in a verifiable manner of their responsibility to report in accordance with LAW, to the PERSON IN CHARGE, information about their health and activities as they relate to diseases that are transmissible through FOOD, as specified under ¶ 2-201.11(A); Pf and (Q) Written procedures and plans, where specified by this Code and as developed by the FOOD ESTABLISHMENT, are maintained and implemented as required. Pf</t>
  </si>
  <si>
    <t>(b) For purposes of this section, a violation of subsection (a) is a noncritical item.</t>
  </si>
  <si>
    <t>(b) For purposes of this section, a violation of subsections (a) is a PF item.</t>
  </si>
  <si>
    <t>Responsibility of owner, person in charge and employees</t>
  </si>
  <si>
    <t xml:space="preserve">Revised - Employee health policy </t>
  </si>
  <si>
    <t>410 IAC 7-24-120 Responsibility to require reporting by food employees and applicants
Sec. 120. (a) The owner or operator of a retail food establishment shall require food employee applicants to whom a conditional offer of employment is made and food employees to report to the person-in-charge information about their health and activities as they relate to diseases that are transmissible through food. A food employee or applicant shall report the information in a manner that allows the person-in-charge to prevent the likelihood of foodborne disease transmission, including the date of onset of jaundice or of an illness specified under subdivision (3), if the food employee or applicant:
(1) is diagnosed with an illness due to:
(A) Salmonella spp.;
(B) Shigella spp.;
24
(C) Shiga toxin-producing Escherichia coli;
(D) Hepatitis A virus; or
(E) Norovirus; or
(2) has a symptom caused by illness, infection, or other source that is:
(A) associated with an acute gastrointestinal illness, such as:
(i) diarrhea;
(ii) fever;
(iii) vomiting;
(iv) jaundice; or
(v) sore throat with fever; or
(B) a lesion containing pus, such as a boil or infected wound that is open or draining and is on:
(i) the hands or wrists unless an impermeable cover, such as a finger cot or stall, protects the lesion and a single-use glove is worn over the impermeable cover;
(ii) exposed portions of the arms unless the lesion is protected by an impermeable cover; or
(iii) other parts of the body, unless the lesion is covered by a dry, durable, tight-fitting bandage;</t>
  </si>
  <si>
    <r>
      <rPr>
        <sz val="10"/>
        <color rgb="FF000000"/>
        <rFont val="Calibri"/>
        <family val="2"/>
        <scheme val="minor"/>
      </rPr>
      <t xml:space="preserve">
Section 137. (a) The owner or operator of a retail food establishment shall require</t>
    </r>
    <r>
      <rPr>
        <sz val="10"/>
        <color rgb="FFFF0000"/>
        <rFont val="Calibri"/>
        <family val="2"/>
        <scheme val="minor"/>
      </rPr>
      <t xml:space="preserve"> food employees and conditional employees </t>
    </r>
    <r>
      <rPr>
        <sz val="10"/>
        <color rgb="FF000000"/>
        <rFont val="Calibri"/>
        <family val="2"/>
        <scheme val="minor"/>
      </rPr>
      <t xml:space="preserve">to report to the person in charge information about their health and activities as they relate to diseases that are transmissible through food.  </t>
    </r>
    <r>
      <rPr>
        <sz val="10"/>
        <color rgb="FFFF0000"/>
        <rFont val="Calibri"/>
        <family val="2"/>
        <scheme val="minor"/>
      </rPr>
      <t xml:space="preserve">A food employee or conditional employee </t>
    </r>
    <r>
      <rPr>
        <sz val="10"/>
        <color rgb="FF000000"/>
        <rFont val="Calibri"/>
        <family val="2"/>
        <scheme val="minor"/>
      </rPr>
      <t xml:space="preserve">shall report the information in a manner that allows the person in charge </t>
    </r>
    <r>
      <rPr>
        <sz val="10"/>
        <color rgb="FFFF0000"/>
        <rFont val="Calibri"/>
        <family val="2"/>
        <scheme val="minor"/>
      </rPr>
      <t>to reduce the risk of</t>
    </r>
    <r>
      <rPr>
        <sz val="10"/>
        <color rgb="FF000000"/>
        <rFont val="Calibri"/>
        <family val="2"/>
        <scheme val="minor"/>
      </rPr>
      <t xml:space="preserve"> foodborne disease transmission, including </t>
    </r>
    <r>
      <rPr>
        <sz val="10"/>
        <color rgb="FFFF0000"/>
        <rFont val="Calibri"/>
        <family val="2"/>
        <scheme val="minor"/>
      </rPr>
      <t xml:space="preserve">providing additional necessary information, such as </t>
    </r>
    <r>
      <rPr>
        <sz val="10"/>
        <color rgb="FF000000"/>
        <rFont val="Calibri"/>
        <family val="2"/>
        <scheme val="minor"/>
      </rPr>
      <t xml:space="preserve">the date of onset of </t>
    </r>
    <r>
      <rPr>
        <sz val="10"/>
        <color rgb="FFFF0000"/>
        <rFont val="Calibri"/>
        <family val="2"/>
        <scheme val="minor"/>
      </rPr>
      <t>symptoms</t>
    </r>
    <r>
      <rPr>
        <sz val="10"/>
        <color rgb="FF000000"/>
        <rFont val="Calibri"/>
        <family val="2"/>
        <scheme val="minor"/>
      </rPr>
      <t xml:space="preserve"> and an illness, </t>
    </r>
    <r>
      <rPr>
        <sz val="10"/>
        <color rgb="FFFF0000"/>
        <rFont val="Calibri"/>
        <family val="2"/>
        <scheme val="minor"/>
      </rPr>
      <t xml:space="preserve">or of a diagnosis without symptoms, if the food employee or conditional employee:
	(1) has any of the following symptoms:
		(A)Vomiting.
		(B) Diarrhea.
		(C) Jaundice.
		(D) Sore throat with fever. 
</t>
    </r>
    <r>
      <rPr>
        <sz val="10"/>
        <color rgb="FF000000"/>
        <rFont val="Calibri"/>
        <family val="2"/>
        <scheme val="minor"/>
      </rPr>
      <t>(E) A lesion containing pus such as a boil or infected wound that is open or draining and is:</t>
    </r>
    <r>
      <rPr>
        <sz val="10"/>
        <color rgb="FFFF0000"/>
        <rFont val="Calibri"/>
        <family val="2"/>
        <scheme val="minor"/>
      </rPr>
      <t xml:space="preserve"> 
(i) on</t>
    </r>
    <r>
      <rPr>
        <sz val="10"/>
        <color rgb="FF000000"/>
        <rFont val="Calibri"/>
        <family val="2"/>
        <scheme val="minor"/>
      </rPr>
      <t xml:space="preserve"> the hands or wrists, unless an impermeable cover such as a finger cot or stall protects the lesion and a single-use glove is worn over the impermeable cover; 
</t>
    </r>
    <r>
      <rPr>
        <sz val="10"/>
        <color rgb="FFFF0000"/>
        <rFont val="Calibri"/>
        <family val="2"/>
        <scheme val="minor"/>
      </rPr>
      <t xml:space="preserve">(ii) on </t>
    </r>
    <r>
      <rPr>
        <sz val="10"/>
        <color rgb="FF000000"/>
        <rFont val="Calibri"/>
        <family val="2"/>
        <scheme val="minor"/>
      </rPr>
      <t xml:space="preserve">exposed portions of the arms, unless the lesion is protected by an impermeable cover; or 
</t>
    </r>
    <r>
      <rPr>
        <sz val="10"/>
        <color rgb="FFFF0000"/>
        <rFont val="Calibri"/>
        <family val="2"/>
        <scheme val="minor"/>
      </rPr>
      <t xml:space="preserve">(iii) on </t>
    </r>
    <r>
      <rPr>
        <sz val="10"/>
        <color rgb="FF000000"/>
        <rFont val="Calibri"/>
        <family val="2"/>
        <scheme val="minor"/>
      </rPr>
      <t xml:space="preserve">other parts of the body, unless the lesion is covered by a dry, durable, tight-fitting bandage; 
	</t>
    </r>
  </si>
  <si>
    <t xml:space="preserve">2-201.11 Responsibility of Permit Holder, Person in Charge, and Conditional Employees.
(A) The PERMIT HOLDER shall require FOOD EMPLOYEES and CONDITIONAL EMPLOYEES to report to the PERSON IN CHARGE information about their health and  activities as they relate to diseases that are transmissible through FOOD. A FOOD EMPLOYEE or CONDITIONAL EMPLOYEE shall report the information in a manner that allows the PERSON IN CHARGE to reduce the RISK of foodborne disease transmission, including providing necessary additional information, such as the date of onset of symptoms and an illness, or of a diagnosis without symptoms, if the FOOD EMPLOYEE or CONDITIONAL EMPLOYEE: Reportable symptoms
(1) Has any of the following symptoms:
(a) Vomiting,P
(b) Diarrhea,P
(c) Jaundice,P
(d) Sore throat with fever,P or 
(e) A lesion containing pus such as a boil or infected wound that is open or draining and is:
(i) On the hands or wrists, unless an impermeable cover such as a finger cot or stall protects the lesion and a SINGLEUSE glove is worn over the impermeable cover,P
(ii) On exposed portions of the arms, unless the lesion is protected by an impermeable cover,P or
(iii) On other parts of the body, unless the lesion is covered by a dry, durable, tight-fitting bandage;P
</t>
  </si>
  <si>
    <r>
      <rPr>
        <sz val="11"/>
        <color rgb="FF000000"/>
        <rFont val="Calibri"/>
        <family val="2"/>
        <scheme val="minor"/>
      </rPr>
      <t xml:space="preserve">
</t>
    </r>
    <r>
      <rPr>
        <sz val="11"/>
        <color rgb="FF000000"/>
        <rFont val="Calibri"/>
        <family val="2"/>
        <scheme val="minor"/>
      </rPr>
      <t xml:space="preserve">(3) had a past illness from an infectious agent specified under subdivision (1); or
(4) meets one (1) or more of the following high-risk conditions, such as:
(A) Being suspected of causing, or being exposed to, a confirmed disease outbreak caused by Salmonella spp., Shigella spp., Shiga toxin-producing Escherichia coli, Hepatitis A virus or Norovirus because the food employee or applicant:
(i) prepared food implicated in the outbreak;
(ii) consumed food implicated in the outbreak; or
(iii) consumed food at the event prepared by a person who is infected or ill with the infectious agent that caused the outbreak or who is suspected of being a shedder of the infectious agent.
(B) Living in the same household as a person who is diagnosed with a disease caused by Salmonella spp., Shigella spp., Shiga toxin-producing Escherichia coli, Hepatitis A virus or Norovirus.
(b) For purposes of this section, a violation of subsection (a) is a critical item.
</t>
    </r>
  </si>
  <si>
    <t xml:space="preserve">(2) has an illness diagnosed by a health practitioner due to:
		(A) Norovirus; 
		(B) Hepatitis A virus; 
		(C) Shigella spp.;
		(D) Shiga toxin-producing Escherichia coli; 
		(E) Typhoid fever; or
		(F) Salmonella (nontyphoidal);   
(3) had a Typhoid fever, diagnosed by a health practitioner, within the past three (3) months, without having received antibiotic therapy, as determined by the health practitioner;
(4) has been exposed to, or is the suspected source of, a confirmed disease outbreak, because the food employee or conditional employee consumed or prepared food implicated in the outbreak, or consumed food at an event prepared by a person who is infected or ill with: 
			(A) Norovirus within the past forty-eight (48) hours of the last exposure; 
(B) Shiga toxin-producing Escherichia coli or Shigella spp. within the past three (3) days of the last exposure;
		(C) Typhoid fever within the past fourteen (14) days of the last exposure; or 
		(D) Hepatitis A virus within the past thirty (30) days of the last exposure; or 
</t>
  </si>
  <si>
    <t>(2) Has an illness diagnosed by a HEALTH PRACTITIONER due to: 
(a) Norovirus,P
(b) Hepatitis A virus,P
(c) Shigella spp., P
(d) Shiga toxin-producing Escherichia coli,P
(e) Typhoid fever (caused by Salmonella Typhi) P or
(f) Salmonella (nontyphoidal);P
(3) Had Typhoid fever, diagnosed by a health practitioner, within the past three (3) months, without having received antibiotic therapy, as determined by a health practitioner;P Reportable history of exposure
(4) Has been exposed to, or is the suspected source of, a confirmed disease outbreak, because the food employee or conditional employee consumed or prepared food implicated in the outbreak, or consumed food at an event prepared by a person who is infected or ill with:
(a) Norovirus within the past 48 hours of the last exposure,P
(b) SHIGA TOXIN-PRODUCING ESCHERICHIA COLI or Shigella spp. within the past 3 days of the last exposure,P
(c) Typhoid fever within the past 14 days of the last exposure,P or
(d) Hepatitis A virus within the past 30 days of the last exposure;P or</t>
  </si>
  <si>
    <t xml:space="preserve">(5) has been exposed by attending or working in a setting where there is a confirmed disease outbreak, or living in the same household as, and has knowledge about, an individual who works or attends a setting where there is a confirmed disease outbreak, or living in the same household as, and has knowledge about, an individual diagnosed with an illness caused by:
(A) Norovirus within the past forty-eight (48) hours of the last exposure; 
(B) Shiga toxin-Producing Escherichia coli or Shigella spp. within the past three (3) days of the last exposure; 
(C) Typhoid fever caused by Salmonella Typhi within the past fourteen (14) days of the last exposure; or
(D) Hepatitis A virus within the past thirty (30) days of the last exposure.
(b) The person in charge shall notify the regulatory authority when a food employee is: 
(1) jaundiced; or 
(2) diagnosed with an illness due to a pathogen as specified under clauses (a)(2)(A) through (a)(2)(F). 
</t>
  </si>
  <si>
    <t xml:space="preserve">(5) Has been exposed by attending or working in a setting where there is a CONFIRMED DISEASE OUTBREAK, or living in the same household as, and has knowledge about, an individual who works or attends a setting where there is a CONFIRMED DISEASE OUTBREAK, or living in the same household as, and has knowledge about, an individual diagnosed with an illness caused by: 
(a) Norovirus within the past 48 hours of the last exposure,P
(b) SHIGA TOXIN-PRODUCING ESCHERICHIA COLI or Shigella spp. within the past 3 days of the last exposure,P
(c) Typhoid fever (caused by Salmonella Typhi) within the past 14 days of the last exposure,P or
(d) Hepatitis A virus within the past 30 days of the last exposure.P
(B) The person in charge shall notify the regulatory authority when a food employee is: 
(1) Jaundiced,Pf or
(2) Diagnosed with an illness due to a pathogen as specified under Subparagraphs (A)(2)(a) - (f) of this section.Pf
</t>
  </si>
  <si>
    <t xml:space="preserve">(c) The person in charge shall ensure that a conditional employee: 
(1) who exhibits or reports a symptom, or who reports a diagnosed illness as specified under subdivisions (a)(1) through (a)(3) is prohibited from becoming a food employee until the conditional employee meets the criteria for the specific symptoms or diagnosed illness as specified under section 139 of this document; and 
(2) who will work as a food employee in a retail food establishment that serves as a highly susceptible population and reports a history of exposure as specified under subdivisions (a)(4) and (a)(5), is prohibited from becoming a food employee until the conditional employee meets the criteria as specified under section 139(a)(9) of this document. 
(d) The person in charge shall ensure that a food employee who exhibits or reports a symptom, or who reports a diagnosed illness or a history of exposure as specified under subdivisions (a)(1) through (a)(5) is: 
(1) excluded as specified under subdivisions 138(a)(1) through 138(a)(3) of this document, and clauses 138(a)(4)(A), 138(a)(5)(A) of this document, 138(a)(6)(A) of this document,  subdivision 138(a)(7) of this document or  clause 138(a)(8)(A) of this document and in compliance with the provisions specified under  subdivisions 139(a)(1) through 139(a)(8) of this document; or 
(2) restricted as specified under clauses 138(a)(4)(B), 138(a)(5)(B), 138(a)(6)(B), 138(a)(8)(B) of this document, or subdivisions 138(a)(9) or 138(a)(10) of this document and in compliance with the provisions specified under subdivisions 139(a)(4) through 139(a)(10) of this document.
(e) A food employee or conditional employee shall report to the person in charge the information as specified under subsection (a). 
</t>
  </si>
  <si>
    <t xml:space="preserve">(C) The person in charge shall ensure that a conditional employee:
(1) Who exhibits or reports a symptom, or who reports a diagnosed illness as specified under Subparagraphs (A)(1) - (3) of this section, is prohibited from becoming a FOOD EMPLOYEE until the CONDITIONAL EMPLOYEE meets the criteria for the specific symptoms or diagnosed illness as specified under § 2-201.13;P and
(2) Who will work as a FOOD EMPLOYEE in a FOOD ESTABLISHMENT that serves as a HIGHLY SUSCEPTIBLE POPULATION and reports a history of exposure as specified under Subparagraphs (A)(4) – (5), is prohibited
from becoming a FOOD EMPLOYEE until the CONDITIONAL EMPLOYEE meets the criteria as specified under ¶ 2-201.13(J). P 
(D) The PERSON IN CHARGE shall ensure that a FOOD EMPLOYEE who exhibits or reports a symptom, or who reports a diagnosed illness or a history of exposure as specified under Subparagraphs (A)(1) - (5) of this section is:
(1) EXCLUDED as specified under ¶¶ 2-201.12 (A) - (C), and Subparagraphs (D)(1), (E)(1), (F)(1), or (H)(1) and in compliance with the provisions specified under ¶¶ 2-201.13(A) - (H); P or
(2) RESTRICTED as specified under Subparagraphs 2-201.12 (D)(2), (E)(2), (F)(2), (G), (H)(2), or ¶¶ 2-201.12(I) or (J) and in compliance with the provisions specified under ¶¶ 2-201.13(D) - (J). P 
(E) A FOOD EMPLOYEE or CONDITIONAL EMPLOYEE shall report to the PERSON IN CHARGE the information as specified under ¶ (A) of this section.Pf
</t>
  </si>
  <si>
    <t xml:space="preserve">(f) A food employee shall: 
(1) comply with an exclusion as specified under subdivisions 138(a)(1) through 138(a)(3) of this document and clauses 138(a)(4)(A), 138(a)(5)(A), 138(a)(6)(A) of this document, subdivision 138(a)(7) of this document, or clause 138(a)(8)(A) of this document and with the provisions specified under subdivisions 139 (a)(1) through 139(a)(8) of this document; or 
(2) comply with a restriction as specified under clauses 138(a)(4)(B), 138(a)(5)(B), 138(a)(6)(B) of this document,  subdivision 138(a)(7) of this document,  clause 138(a)(8)(B) of this document, or  subdivisions 138(a)(8), 138(a)(9), or 138(a)(10) of this document and comply with the provisions specified under  subdivisions 139(a)(4) through 139(a)(10) of this document. 
</t>
  </si>
  <si>
    <t xml:space="preserve">(F) A FOOD EMPLOYEE shall: 
(1) Comply with an EXCLUSION as specified under ¶¶ 2-201.12(A) - (C) and Subparagraphs 2-201.12(D)(1), (E)(1), (F)(1), (G), or (H)(1) and with the provisions specified under ¶¶ 2-201.13(A) - (H); P or
(2) Comply with a RESTRICTION as specified under Subparagraphs 2-201.12(D)(2), (E)(2), (F)(2), (G), (H)(2), or ¶¶ 2-201.12 
(H), (I), or (J) and comply with the provisions specified under ¶¶ 2-201.13(D) - (J). </t>
  </si>
  <si>
    <t>(g) For purposes of this section, a violation of subsection (a), (c), (d) or (f) is a P item.
(h) For purposes of this section, a violation of subsection (b) or (e) is a PF item</t>
  </si>
  <si>
    <t>Exclusions and restrictions</t>
  </si>
  <si>
    <t xml:space="preserve">410 IAC 7-24-121 Exclusions and restrictions
Sec. 121. (a) The person-in-charge shall do the following:
(1) Exclude a food employee from a retail food establishment if the food employee is exhibiting vomiting
and/or diarrhea symptoms.
(2) Exclude a food employee from a retail food establishment if the food employee is diagnosed with an
infectious agent specified under section 120(a)(1) of this rule.
(3) Except as specified under subdivision (4), restrict a food employee from working with exposed clean
equipment, utensils, and linens and unwrapped single-service and single-use articles in a retail food establishment if the food employee is:
(A) suffering from a symptom of sore throat with fever as specified under section 120(a)(2) of this rule;
(B) not experiencing a symptom of acute gastroenteritis specified under section 120(a)(2)(A) of this rule but has a stool that yields a specimen culture that is positive for Salmonella spp., Shigella spp., or Shiga toxin-producing Escherichia coli; or
(C) has a lesion containing pus, such as a boil or infected wound, that is open or draining as specified in
section 120(a)(2)(B), and is not covered with an impermeable cover.
</t>
  </si>
  <si>
    <r>
      <rPr>
        <sz val="11"/>
        <color rgb="FF000000"/>
        <rFont val="Calibri"/>
        <family val="2"/>
        <scheme val="minor"/>
      </rPr>
      <t xml:space="preserve">
Section 138. (a) The person in charge shall </t>
    </r>
    <r>
      <rPr>
        <sz val="11"/>
        <color rgb="FFFF0000"/>
        <rFont val="Calibri"/>
        <family val="2"/>
        <scheme val="minor"/>
      </rPr>
      <t xml:space="preserve">exclude or restrict a food employee in accordance with the following conditions:
</t>
    </r>
    <r>
      <rPr>
        <sz val="11"/>
        <color rgb="FF000000"/>
        <rFont val="Calibri"/>
        <family val="2"/>
        <scheme val="minor"/>
      </rPr>
      <t>(</t>
    </r>
    <r>
      <rPr>
        <sz val="11"/>
        <color rgb="FFFF0000"/>
        <rFont val="Calibri"/>
        <family val="2"/>
        <scheme val="minor"/>
      </rPr>
      <t xml:space="preserve">1)	Except when the symptom is from a noninfectious condition, such as pregnancy related illness or Crohn’s disease, exclude a food employee if the food employee is:
(A)	symptomatic with vomiting or diarrhea; or
(B)	symptomatic with vomiting or diarrhea and diagnosed with an infection from Norovirus, Shigella spp., Salmonella (nontyphoidal), or Shiga Toxin Producing E. Coli (STEC).  </t>
    </r>
    <r>
      <rPr>
        <sz val="11"/>
        <color rgb="FF000000"/>
        <rFont val="Calibri"/>
        <family val="2"/>
        <scheme val="minor"/>
      </rPr>
      <t xml:space="preserve">     
(</t>
    </r>
    <r>
      <rPr>
        <sz val="11"/>
        <color rgb="FFFF0000"/>
        <rFont val="Calibri"/>
        <family val="2"/>
        <scheme val="minor"/>
      </rPr>
      <t xml:space="preserve">2) Exclude a food employee who is:
(A) jaundiced and the onset of jaundice occurred within the last seven (7) calendar days, unless the food employee provides to the person in charge written medical documentation from a health practitioner specifying that the jaundice is not caused by hepatitis A virus or other fecal-orally transmitted infection; 
(B) diagnosed with an infection from hepatitis A virus within fourteen (14) calendar days from the onset of any illness symptoms, or within seven (7) calendar days of the onset of jaundice; or 
(C) diagnosed with an infection from hepatitis A virus without developing symptoms. 
</t>
    </r>
  </si>
  <si>
    <r>
      <rPr>
        <sz val="10"/>
        <color rgb="FFFF0000"/>
        <rFont val="Calibri"/>
        <family val="2"/>
        <scheme val="minor"/>
      </rPr>
      <t xml:space="preserve">Conditions of exclusion and restriction
</t>
    </r>
    <r>
      <rPr>
        <sz val="10"/>
        <color rgb="FF000000"/>
        <rFont val="Calibri"/>
        <family val="2"/>
        <scheme val="minor"/>
      </rPr>
      <t xml:space="preserve">2-201.12 Exclusions and Restrictions. The PERSON IN CHARGE shall EXCLUDE or RESTRICT a FOOD EMPLOYEE from a FOOD ESTABLISHMENT in accordance with the following:
(A) Except when the symptom is from a noninfectious condition, EXCLUDE a FOOD EMPLOYEE if the FOOD EMPLOYEE is:
(1) Symptomatic with vomiting or diarrhea;P or
(2) Symptomatic with vomiting or diarrhea and diagnosed with an infection from Norovirus, Shigella spp., Salmonella (nontyphoidal), or SHIGA TOXIN-PRODUCING E. COLI.
(B) Exclude a food employee who is:
(1) Jaundiced and the onset of jaundice occurred within the last 7 calendar days, unless the FOOD EMPLOYEE provides to the PERSON IN CHARGE written medical documentation from a HEALTH PRACTITIONER specifying that the jaundice is not caused by hepatitis A virus or other fecal-orally transmitted infection;P
(2) Diagnosed with an infection from Hepatitis A virus within 14 calendar days from the onset of any illness symptoms, or within 7 calendar days of the onset of jaundice;P or
(3) Diagnosed with an infection from hepatitis A virus without developing symptoms.P
</t>
    </r>
  </si>
  <si>
    <t xml:space="preserve">(4) If the population served is a highly susceptible population, exclude a food employee who:
(A) is experiencing a symptom of acute gastrointestinal illness specified under section 120(a)(2)(A) of this rule and meets a high-risk condition specified under section 120(a)(4) of this rule;
(B) is not experiencing a symptom of acute gastroenteritis specified under section 120(a)(2)(A) of this rule but has a stool that yields a specimen culture that is positive for Salmonella spp., Shigella spp., Shiga toxin-producing Escherichia coli or Norovirus;
(C) had a past illness from Salmonella typhi without three (3) successive negative stool cultures; or
(D) had a past illness from Salmonella spp., Shigella spp., or Shiga toxin-producing Escherichia coli without two (2) successive negative stool cultures.
(5) For a food employee who is jaundiced, if the onset of jaundice occurred within the last seven (7) calendar days, exclude the food employee from the food establishment.
</t>
  </si>
  <si>
    <r>
      <rPr>
        <sz val="11"/>
        <color rgb="FFFF0000"/>
        <rFont val="Calibri"/>
        <family val="2"/>
        <scheme val="minor"/>
      </rPr>
      <t xml:space="preserve">(3) Exclude a food employee who is diagnosed with Typhoid fever, or reports having had Typhoid fever within the past three (3) months as specified under section 137(a)(3) of this document. 
(4) If a food employee is diagnosed with an infection from Norovirus and is asymptomatic: 
(A) exclude the food employee who works in a retail food establishment serving a highly susceptible population; or 
(B) restrict the food employee who works in a retail food establishment not serving a highly susceptible population. 
(5) If a food employee is diagnosed with an infection from Shigella spp. and is asymptomatic: 
(A) exclude the food employee who works in a retail food establishment serving a highly susceptible population; or 
(B) restrict the food employee who works in a retail food establishment not serving a highly susceptible population. 
(6) If a food employee is diagnosed with an infection from STEC and is asymptomatic: 
(A) exclude the food employee who works in a retail food establishment serving a highly susceptible population; or 
(B)restrict the food employee who works in a retail food establishment not serving a highly susceptible population. 
(7) If a food employee is diagnosed with an infection from Salmonella (nontyphoidal) and is asymptomatic, restrict the food employee from working at all retail food establishment.  
</t>
    </r>
    <r>
      <rPr>
        <sz val="11"/>
        <color rgb="FFFF0000"/>
        <rFont val="Calibri"/>
        <family val="2"/>
        <scheme val="minor"/>
      </rPr>
      <t xml:space="preserve">
</t>
    </r>
  </si>
  <si>
    <t xml:space="preserve">(C) EXCLUDE a food EMPLOYEE who is diagnosed with Typhoid fever, or reports having had Typhoid fever within the past 3 months as specified under Subparagraph 2-201.11(A)(3). P
(D) If a FOOD EMPLOYEE is diagnosed with an infection from Norovirus and is ASYMPTOMATIC:
(1) Exclude the food employee who works in a food establishment serving a highly susceptible population;P or 
(2) Restrict the food employee who works in a food establishment not serving a highly susceptible population.
(E) If a FOOD EMPLOYEE is diagnosed with an infection from Shigella spp. and is ASYMPTOMATIC:
(1) Exclude the food employee who works in a food establishment serving a highly susceptible population; P or
(2) Restrict the food employee who works in a food establishment not serving a highly susceptible population.P
(F) If a FOOD EMPLOYEE is diagnosed with an infection from SHIGA TOXINPRODUCING E. COLI, and is ASYMPTOMATIC:
(1) Exclude the food employee who works in a food establishment serving a highly susceptible population; P or
(2) Restrict the food employee who works in a food establishment not serving a highly susceptible population. P
(G) If a FOOD EMPLOYEE is diagnosed with an infection from Salmonella (nontyphoidal) and is ASYMPTOMATIC, RESTRICT the FOOD EMPLOYEE who works in a FOOD ESTABLISHMENT serving a HIGHLY SUSCEPTIBLE POPULATION or in a FOOD ESTABLISHMENT not serving a HIGHLY USCEPTIBLE POPULATION. P
</t>
  </si>
  <si>
    <t xml:space="preserve">(8) If a food employee is ill with symptoms of acute onset of sore throat with fever: 
(A) exclude the food employee who works in a retail food establishment serving a highly susceptible population; or 
(B) restrict the food employee who works in a retail food establishment not serving a highly susceptible population. 
(9) If a food employee is infected with a skin lesion containing pus such as a boil or infected wound that is open or draining and not properly covered as specified under section 137(a)(1)(E) of this document, restrict the food employee.
(10) If a food employee is exposed to a foodborne pathogen as specified under sections 137(a)(4)(A) through (D) or sections 137(a)(5)(A) through (D) of this document, restrict the food employee who works in a retail food establishment serving a highly susceptible population.
</t>
  </si>
  <si>
    <t>(H) If a FOOD EMPLOYEE is ill with symptoms of acute onset of sore throat with fever:
(1) Exclude the food employee who works in a food establishment serving a highly susceptible population; P or
(2) Restrict the food employee who works in a food establishment not serving a highly susceptible population. P
(I) If a FOOD EMPLOYEE is infected with a skin lesion containing pus such as a boil or infected wound that is open or draining and not properly covered as specified under Subparagraph 2-201.11(A)(1)(e), RESTRICT the FOOD EMPLOYEE. P 
(J) If a FOOD EMPLOYEE is exposed to a foodborne pathogen as specified under Subparagraphs 2-201.11(A)(4)(a-d) or 2-201.11(A)(5)(a-d), RESTRICT the FOOD EMPLOYEE who works in a FOOD ESTABLISHMENT serving a HIGHLY SUSCEPTIBLE POPULATION.</t>
  </si>
  <si>
    <t>(c) For purposes of this section, a violation of subsection (a) is a P item.</t>
  </si>
  <si>
    <t>Removal of exclusions and restrictions</t>
  </si>
  <si>
    <t xml:space="preserve">410 IAC 7-24-122 Removal of exclusions and restrictions 
Sec. 122. (a) The person-in-charge may remove an exclusion specified under section 121(a)(1) of this rule if:
(1) the employee is free of vomiting and/or diarrhea symptoms for at least twenty-four (24) hours; or 
(2) the person excluded as specified under section 121(a)(1) of this rule provides to the person-in-charge 
written medical documentation from a physician licensed to practice medicine, a nurse practitioner, or a 
physician assistant that specifies the vomiting and/or diarrhea result from a chronic noninfectious agent, 
such as Crohn’s disease, irritable bowel syndrome, or ulcerative colitis; or other acute noninfectious 
condition. 
</t>
  </si>
  <si>
    <r>
      <t xml:space="preserve">
Section 139.</t>
    </r>
    <r>
      <rPr>
        <sz val="11"/>
        <color rgb="FFFF0000"/>
        <rFont val="Calibri"/>
        <family val="2"/>
        <scheme val="minor"/>
      </rPr>
      <t xml:space="preserve"> (a) The person in charge shall adhere to the following conditions when removing, adjusting, or retaining the exclusion or restriction of a food employee:
(1) Except when a food employee is diagnosed with Typhoid fever or an infection from hepatitis A virus:
(A) reinstate a food employee who was excluded as specified under section 138(a)(1)(A) of this document if the food employee: 
(i) is asymptomatic for at least twenty-four (24) hours; or 
(ii) provides to the person in charge written medical documentation from a health practitioner that states the symptom is from a noninfectious condition;
 (B) if a food employee was diagnosed with an infection from Norovirus and excluded as specified under section 138(a)(1)(B) of this document:
(i) restrict the food employee, who is asymptomatic for at least twenty-four (24) hours and works in a retail food establishment not serving a highly susceptible population, until the conditions for reinstatement specified under clauses (a)(4)(A) or (a)(4)(B) are met; or
(ii) retain the exclusion for the food employee, who is asymptomatic for at least twenty-four (24) hours and works in a retail food establishment that serves a highly susceptible population, until the conditions for reinstatement as specified under clauses (a)(4)(A) or (a)(4)(B) are met;
(C) if a food employee was diagnosed with an infection from Shigella spp. and excluded as specified under section 138(a)(1)(B) of this document:
(i) restrict the food employee, who is asymptomatic for at least twenty-four (24) hours and works in a retail food establishment not serving a highly susceptible population, until the conditions for reinstatement as specified under	clauses (a)(5)(A) or (a)(5)(B) are met; or 
(ii) retain the exclusion for the food employee, who is asymptomatic for at least twenty-four (24) hours and works in a retail food establishment that serves a highly susceptible population, until the conditions for reinstatement as specified under clauses (a)(5)(A) or (a)(5)(B) are met; 
</t>
    </r>
  </si>
  <si>
    <t>2-201.13 Removal, Adjustment, or Retention of Exclusions and Restrictions.
The PERSON IN CHARGE shall adhere to the following conditions when removing, adjusting, or retaining the EXCLUSION or RESTRICTION of a FOOD EMPLOYEE:
(A) Except when a FOOD EMPLOYEE is diagnosed with Typhoid fever or an infection from hepatitis A virus: Removing exclusion for food employee who was symptomatic and not diagnosed
(1) Reinstate a FOOD EMPLOYEE who was EXCLUDED as specified under Subparagraph 2-201.12(A)(1) if the FOOD EMPLOYEE: 
(a) Is ASYMPTOMATIC for at least 24 hours;P or
(b) Provides to the PERSON IN CHARGE written medical documentation from a HEALTH PRACTITIONER that states the symptom is from a noninfectious condition.P Norovirus diagnosis
(2) If a FOOD EMPLOYEE was diagnosed with an infection from Norovirus and EXCLUDED as specified under Subparagraph 2-201.12(A)(2): Adjusting exclusion for food employee who was symptomatic and is now asymptomatic
(a) RESTRICT the FOOD EMPLOYEE, who is ASYMPTOMATIC for at least 24 hours and works in a FOOD ESTABLISHMENT not serving a HIGHLY SUSCEPTIBLE POPULATION, until the conditions for reinstatement as specified under Subparagraphs (D)(1) or (2) of this section are met;P or Retaining exclusion for food employee who was asymptomatic and is now asymptomatic and works in food establishment serving HSP
(b) Retain the EXCLUSION for the FOOD EMPLOYEE, who is ASYMPTOMATIC for at least 24 hours and works in a FOOD ESTABLISHMENT that serves a HIGHLY SUSCEPTIBLE POPULATION, until the conditions for reinstatement as FDA Food Code 2022 Chapter 2. Management and Personnel
Chapter 2 - 12 specified under Subparagraphs (D)(1) or (2) of this section are met. P Shigella spp. diagnosis
(3) If a FOOD EMPLOYEE was diagnosed with an infection from Shigella spp. and EXCLUDED as specified under Subparagraph 
2-201.12(A)(2): Adjusting exclusion for food employee who was symptomatic and is now asymptomatic
(a) RESTRICT the FOOD EMPLOYEE, who is ASYMPTOMATIC for at least 24 hours and works in a FOOD ESTABLISHMENT not serving a HIGHLY SUSCEPTIBLE POPULATION, until the conditions for reinstatement as specified under Subparagraphs (E)(1) or (2) of this section are met;P or Retaining exclusion for food employee who was asymptomatic and is now asymptomatic
(b) Retain the EXCLUSION for the FOOD EMPLOYEE, who is ASYMPTOMATIC for at least 24 hours and works in a FOOD ESTABLISHMENT that serves a HIGHLY SUSCEPTIBLE POPULATION, until the conditions for reinstatement as specified under Subparagraphs (E)(1) or (2) , or (E)(1) and (3)(a) of this section are met.P STEC diagnosis
(4) If a FOOD EMPLOYEE was diagnosed with an infection from SHIGA TOXIN-PRODUCING ESCHERICHIA COLI and EXCLUDED as specified under Subparagraph 2-201.12(A)(2): Adjusting exclusion for food employee who was symptomatic and is now asymptomatic
(a) RESTRICT the FOOD EMPLOYEE, who is ASYMPTOMATIC for at least 24 hours and works in a FOOD ESTABLISHMENT not serving a HIGHLY SUSCEPTIBLE POPULATION, until the conditions for reinstatement as specified under Subparagraphs (F)(1) or (2) of this section are met;P or Retaining exclusion for food employee who was symptomatic and is now asymptomatic and works in food establishment serving HSP
(b) Retain the EXCLUSION for the FOOD EMPLOYEE, who is ASYMPTOMATIC for at least 24 hours and works in a FOOD ESTABLISHMENT that serves a HIGHLY SUSCEPTIBLE POPULATION, until the conditions for reinstatement as FDA Food Code 2022 Chapter 2. Management and Personnel
Chapter 2 - 13 specified under Subparagraphs (F)(1) or (2) are met.P Nontyphoidal Salmonella Diagnosis
(5) If a FOOD EMPLOYEE was diagnosed with an infection from Salmonella (nontyphoidal) and EXCLUDED as specified under Subparagraph 2-201.12(A)(2): Adjusting exclusion for food employee who was symptomatic and is now asymptomatic
(a) RESTRICT the FOOD EMPLOYEE, who is ASYMPTOMATIC for at least 30 days until conditions for reinstatement as specified under Subparagraphs (G)(1) or (2) of this section are met;P or Retaining exclusion for food employee that remains symptomatic
(b) Retain the EXCLUSION for the FOOD EMPLOYEE who is SYMPTOMATIC, until conditions for reinstatement as specified under Paragraphs (G)(1) or (G)(2) of this section are met.P Hepatitis A virus or jaundice diagnosis - removing exclusions
(B) Reinstate a FOOD EMPLOYEE who was EXCLUDED as specified under ¶ 2-201.12(B) if the PERSON IN CHARGE obtains APPROVAL from the REGULATORY AUTHORITY and one of the following conditions is met;
(1) The FOOD EMPLOYEE has been jaundiced for more than 7 calendar days;P
(2) The anicteric FOOD EMPLOYEE has been symptomatic with symptoms other than jaundice for more than 14 calendar days;P or
(3) The FOOD EMPLOYEE provides to the PERSON IN CHARGE written medical documentation from a HEALTH PRACTITIONER stating that the FOOD EMPLOYEE is free of a hepatitis A virus infection.P Typhoid fever diagnosis - removing exclusions
(C) Reinstate a FOOD EMPLOYEE who was EXCLUDED as specified under ¶ 2-201.12(C) if: 
(1) The person in charge obtains approval from the regulatory authority; P and
(2) The food employee provides to the person in charge written medical documentation from a health practitioner that states the food employee is free from Typhoid fever.P FDA Food Code 2022 Chapter 2. Management and Personnel
Chapter 2 - 14 Norovirus Diagnosis - Removing Exclusion Or Restriction
(D) Reinstate a FOOD EMPLOYEE who was EXCLUDED as specified under Subparagraphs 2-201.12(A)(2) or (D)(1) who was RESTRICTED under Subparagraph 2-201.12(D)(2) if the PERSON IN CHARGE obtains APPROVAL
from the REGULATORY AUTHORITY and one of the following conditions is met: 
(1) The EXCLUDED or RESTRICTED FOOD EMPLOYEE provides to the PERSON IN CHARGE written medical documentation from a HEALTH PRACTITIONER stating that the FOOD EMPLOYEE is free of a Norovirus 
infection;P
(2) The FOOD EMPLOYEE was EXCLUDED or RESTRICTED after symptoms of vomiting or diarrhea resolved, and more than 48 hours have passed since the FOOD EMPLOYEE became ASYMPTOMATIC; P or 
(3) The FOOD EMPLOYEE was EXCLUDED or RESTRICTED and did not develop symptoms and more than 48 hours have passed since the FOOD EMPLOYEE was diagnosed.P Shigella spp. Diagnosis - Removing Exclusion Or Restriction
(E) Reinstate a FOOD EMPLOYEE who was EXCLUDED as specified under Subparagraphs 2-201.12(A)(2) or (E)(1) or who was RESTRICTED under Subparagraph 2-201.12(E)(2) if the PERSON IN CHARGE obtains APPROVAL from the REGULATORY AUTHORITY and one of the following conditions is met: 
(1) The EXCLUDED or RESTRICTED FOOD EMPLOYEE provides to the PERSON IN CHARGE written medical documentation from a HEALTH PRACTITIONER stating that the FOOD EMPLOYEE is free of a Shigella spp. infection based on test results showing 2 consecutive negative stool specimen cultures that are taken: 
(a) Not earlier than 48 hours after discontinuance of antibiotics,P and
(b) At least 24 hours apart;P
(2) The FOOD EMPLOYEE was EXCLUDED or RESTRICTED after symptoms of vomiting or diarrhea resolved, and more than 7 calendar days have passed since the FOOD EMPLOYEE became ASYMPTOMATIC; P or
(3) The FOOD EMPLOYEE was EXCLUDED or RESTRICTED and did not develop symptoms and more than 7 calendar days have passed since the FOOD EMPLOYEE was diagnosed.P
FDA Food Code 2022 Chapter 2. Management and Personnel
Chapter 2 - 15 STEC diagnosis - removing exclusion or restriction
(F) Reinstate a FOOD EMPLOYEE who was EXCLUDED or RESTRICTED as specified under Subparagraphs 2-201.12(A)(2) or (F)(1) or who was RESTRICTED under Subparagraph 2-201.12(F)(2) if the PERSON IN CHARGE obtains APPROVAL from the REGULATORY AUTHORITY and one of the following conditions is met: 
(1) The EXCLUDED or RESTRICTED FOOD EMPLOYEE provides to the PERSON IN CHARGE written medical documentation from a HEALTH PRACTITIONER stating that the FOOD EMPLOYEE is free of an infection from SHIGA TOXIN-PRODUCING ESCHERICHIA COLI based on test results that show 2 consecutive negative stool specimen cultures that are taken: 
(a) Not earlier than 48 hours after discontinuance of antibiotics;P and
(b) At least 24 hours apart;P
(2) The FOOD EMPLOYEE was EXCLUDED or RESTRICTED after symptoms of vomiting or diarrhea resolved and more than 7 calendar days have passed since the FOOD EMPLOYEE became ASYMPTOMATIC; P or 
(3) The FOOD EMPLOYEE was EXCLUDED or RESTRICTED and did not develop symptoms and more than 7 days have passed since the FOOD EMPLOYEE was diagnosed.P
Nontyphoidal Salmonella - removing exclusion or restriction
(G) Reinstate a food employee who was EXCLUDED as specified under Subpargraph 2-201.12(A)(2) or who was RESTRICTED as specified under ¶ 2-201.12(G) if the PERSON IN CHARGE obtains APPROVAL from the 
REGULATORY AUTHORITY P and one of the following conditions is met:
(1) The EXCLUDED or RESTRICTED FOOD EMPLOYEE provides to the PERSON IN CHARGE written medical documentation from a HEALTH PRACTITIONER stating that the FOOD EMPLOYEE is free of a Salmonella (nontyphoidal) infection based on test results showing 2 consecutive negative stool specimen cultures that are taken;
(a) Not earlier than 48 hours after discontinuance of antibiotics,P and
(b) At least 24 hours apart;P
(2) The FOOD EMPLOYEE was RESTRICTED after symptoms of vomiting or diarrhea resolved, and more than 30 days have passed since the FOOD EMPLOYEE became ASYMPTOMATIC;P or
FDA Food Code 2022 Chapter 2. Management and Personnel
Chapter 2 - 16
(3) The FOOD EMPLOYEE was EXCLUDED or RESTRICTED and did not develop symptoms and more than 30 days have passed since the FOOD EMPLOYEE was diagnosed.P Sore throat with fever - removing exclusion or restriction
(H) Reinstate a FOOD EMPLOYEE who was EXCLUDED or RESTRICTED as specified under Subparagraphs 2-201.12(H)(1) or (2) if the FOOD EMPLOYEE provides to the PERSON IN CHARGE written medical documentation from a HEALTH PRACTITIONER stating that the FOOD EMPLOYEE meets one of the following conditions: 
(1) Has received antibiotic therapy for Streptococcus pyogenes infection for more than 24 hours;P
(2) Has at least one negative throat specimen culture for Streptococcus pyogenes infection;P or 
(3) Is otherwise determined by a HEALTH PRACTITIONER to be free of a Streptococcus pyogenes infection.P
Uncovered infected wound or pustular boil - removing restriction
(I) Reinstate a FOOD EMPLOYEE who was RESTRICTED as specified under ¶ 2-201.12(I) if the skin, infected wound, cut, or pustular boil is properly covered with one of the following: 
(1) An impermeable cover such as a finger cot or stall and a single_x0002_use glove over the impermeable cover if the infected wound or pustular boil is on the hand, finger, or wrist; P
(2) An impermeable cover on the arm if the infected wound or pustular boil is on the arm; Por
(3) A dry, durable, tight-fitting bandage if the infected wound or pustular boil is on another part of the body. P
Exposure to foodborne pathogen and works in food establishment serving HSP –removing restriction
(J) Reinstate a FOOD EMPLOYEE who was RESTRICTED as specified under ¶ 2-201.12(J) and was exposed to one of the following pathogens as specified under Subparagraph 2-201.11(A)(4)(a-d) or 2-201.11(A)(5)(a-d): Norovirus
(1) Norovirus and one of the following conditions is met: 
(a) More than 48 hours have passed since the last day the FOOD EMPLOYEE was potentially exposed; P or 
(b) More than 48 hours have passed since the FOOD
FDA Food Code 2022 Chapter 2. Management and Personnel
Chapter 2 - 17 EMPLOYEE’S household contact became ASYMPTOMATIC. P
Shigella spp. or STEC
(2) Shigella spp. or SHIGA TOXIN-PRODUCING ESCHERICHIA COLI and one of the following conditions is met: 
(a) More than 3 calendar days have passed since the last day the FOOD EMPLOYEE was potentially exposed; P or 
(b) More than 3 calendar days have passed since the FOOD EMPLOYEE’S household contact became ASYMPTOMATIC. P 
Typhoid fever (S. Typhi)
(3) Typhoid fever (caused by Salmonella Typhi) and one of the following conditions is met: 
(a) More than 14 calendar days have passed since the last day the FOOD EMPLOYEE was potentially exposed; P or 
(b) More than 14 calendar days have passed since the FOOD EMPLOYEE’S household contact became ASYMPTOMATIC. P
Hepatitis A
(4) Hepatitis A virus and one of the following conditions is met: 
(a) The FOOD EMPLOYEE is immune to hepatitis A virus infection because of a prior illness from hepatitis A; P
(b) The FOOD EMPLOYEE is immune to hepatitis A virus infection because of vaccination against hepatitis A; P
(c) The FOOD EMPLOYEE is immune to hepatitis A virus infection because of IgG administration; P
(d) More than 30 calendar days have passed since the last day the FOOD EMPLOYEE was potentially exposed; P
(e) More than 30 calendar days have passed since the FOOD EMPLOYEE’S household contact became jaundiced; P or
(f) The FOOD EMPLOYEE does not use an alternative procedure that allows bare hand contact with READY-TO-EAT FOOD until at least 30 days after the potential exposure, as specified in Subparagraphs (I)(4)(d) and (e) of this section, and the FOOD EMPLOYEE receives additional training about: 
(i) Hepatitis A symptoms and preventing the transmission of infection,P
(ii) Proper handwashing procedures,P and FDA Food Code 2022 Chapter 2. Management and Personnel
Chapter 2 - 18
(iii) Protecting READY-TO-EAT FOOD from contamination introduced by bare hand contact.P</t>
  </si>
  <si>
    <t xml:space="preserve">(b) The person-in-charge may remove an exclusion specified under section 121(a)(2) of this rule if: 
(1) the person-in-charge obtains approval from the regulatory authority; and 
(2) the person excluded as specified under section 121(a)(1) of this rule provides to the person-in-charge 
written medical documentation from a physician licensed to practice medicine, a nurse practitioner, or a 
physician assistant that specifies that the excluded person may work in an unrestricted capacity in a retail food 
establishment, including an establishment that serves a highly susceptible population, because the person is 
free of the infectious agent of concern as specified in section 127 of this rule. 
</t>
  </si>
  <si>
    <t xml:space="preserve">(D) if a food employee was diagnosed with an infection from a STEC and excluded as specified under section 138(a)(1)(B) of this document: 
(i) restrict the food employee, who is asymptomatic for at least twenty-four (24) hours and works in a retail food establishment not serving a highly susceptible population, until the conditions for reinstatement as specified under clauses (a)(6)(A) or (a)(6)(B) are met; or 
(ii) retain the exclusion for the food employee, who is asymptomatic for at least twenty-four (24) hours and works in a retail food establishment that serves a highly susceptible population, until the conditions for reinstatement as specified under clauses (a)(6)(A) or (a)(6)(B) are met; or
(E) if a food employee was diagnosed with an infection from Salmonella (nontyphoidal) and excluded as specified under section 138(a)(1)(B) of this document:
(i) restrict the food employee, who is asymptomatic for a least thirty (30) days until the conditions for reinstatement as specified in clauses (a)(7)(A) or (a)(7)(B) are met; or 
(ii) retain the exclusion for the food employee who is symptomatic, until conditions for reinstatement as specified under clauses (a)(7)(A) or (a)(7)(B) are met. </t>
  </si>
  <si>
    <t xml:space="preserve">(c) The person-in-charge may remove a restriction specified under: 
(1) section 121(a)(3) of this rule if the restricted person:
 (A) is free of the symptoms specified under section 121(a)(3)(A) of this rule and no foodborne illness 
occurs that may have been caused by the restricted person; 
(B) is suspected of causing foodborne illness but: 
(i) is free of the symptoms specified under section 120(a)(2)(A)(ii) and (B) of this rule; and 
(ii) provides written medical documentation from a physician licensed to practice medicine, a nurse 
practitioner, or a physician assistant stating that the restricted person is free of the infectious agent that is 
suspected of causing the person’s symptoms or causing foodborne illness as specified in section 127 of this rule; 
or 
(C) provides written medical documentation from a physician licensed to practice medicine, a nurse 
practitioner, or physician assistant stating that the symptoms experienced result from a chronic noninfectious 
condition, such as Crohn’s disease, irritable bowel syndrome, or ulcerative colitis; or 
(2) section 121(a)(3)(B) of this rule if the restricted person provides written medical documentation from a
physician licensed to practice medicine, a nurse practitioner, or physician assistant according to the criteria 
specified in section 127 of this rule that indicates the stools are free of Salmonella spp., Shigella spp., Shiga 
toxin-producing Escherichia coli or Norovirus, whichever is the infectious agent of concern. </t>
  </si>
  <si>
    <t xml:space="preserve">(2) Reinstate a food employee with a hepatitis A virus or jaundice diagnosis, who was excluded as specified under section 138(a)(2) of this document, if the person in charge obtains approval from the regulatory authority and one (1) of the following conditions is met:
(A)The food employee has been jaundiced for more than seven (7) calendar days. 
(B)The anicteric food employee has been symptomatic with symptoms other than jaundice for more than fourteen (14) calendar days. 
(C) The food employee provides to the person in charge written medical documentation from a health practitioner stating that the food employee is free of a hepatitis A virus infection. 
(3) Reinstate a food employee with Typhoid fever, who was excluded as specified under section 138(a)(3) of this document if: 
(A) the person in charge obtains approval from the regulatory authority; and 
(B) the food employee provides to the person in charge written medical documentation from a health practitioner that states the food employee is free from Typhoid fever. 
(4) Reinstate a food employee with a Norovirus diagnosis, who was excluded as specified under sections 138(a)(1)(B) or 138(a)(4)(A) of this document or who was restricted under section 138(a)(4)(B) of this document if the person in charge obtains approval from the regulatory authority and one (1) of the following conditions is met: 
(A) The excluded or restricted food employee provides to the person in charge written medical documentation from a health practitioner stating that the food employee is free of a Norovirus infection.
(B) The food employee was excluded or restricted after symptoms of vomiting or diarrhea resolved, and more than forty-eight (48) hours have passed since the food employee became asymptomatic, 
(C) The food employee was excluded or restricted and did not develop symptoms and more than forty-eight (48) hours have passed since the food employee was diagnosed. 
</t>
  </si>
  <si>
    <t xml:space="preserve">(d) The person-in-charge may remove an exclusion specified under section 121(a)(4) of this rule if the 
excluded person provides written medical documentation from a physician licensed to practice medicine, a 
nurse practitioner, or physician assistant:
(1) who specifies that the person is free of: 
(A) the infectious agent of concern as specified in section 127 of this rule; or 
(B) jaundice as specified under subsection (e) if Hepatitis A virus is the infectious agent of concern; or 
(2) if the person is excluded under section 121(a)(4)(A) of this rule, stating that the symptoms experienced 
result from a chronic noninfectious condition, such as Crohn’s disease, irritable bowel syndrome, or ulcerative 
colitis. 
(e) The person-in-charge may remove an exclusion specified under section 121(a)(5) of this rule if: 
(1) at least seven (7) days have passed since the onset of jaundice; or 
(2) at least fourteen (14) days have passed since the onset of symptoms if no jaundice occurred. 
</t>
  </si>
  <si>
    <t xml:space="preserve">(5) Reinstate a food employee with a Shigella spp. Diagnosis, who was excluded as specified under sections 138(a)(1)(B) or 138(a)(5)(A) of this document or who was restricted under section 138 (a)(5)(B) of this document if the person in charge obtains approval from the regulatory authority and one of the following conditions is met: 
(A) The excluded or restricted food employee provides to the person in charge written medical documentation from a health practitioner stating that the food employee is free of a Shigella spp. infection based on test results showing two (2) consecutive negative stool specimen cultures that are taken: 
(i) not earlier than forty-eight (48) hours after discontinuance of antibiotics; and
(ii) at least twenty-four (24) hours apart.
(B) The food employee was excluded or restricted after symptoms of vomiting or diarrhea resolved, and more than seven (7) calendar days have passed since the food employee became asymptomatic. 
(C) The food employee was excluded or restricted and did not develop symptoms and more than seven (7) calendar days have passed since the food employee was diagnosed. 
(6) Reinstate a food employee with a STEC diagnosis, who was excluded or restricted as specified under sections 138(a)(1)(B) or 138(a)(6)(A) of this document or who was restricted under section 138(a)(6)(B) of this document if the person in charge obtains approval from the regulatory authority and one (1) of the following conditions is met: 
(A) The excluded or restricted food employee provides to the person in charge written medical documentation from a health practitioner stating that the food employee is free of an infection from STEC based on test results that show two (2) consecutive negative stool specimen cultures that are taken: 
(i) not earlier than forty-eight (48) hours after discontinuance of antibiotics; and 
(ii) at least twenty-four (24) hours apart.
(B) The food employee was excluded or restricted after symptoms of vomiting or diarrhea resolved and more than seven (7) calendar days have passed since the food employee became asymptomatic. 
(C) The food employee was excluded or restricted and did not develop symptoms and more than seven (7) days have passed since the food employee was diagnosed. 
</t>
  </si>
  <si>
    <t xml:space="preserve">(7) Reinstate a food employee diagnosed with Salmonella (nontyphoidal), who was excluded as specified under sections 138(a)(1)(B) of this document or who was restricted as specified in section 138(a)(7) of this document if the person in charge obtains approval from the regulatory authority and one (1) of the following conditions is met:
(A) The excluded or restricted food employee provides to the person in charge written medical documentation from a health practitioner stating that the food employee is free of a Salmonella (nontyphoidal) infection based on test results showing two (2) consecutive negative stool specimen cultures that are taken:
(i) not earlier than forty-eight (48) hours after discontinuance of antibiotics; and
(ii) at least twenty-four (24) hours apart.
(B) The food employee was restricted after symptoms of vomiting or diarrhea resolved, and more than thirty (30) days have passed since the food employee became asymptomatic.
(C) The food employee was excluded or restricted and did not develop symptoms and more than thirty (30) days have passed since the food employee was diagnosed.
(8) Reinstate a food employee with a sore throat with fever, who was excluded or restricted as specified under sections 138(a)(8)(A) or 138(a)(8)(B) of this document if the food employee provides to the person in charge written medical documentation from a health practitioner stating that the food employee meets one (1) of the following conditions: 
(A) Has received antibiotic therapy for Streptococcus pyogenes infection for more than twenty-four (24) hours. 
(B) Has at least one (1) negative throat specimen culture for Streptococcus pyogenes infection.
(C) Is otherwise determined by a health practitioner to be free of a Streptococcus pyogenes infection. 
(9) Reinstate a food employee who was restricted as specified under section 138(a)(9) of this document if the skin, infected wound, cut, or pustular boil is properly covered with one (1) of the following: 
(A) An impermeable cover such as a finger cot or stall and a single-use glove over the impermeable cover if the infected wound or pustular boil is on the hand, finger, or wrist. 
(B) An impermeable cover on the arm if the infected wound or pustular boil is on the arm. 
(C) A dry, durable, tight-fitting bandage if the infected wound or pustular boil is on another part of the body. 
</t>
  </si>
  <si>
    <t xml:space="preserve">(10) An employee who works in a retail food establishment serving a highly susceptible population that was restricted due to the condition specified under section 138(a)(10) of this document may be reinstated when: 
(A) After the food employee was exposed to Norovirus: 
(i) more than forty-eight (48) hours have passed since the last day the food employee was potentially exposed; or 
(ii) more than forty-eight (48) hours have passed since the food employee’s household contact became asymptomatic. 
(B) After the food employee was exposed to Shigella spp. or STEC: 
(i) more than three (3) calendar days have passed since the last day the food employee was potentially exposed; or 
(ii) more than three (3) calendar days have passed since the food employee's household contact became asymptomatic.
(C) After the food employee was exposed to Typhoid fever (caused by Salmonella Typhi): 
(i) more than fourteen (14) calendar days have passed since the last day the food employee was potentially exposed; or 
(ii) more than fourteen (14) calendar days have passed since the food employee's household contact became asymptomatic. 
(D) After the food employee was exposed to Hepatitis A virus: 
(i) the food employee is immune to hepatitis A virus infection because of a prior illness from hepatitis A;
(ii) the food employee is immune to hepatitis A virus infection because of vaccination against hepatitis A;
(iii) the food employee is immune to hepatitis A virus infection because of Immunoglobulin G (IgG) administration;
(iv) more than thirty (30) calendar days have passed since the last day the food employee was potentially exposed; 
(v) more than thirty (30) calendar days have passed since the food employee's household contact became jaundiced; or
(vi) the food employee does not use an alternative procedure that allows bare hand contact with ready-to-eat food until at least thirty (30) days after the potential exposure, as specified in item (a)(10)(D)(iv) and (a)(10)(D)(v), and the food employee receives additional training about: 
(A) Hepatitis A symptoms and preventing the transmission of infection;
(B) proper handwashing procedures; and 
(C) protecting ready-to-eat food from contamination introduced by bare hand contact. 
</t>
  </si>
  <si>
    <t xml:space="preserve">(f) For purposes of this section, a violation of subsection (a), (b), (c), (d) and (e) is a noncritical item. </t>
  </si>
  <si>
    <t xml:space="preserve">(b) For purposes of this section, a violation of subsection (a) is a P item. </t>
  </si>
  <si>
    <t>Personal cleanliness clean condition hands and arms</t>
  </si>
  <si>
    <t>410 IAC 7-24-132 Personal cleanliness 
Sec. 132. (a) Food employees shall keep their hands and exposed portions of their arms clean. 
(b) For purposes of this section, a violation of subsection (a) is a critical item.</t>
  </si>
  <si>
    <t xml:space="preserve">
Section 140. (a) Food employees shall keep their hands and exposed portions of their arms clean.
(b) For purposes of this section, a violation of subsection (a) is a P item. </t>
  </si>
  <si>
    <t>2-301 Hands and Arms 2-301.11 Clean Condition. FOOD EMPLOYEES shall keep their hands and exposed portions of their arms clean.P</t>
  </si>
  <si>
    <t>Hand cleaning and drying procedure</t>
  </si>
  <si>
    <t>Revised - handwashing technique</t>
  </si>
  <si>
    <t>410 IAC 7-24-128 Hand cleaning and drying procedure
Sec. 128. (a) Food employees shall, except as specified in section 343(c) of this rule, clean their hands and exposed portions of their arms with a cleaning compound at a hand washing sink that is equipped as specified under section 342(a) of this rule by vigorously rubbing together the surfaces of their lathered hands and arms for at least twenty (20) seconds in water having a temperature of at least one hundred (100) degrees Fahrenheit and thoroughly rinsing with clean water. Employees shall pay particular attention to the areas underneath the fingernails and between the fingers. A nail brush shall be used when provided.
(b) Food employees shall dry their hands utilizing the provisions under section 347 of this rule. The use of a common towel is prohibited.
(c) For purposes of this section, a violation of subsection (a) or (b) is a critical item.</t>
  </si>
  <si>
    <r>
      <t xml:space="preserve">
Section 141. (a). Except as specified in subsection (d), food employees shall clean their hands and exposed portions of their arms,</t>
    </r>
    <r>
      <rPr>
        <sz val="11"/>
        <color rgb="FFFF0000"/>
        <rFont val="Calibri"/>
        <family val="2"/>
        <scheme val="minor"/>
      </rPr>
      <t xml:space="preserve"> including surrogate prosthetic devices for hands or arms for at least twenty (20) seconds, using a cleaning compound in a handwashing sink that is equipped as specified under section 347 of this document and sections 429 through 433 of this document.</t>
    </r>
    <r>
      <rPr>
        <sz val="11"/>
        <color theme="1"/>
        <rFont val="Calibri"/>
        <family val="2"/>
        <scheme val="minor"/>
      </rPr>
      <t xml:space="preserve">
</t>
    </r>
    <r>
      <rPr>
        <sz val="11"/>
        <color rgb="FFFF0000"/>
        <rFont val="Calibri"/>
        <family val="2"/>
        <scheme val="minor"/>
      </rPr>
      <t xml:space="preserve">(b) Food employees shall use the following cleaning procedures in the order stated to clean their hands and exposed portions of their arms, including surrogate prosthetic devices for hands and arms: 
(1) Rinse under clean, running warm water.  
(2) Apply an amount of cleaning compound recommended by the cleaning compound manufacturer.
(3) Rub together vigorously for at least ten (10) to fifteen (15) seconds while: 
(A) paying particular attention to removing soil from underneath the fingernails during the cleaning procedure; and 
(B) creating friction on the surfaces of the hands and arms or surrogate prosthetic  devices for hands and arms, finger tips, and areas between the fingers. 
(4) Thoroughly rinse under clean, running warm water. 
(5) Immediately follow the cleaning procedure with thorough drying using a method as specified under section 430 of this document. 
(c) To avoid recontaminating their hands or surrogate prosthetic devices, food employees may use disposable paper towels or similar clean barriers when touching surfaces such as manually operated faucet handles on a handwashing sink or the handle of a restroom door. 
(d) If approved and capable of removing the types of soils encountered in the food operations involved, an automatic handwashing facility may be used by food employees to clean their hands and exposed portions of their arms or surrogate prosthetic devices. </t>
    </r>
    <r>
      <rPr>
        <sz val="11"/>
        <color theme="1"/>
        <rFont val="Calibri"/>
        <family val="2"/>
        <scheme val="minor"/>
      </rPr>
      <t xml:space="preserve">
(e) For purposes of this section, a violation of section (a) or (b) is a P item. </t>
    </r>
  </si>
  <si>
    <t>2-301.12 Cleaning Procedure.
(A) Except as specified in ¶ (D) of this section, FOOD EMPLOYEES shall clean their hands and exposed portions of their arms, including surrogate prosthetic devices for hands or arms for at least 20 seconds, using a cleaning compound in a HANDWASHING SINK that is equipped as specified under § 5-202.12 and Subpart 6-301. P
(B) FOOD EMPLOYEES shall use the following cleaning procedure in the order stated to clean their hands and exposed portions of their arms, including surrogate prosthetic devices for hands and arms:
(1) Rinse under clean, running warm water; P
(2) Apply an amount of cleaning compound recommended by the cleaning compound manufacturer; P
(3) Rub together vigorously for at least 10 to 15 seconds while:
(a) Paying particular attention to removing soil from underneath the fingernails during the cleaning procedure, P and
(b) Creating friction on the surfaces of the hands and arms or surrogate prosthetic devices for hands and arms, finger tips, and areas between the fingers; P
(4) Thoroughly rinse under clean, running warm water; P and
(5) Immediately follow the cleaning procedure with thorough drying using a method as specified under § 6-301.12. P
(C) TO avoid recontaminating their hands or surrogate prosthetic devices, FOOD EMPLOYEES may use disposable paper towels or similar clean barriers when touching surfaces such as manually operated faucet handles on a HANDWASHING SINK or the handle of a restroom door.
(D) If APPROVED and capable of removing the types of soils encountered in the FOOD operations involved, an automatic handwashing facility may be used by FOOD EMPLOYEES to clean their hands or surrogate prosthetic devices.</t>
  </si>
  <si>
    <t>When to wash hands</t>
  </si>
  <si>
    <t>Revised - clarify gloves usage and washing hand after using tobacco products</t>
  </si>
  <si>
    <t>410 IAC 7-24-129 When to wash hands 
Sec. 129. (a) Food employees shall clean their hands and exposed portions of their arms as specified under section 128 of this rule immediately before engaging in food preparation, including working with exposed food, clean equipment and utensils, and unwrapped single-service and single-use articles and the following: 
(1) After touching bare human body parts other than clean hands and clean, exposed portions of arms. 
(2) After using the toilet room. 
(3) After caring for or handling service animals or aquatic animals as specified in section 435(b) of this rule. 
(4) After coughing, sneezing, or using a handkerchief or disposable tissue. 
(5) After drinking, other than as specified in section 136(b) of this rule, using tobacco, or eating. 
(6) After handling soiled surfaces, equipment, or utensils. 
(7) During food preparation, as often as necessary to remove soil and contamination and to prevent cross_x0002_contamination when changing tasks. 
(8) When switching between working with raw food and working with ready-to-eat food. 
(9) Before touching food or food-contact surfaces. 
(10) Before placing gloves on hands. 
(11) After engaging in other activities that contaminate the hands. 
(b) For purposes of this section, a violation of subsection (a) is a critical item.</t>
  </si>
  <si>
    <r>
      <t xml:space="preserve">
Section 142. (a) Food employees shall clean their hands and exposed portions of their arms as specified under section 141 of this document immediately before engaging in food preparation, including working with exposed food, clean equipment and utensils, and unwrapped single-service and single-use articles </t>
    </r>
    <r>
      <rPr>
        <sz val="11"/>
        <color rgb="FFFF0000"/>
        <rFont val="Calibri"/>
        <family val="2"/>
        <scheme val="minor"/>
      </rPr>
      <t xml:space="preserve">and: </t>
    </r>
    <r>
      <rPr>
        <sz val="11"/>
        <color theme="1"/>
        <rFont val="Calibri"/>
        <family val="2"/>
        <scheme val="minor"/>
      </rPr>
      <t xml:space="preserve">
(1) after touching bare human body parts other than clean hands and clean, exposed portions of arms;	
(2) after using the toilet room;
(3) after caring for or handling service animals or aquatic animals as specified in section 152(b) of this document;
(4) except as specified in section 148(b) of this document, after:
(A) coughing; 
(B) sneezing;
(C) using a handkerchief or disposable tissue; 
</t>
    </r>
    <r>
      <rPr>
        <sz val="11"/>
        <color rgb="FFFF0000"/>
        <rFont val="Calibri"/>
        <family val="2"/>
        <scheme val="minor"/>
      </rPr>
      <t xml:space="preserve">(D) using tobacco products; </t>
    </r>
    <r>
      <rPr>
        <sz val="11"/>
        <color theme="1"/>
        <rFont val="Calibri"/>
        <family val="2"/>
        <scheme val="minor"/>
      </rPr>
      <t xml:space="preserve">
(E) eating; or 
(F) drinking;
(5) after handling soiled surfaces, equipment, or utensils;
(6) during food preparation, as often as necessary to remove soil and contamination and to prevent cross contamination when changing tasks;
(7) when switching between working with raw food and working with ready-to-eat food;
(8)</t>
    </r>
    <r>
      <rPr>
        <sz val="11"/>
        <color rgb="FFFF0000"/>
        <rFont val="Calibri"/>
        <family val="2"/>
        <scheme val="minor"/>
      </rPr>
      <t xml:space="preserve"> before donning gloves to initiate a task that involves working with food</t>
    </r>
    <r>
      <rPr>
        <sz val="11"/>
        <color theme="1"/>
        <rFont val="Calibri"/>
        <family val="2"/>
        <scheme val="minor"/>
      </rPr>
      <t xml:space="preserve">; and
(9) after engaging in other activities that contaminate the hands. 
(b) For purposes of this section, a violation of subsection (a) is a P item
</t>
    </r>
  </si>
  <si>
    <t>2-301.14 When to Wash.
FOOD EMPLOYEES shall clean their hands and exposed portions of their arms as specified under § 2-301.12 immediately before engaging in FOOD preparation including working with exposed FOOD, clean EQUIPMENT and UTENSILS, and unwrapped SINGLE-SERVICE and SINGLE-USE ARTICLESP and:
(A) After touching bare human body parts other than clean hands and clean, exposed portions of arms; P
(B) After using the toilet room; P
(C) After caring for or handling SERVICE ANIMALS or aquatic animals as specified in ¶ 2-403.11(B); P
(D) Except as specified in ¶ 2-401.11(B), after coughing, sneezing, using a handkerchief or disposable tissue, using TOBACCO PRODUCTS, eating, or drinking; P
(E) After handling soiled EQUIPMENT or UTENSILS; P
(F) During FOOD preparation, as often as necessary to remove soil and contamination and to prevent cross contamination when changing tasks; P
(G) When switching between working with raw FOOD and working with READY-TO-EAT FOOD; P
(H) Before donning gloves to initiate a task that involves working with FOOD; P and
(I) After engaging in other activities that contaminate the hands.P</t>
  </si>
  <si>
    <t>Where to wash hands</t>
  </si>
  <si>
    <t xml:space="preserve">410 IAC 7-24-130 Where to wash hands 
Sec. 130. (a) Food employees shall clean their hands in a hand washing sink or approved automatic hand washing facility and may not clean their hands in a sink used for food preparation or in a service sink or a curbed cleaning facility used for the disposal of mop water and similar liquid waste. 
(b) For purposes of this section, a violation of subsection (a) is a noncritical item. </t>
  </si>
  <si>
    <t xml:space="preserve">
Section 143. (a) Food employees shall clean their hands in a handwashing sink and may not clean their hands in a sink used for food preparation or warewashing, or in a service sink or a curbed cleaning facility used for the disposal of mop water or similar liquid waste. 
(b) For purposes of this section, a violation of subsection (a) is a PF item. </t>
  </si>
  <si>
    <t>2-301.15 Where to Wash.
FOOD EMPLOYEES shall clean their hands in a HANDWASHING SINK or APPROVED automatic handwashing facility and may not clean their hands in a sink used for FOOD preparation or WAREWASHING, or in a service sink or a curbed cleaning facility used for the disposal of mop water and similar liquid waste. Pf</t>
  </si>
  <si>
    <r>
      <t>Hand</t>
    </r>
    <r>
      <rPr>
        <strike/>
        <sz val="10"/>
        <color theme="1"/>
        <rFont val="Segoe UI"/>
        <family val="2"/>
      </rPr>
      <t xml:space="preserve"> </t>
    </r>
    <r>
      <rPr>
        <sz val="10"/>
        <color theme="1"/>
        <rFont val="Segoe UI"/>
        <family val="2"/>
      </rPr>
      <t>antiseptics</t>
    </r>
  </si>
  <si>
    <t>Revised - Align with FDA GRAS standard for hand antiseptic soap</t>
  </si>
  <si>
    <t xml:space="preserve">410 IAC 7-24-131 Hand sanitizers 
Sec. 131. (a) A hand sanitizer and a chemical hand sanitizing solution used as a hand dip shall be as follows: 
(1) Comply with one (1) of the following: 
 (A) Be an approved drug that is listed in the FDA publication Approved Drug Products with Therapeutic Equivalence Evaluations as an approved drug based on safety and effectiveness. 
(B) Have active antimicrobial ingredients that are listed in the FDA monograph for OTC Health-Care Antiseptic Drug Products as an antiseptic hand wash. 
(2) Consist of components that are one (1) of the following: 
(A) Listed for such use in contact with food in 21 CFR 178 - Indirect Food Additives: Adjuvants, Production Aids, and Sanitizers. 
(B) Exempt from regulation as food additives under 21 CFR 170.39 - Threshold of regulation for substances used in food-contact articles. 
 (C) Generally recognized as safe (GRAS) for the intended use in contact with food within the meaning of the Federal Food, Drug and Cosmetic Act (FFDCA).
(D) Permitted for such use by an effective Food Contact Substance Notification as defined by paragraph 409(h) of the FFDCA and listed in FDA’s Inventory of Effective Premarket Notifications for Food  Contact Substances. 
(3) Be applied only to hands that are cleaned as specified under section 128 of this rule. 
(b) If a hand sanitizer or a chemical hand sanitizing solution used as a hand dip does not meet the criteria specified under subsection (a)(2), use shall be: 
(1) followed by thorough hand rinsing in clean water before hand contact with food or by the use of gloves or 
(2) limited to situations that involve no direct contact with food by the bare hands. 
(c) A chemical hand sanitizing solution used as a hand dip shall be maintained clean and at a strength
equivalent to at least one hundred (100) milligrams per liter chlorine. 
(d) For purposes of this section, a violation of subsection (a), (b), or (c) is a noncritical item. 
</t>
  </si>
  <si>
    <r>
      <t xml:space="preserve">
Section 144. (a) A hand antiseptic </t>
    </r>
    <r>
      <rPr>
        <sz val="11"/>
        <color rgb="FFFF0000"/>
        <rFont val="Calibri"/>
        <family val="2"/>
        <scheme val="minor"/>
      </rPr>
      <t xml:space="preserve">used as a topical application, </t>
    </r>
    <r>
      <rPr>
        <sz val="11"/>
        <color theme="1"/>
        <rFont val="Calibri"/>
        <family val="2"/>
        <scheme val="minor"/>
      </rPr>
      <t xml:space="preserve">a hand antiseptic solution used as a hand dip, </t>
    </r>
    <r>
      <rPr>
        <sz val="11"/>
        <color rgb="FFFF0000"/>
        <rFont val="Calibri"/>
        <family val="2"/>
        <scheme val="minor"/>
      </rPr>
      <t xml:space="preserve">or a hand antiseptic soap </t>
    </r>
    <r>
      <rPr>
        <sz val="11"/>
        <color theme="1"/>
        <rFont val="Calibri"/>
        <family val="2"/>
        <scheme val="minor"/>
      </rPr>
      <t xml:space="preserve">shall be as follows:
(1) Comply with one (1) of the following: 
(A) Be an approved drug that is listed in the FDA publication Approved Drug Products with Therapeutic Equivalence Evaluations as an approved drug based on safety and effectiveness.
(B) Have active antimicrobial ingredients that are listed in the FDA monograph for over-the-counter Health-Care Antiseptic Drug Products as an antiseptic handwash. 
(2) Consist only of components </t>
    </r>
    <r>
      <rPr>
        <sz val="11"/>
        <color rgb="FFFF0000"/>
        <rFont val="Calibri"/>
        <family val="2"/>
        <scheme val="minor"/>
      </rPr>
      <t>which the intended use of each complies with</t>
    </r>
    <r>
      <rPr>
        <sz val="11"/>
        <color theme="1"/>
        <rFont val="Calibri"/>
        <family val="2"/>
        <scheme val="minor"/>
      </rPr>
      <t xml:space="preserve"> one (1) of the following: 
(A) </t>
    </r>
    <r>
      <rPr>
        <sz val="11"/>
        <color rgb="FFFF0000"/>
        <rFont val="Calibri"/>
        <family val="2"/>
        <scheme val="minor"/>
      </rPr>
      <t>A threshold of regulation exemption under 21 CFR 170.39.</t>
    </r>
    <r>
      <rPr>
        <sz val="11"/>
        <color theme="1"/>
        <rFont val="Calibri"/>
        <family val="2"/>
        <scheme val="minor"/>
      </rPr>
      <t xml:space="preserve">
(B) 21 CFR 178.
(C) </t>
    </r>
    <r>
      <rPr>
        <sz val="11"/>
        <color rgb="FFFF0000"/>
        <rFont val="Calibri"/>
        <family val="2"/>
        <scheme val="minor"/>
      </rPr>
      <t>A determination of generally recognized as safe (GRAS).  Partial listings of substances with food uses that are GRAS may be found in 21 CFR 182, 21 CFR 184, or 21 CFR 186, and in FDA’s Inventory of GRAS Notices.</t>
    </r>
    <r>
      <rPr>
        <sz val="11"/>
        <color theme="1"/>
        <rFont val="Calibri"/>
        <family val="2"/>
        <scheme val="minor"/>
      </rPr>
      <t xml:space="preserve">
</t>
    </r>
    <r>
      <rPr>
        <sz val="11"/>
        <color rgb="FFFF0000"/>
        <rFont val="Calibri"/>
        <family val="2"/>
        <scheme val="minor"/>
      </rPr>
      <t>(D) A prior sanction listed under 21 CFR 181.
(E) A Food Contact Notification that is effective.</t>
    </r>
    <r>
      <rPr>
        <sz val="11"/>
        <color theme="1"/>
        <rFont val="Calibri"/>
        <family val="2"/>
        <scheme val="minor"/>
      </rPr>
      <t xml:space="preserve">
(3) Be applied only to hands that are cleaned as specified under section 141 of this document.
(b) If a </t>
    </r>
    <r>
      <rPr>
        <sz val="11"/>
        <color rgb="FFFF0000"/>
        <rFont val="Calibri"/>
        <family val="2"/>
        <scheme val="minor"/>
      </rPr>
      <t xml:space="preserve">hand antiseptic or a hand antiseptic solution </t>
    </r>
    <r>
      <rPr>
        <sz val="11"/>
        <color theme="1"/>
        <rFont val="Calibri"/>
        <family val="2"/>
        <scheme val="minor"/>
      </rPr>
      <t>used as a hand dip does not meet the criteria specified under subdivision (a)(2), use shall be: 
(1) followed by thorough hand rinsing in clean water before hand contact with food or by the use of gloves; or 
(2) limited to situations that involve no direct contact with food by the bare hands. 
(c) A</t>
    </r>
    <r>
      <rPr>
        <sz val="11"/>
        <color rgb="FFFF0000"/>
        <rFont val="Calibri"/>
        <family val="2"/>
        <scheme val="minor"/>
      </rPr>
      <t xml:space="preserve"> hand antiseptic solutio</t>
    </r>
    <r>
      <rPr>
        <sz val="11"/>
        <color theme="1"/>
        <rFont val="Calibri"/>
        <family val="2"/>
        <scheme val="minor"/>
      </rPr>
      <t xml:space="preserve">n used as a hand dip shall be maintained clean and at a strength equivalent to at least one hundred (100) ppm of chlorine. 
(d) For purposes of this section, a violation of subsection (a), (b) or (c) is a PF item.
 </t>
    </r>
  </si>
  <si>
    <t>2-301.16 Hand Antiseptics
(A) A hand antiseptic used as a topical application, a hand antiseptic solution used as a hand dip, or a hand antiseptic soap shall:
(1) Comply with one of the following:
(a) Be an APPROVED drug that is listed in the FDA publication
Approved Drug Products with Therapeutic Equivalence Evaluations as an APPROVED drug based on safety and effectiveness; Pf or
(b) Have active antimicrobial ingredients that are listed in the FDA monograph for OTC Health-Care Antiseptic Drug Products as an antiseptic handwash, Pf and
(2) Consist only of components which the intended use of each complies with one of the following:
(a) A threshold of regulation exemption under 21 CFR 170.39 - Threshold of regulation for substances used in FOOD-contact articles;Pf or
(b) 21 CFR 178 - Indirect FOOD Additives: Adjuvants, Production Aids, and Sanitizers as regulated for use as a FOOD ADDITIVE with conditions of safe use, Pf or
(c) A determination of generally recognized as safe (GRAS). Partial listings of substances with FOOD uses that are GRAS may be found in 21 CFR 182 - Substances Generally Recognized as Safe, 21 CFR 184 - Direct FOOD Substances Affirmed as Generally Recognized as Safe, or 21 CFR 186 – Indirect FOOD Substances Affirmed as Generally Recognized as Safe for use in contact with FOOD, and in FDA’s Inventory of GRAS Notices, Pf or
(d) A prior sanction listed under 21 CFR 181 – Prior Sanctioned FOOD Ingredients,Pf or
(e) a FOOD Contact Notification that is effective,PF and
(3) Be applied only to hands that are cleaned as specified under § 2-301.12. Pf
(B) If a hand antiseptic or a hand antiseptic solution used as a hand dip does not meet the criteria specified under Subparagraph (A)(2) of this section, use shall be:
(1) Followed by thorough hand rinsing in clean water before hand contact with FOOD or by the use of gloves; Pf or
(2) Limited to situations that involve no direct contact with FOOD by the bare hands. Pf
(C) A hand antiseptic solution used as a hand dip shall</t>
  </si>
  <si>
    <t>Fingernail maintenance</t>
  </si>
  <si>
    <t>Revised - removed bandage requirement to the new code (section 150)</t>
  </si>
  <si>
    <r>
      <t xml:space="preserve">Sec. 133. (a) Food employees shall keep their fingernails trimmed, filed, and maintained so the edges and 
surfaces are cleanable and not rough.
(b) Unless wearing intact gloves in good repair, a food employee may not wear fingernail polish or artificial
fingernails while working with exposed food. 
</t>
    </r>
    <r>
      <rPr>
        <sz val="11"/>
        <color rgb="FFFF0000"/>
        <rFont val="Calibri"/>
        <family val="2"/>
        <scheme val="minor"/>
      </rPr>
      <t>(c) If a lesion is present on the arms or hands, a food employee shall wear the following: 
 (1) An impermeable covering, such as a bandage and a single-use glove over the lesion, on the hands or
wrist.
(2) A long sleeved shirt on other exposed portions of the arm where a bandaged lesion may be present.</t>
    </r>
    <r>
      <rPr>
        <sz val="11"/>
        <color theme="1"/>
        <rFont val="Calibri"/>
        <family val="2"/>
        <scheme val="minor"/>
      </rPr>
      <t xml:space="preserve">
(d) For purposes of this section, a violation of subsection (a) or (b) is a noncritical item. 
(e) For purposes of this section, a violation of subsection (c) is a critical or noncritical item based on the 
determination of whether or not the violation significantly contributes to food contamination, an illness, or an environmental health hazard.</t>
    </r>
  </si>
  <si>
    <t xml:space="preserve">Section 145. (a) Food employees shall keep their fingernails trimmed, filed, and maintained so the edges and surfaces are cleanable and not rough. 
(b) Unless wearing intact gloves in good repair, a food employee may not wear fingernail polish or artificial fingernails when working with exposed food. 
(c) For purposes of this section, a violation of subsection (a) or (b) is a PF item. </t>
  </si>
  <si>
    <t xml:space="preserve">2-302 Fingernails
2-302.11 Maintenance.
(A) FOOD EMPLOYEES shall keep their fingernails trimmed, filed, and maintained so the edges and surfaces are cleanable and not rough. Pf
(B) Unless wearing intact gloves in good repair, a FOOD EMPLOYEE may not wear fingernail polish or artificial fingernails when working with exposed FOOD. Pf
 </t>
  </si>
  <si>
    <t>Jewelry prohibition</t>
  </si>
  <si>
    <t xml:space="preserve">410 IAC 7-24-134 Jewelry prohibition 
Sec. 134. (a) While preparing food, a food employee shall not wear jewelry, including medical jewelry and 
watches, on their arms and hands. This section does not apply to a plain ring, such as a wedding band. 
(b) For purposes of this section, a violation of subsection (a) is a noncritical item. </t>
  </si>
  <si>
    <t xml:space="preserve">
Section 146. (a) Except for a plain ring such as a wedding band food employees may not wear jewelry including medical information jewelry on their arms and hands, while preparing food.
(b) For purposes of this section, a violation of subsection (a) is a CORE item. </t>
  </si>
  <si>
    <t xml:space="preserve">2-303 Jewelry
2-303.11 Prohibition. Except for a plain ring such as a wedding band, while preparing FOOD, FOOD EMPLOYEES may not wear jewelry including medical information jewelry on their arms and hands. </t>
  </si>
  <si>
    <t>Clean condition of outer clothing</t>
  </si>
  <si>
    <t xml:space="preserve">410 IAC 7-24-135 Clean condition of outer clothing 
Sec. 135. (a) Food employees shall wear clean outer clothing to prevent contamination of the following: 
(1) Food. 
(2) Equipment. 
(3) Utensils. 
(4) Linens. 
(5) Single-service and single-use articles. 
(b) For purposes of this section, a violation of subsection (a) is a noncritical item. </t>
  </si>
  <si>
    <t xml:space="preserve">
Section 147. (a) Food employees shall wear clean outer clothing to prevent contamination of:
(1) food; 
(2) equipment; 
(3) utensils; 
(4) linens; and 
(5) single service and single-use articles.
(b) For purposes of this section, a violation of subsection (a) is a CORE item. </t>
  </si>
  <si>
    <t>2-304 Outer Clothing
2-304.11 Clean Condition.
Food employees shall wear clean outer clothing to prevent contamination of food, equipment, utensils, linens, and single-service and single-use articles.</t>
  </si>
  <si>
    <t>Eating, drinking, or using tobacco products</t>
  </si>
  <si>
    <t>Revised - minor wording change. (b) is no longer a critical item</t>
  </si>
  <si>
    <t>410 IAC 7-24-136 Eating, drinking, or using tobacco 
Sec. 136. (a) Except as specified in subsection (b), an employee shall chew gum, eat and drink food, or use
any form of tobacco only in designated areas where the contamination of: 
(1) exposed food; 
(2) clean equipment, utensils, and linens; 
(3) unwrapped single-service and single-use articles; or
(4) other items needing protection; 
cannot result. 
(b) A food employee may drink from a closed beverage container if the container is handled in a manner that 
prevents contamination of the following:
(1) The employee’s hands. 
(2) The container. 
(3) Exposed food. 
(4) Clean equipment, utensils, and linens. 
(5) Unwrapped single-service and single-use articles. 
(c) For purposes of this section, a violation of subsection (a) or (b) is a critical item.</t>
  </si>
  <si>
    <r>
      <t xml:space="preserve">
Section 148. (a) Except as specified in subsection (b) of this section, an employee shall chew gum, eat and drink food, or use any form of tobacco </t>
    </r>
    <r>
      <rPr>
        <sz val="11"/>
        <color rgb="FFFF0000"/>
        <rFont val="Calibri"/>
        <family val="2"/>
        <scheme val="minor"/>
      </rPr>
      <t>products</t>
    </r>
    <r>
      <rPr>
        <sz val="11"/>
        <color theme="1"/>
        <rFont val="Calibri"/>
        <family val="2"/>
        <scheme val="minor"/>
      </rPr>
      <t xml:space="preserve"> only in designated areas where the contamination of:
(1) exposed food; 
(2) clean equipment, utensils, and linens; 
(3) unwrapped single-service and single-use articles; or 
(4) other items needing protection; 
cannot result.
(b) A food employee may drink from a closed beverage container if the container is handled to prevent contamination of:
(1) the employee's hands;
(2) the container;
(3) exposed food; 
(4) clean equipment, utensils, and linens; and 
(5) unwrapped single-service and single-use articles.
(c) For purposes of this section, a violation of subsection </t>
    </r>
    <r>
      <rPr>
        <sz val="11"/>
        <color rgb="FFFF0000"/>
        <rFont val="Calibri"/>
        <family val="2"/>
        <scheme val="minor"/>
      </rPr>
      <t>(a)</t>
    </r>
    <r>
      <rPr>
        <sz val="11"/>
        <color theme="1"/>
        <rFont val="Calibri"/>
        <family val="2"/>
        <scheme val="minor"/>
      </rPr>
      <t xml:space="preserve"> is a CORE item. </t>
    </r>
  </si>
  <si>
    <t>2-401 Food Contamination Prevention
2-401.11 Eating, Drinking, or Using TOBACCO PRODUCTS.
(A) Except as specified in ¶ (B) of this section, an EMPLOYEE shall eat, drink, or use any form of TOBACCO PRODUCTS only in designated areas where the contamination of exposed FOOD; clean EQUIPMENT, UTENSILS, and LINENS; unwrapped SINGLE-SERVICE and SINGLE-USE ARTICLES; or other items needing protection can not result.
(B) A FOOD EMPLOYEE may drink from a closed BEVERAGE container if the container is handled to prevent contamination of:
(1) The EMPLOYEE'S hands;
(2) The container; and
(3) Exposed FOOD; clean EQUIPMENT, UTENSILS, and LINENS; and unwrapped SINGLE-SERVICE and SINGLE-USE ARTICLES</t>
  </si>
  <si>
    <t>Discharges from the eyes, nose, and mouth</t>
  </si>
  <si>
    <t>Revised - Change citation level to Core</t>
  </si>
  <si>
    <t>410 IAC 7-24-137 Discharges from the eyes, nose, and mouth 
Sec. 137. (a) Food employees experiencing persistent sneezing, coughing, or a runny nose or when there are 
any other bodily discharges from the eyes, nose, or mouth may not work with the following: 
(1) Exposed food. 
(2) Clean equipment, utensils, and linens. 
(3) Unwrapped single-service or single-use articles. 
(b) For purposes of this section, a violation of subsection (a) is a critical item.</t>
  </si>
  <si>
    <r>
      <t xml:space="preserve">
Section 149. (a) Food employees experiencing persistent sneezing, coughing or a runny nose </t>
    </r>
    <r>
      <rPr>
        <sz val="11"/>
        <color rgb="FFFF0000"/>
        <rFont val="Calibri"/>
        <family val="2"/>
        <scheme val="minor"/>
      </rPr>
      <t>that causes</t>
    </r>
    <r>
      <rPr>
        <sz val="11"/>
        <color theme="1"/>
        <rFont val="Calibri"/>
        <family val="2"/>
        <scheme val="minor"/>
      </rPr>
      <t xml:space="preserve"> discharges from the eyes, nose, or mouth may not work with any of the following: 
(1) Exposed food.
(2) Clean equipment, utensils, and linens.
(3) Unwrapped single-service and single-use articles.
(b) For purposes of this section, a violation of subsection (a) is a </t>
    </r>
    <r>
      <rPr>
        <sz val="11"/>
        <color rgb="FFFF0000"/>
        <rFont val="Calibri"/>
        <family val="2"/>
        <scheme val="minor"/>
      </rPr>
      <t>CORE</t>
    </r>
    <r>
      <rPr>
        <sz val="11"/>
        <color theme="1"/>
        <rFont val="Calibri"/>
        <family val="2"/>
        <scheme val="minor"/>
      </rPr>
      <t xml:space="preserve"> item. </t>
    </r>
  </si>
  <si>
    <t xml:space="preserve"> 2-401.12 Discharges from the Eyes, Nose, and Mouth.
FOOD EMPLOYEES experiencing persistent sneezing, coughing, or a runny nose that causes discharges from the eyes, nose, or mouth may not work with exposed FOOD; clean EQUIPMENT, UTENSILS, and LINENS; or unwrapped SINGLESERVICE or SINGLE-USE ARTICLES.</t>
  </si>
  <si>
    <t>Bandages, Finger Cots, or Finger Stalls</t>
  </si>
  <si>
    <t>New - bandages requirement</t>
  </si>
  <si>
    <t xml:space="preserve">Section 150. (a) If used, an impermeable cover such as a bandage, finger cot or finger stall located on the wrist, hand or finger of a food employee working with exposed food shall be covered with a single-use glove. 
(b) For purposes of this section, a violation of subsection (a) is a CORE item. </t>
  </si>
  <si>
    <t>2-401.13 Use of Bandages, Finger Cots, or Finger Stalls
If used, an impermeable cover such as a bandage, finger cot or finger stall located on the wrist, hand or finger of a FOOD EMPLOYEE working with exposed FOOD shall be covered with a single-use glove.</t>
  </si>
  <si>
    <t>Effectiveness of hair restraint</t>
  </si>
  <si>
    <t>410 IAC 7-24-138 Effectiveness of hair restraint
Sec. 138. (a) Except as provided in subsection (b), food employees shall wear hair restraints, such as hats, hair coverings or nets, beard restraints, and clothing that covers body hair, that are designed and worn to 
effectively keep their hair from contacting: 
(1) exposed food; 
(2) clean equipment, utensils, and linens; and 
(3) unwrapped single-service and single-use articles. 
(b) This section does not apply to food employees, such as counter staff who only serve beverages and wrapped or packaged foods, hostesses, and wait staff, if they present a minimal risk of contaminating: 
(1) exposed food; 
(2) clean equipment, utensils, and linens; and 
(3) unwrapped single-service and single-use articles. 
(c) For purposes of this section, a violation of subsection (a) or (b) is a noncritical item</t>
  </si>
  <si>
    <r>
      <t xml:space="preserve">
Section 151. (a) Food employees shall wear hair restraints, such as hats, hair coverings or nets, beard restraints, and clothing that covers body hair, that are designed and worn to effectively keep their hair from contacting: 
(1) exposed food; 
(2) clean equipment, utensils, and linens; and 
(3) unwrapped single-service and single-use articles.  
(b) This section does not apply to food employees, such as counter staff who only serve beverages and wrapped or packaged foods, hostesses, and wait staff if they present a minimal risk of contaminating: 
(1) exposed food; 
(2) clean equipment, utensils, and linens; and 
(3) unwrapped single-service and single-use articles.  
(c) For purposes of this section, a violation of subsection </t>
    </r>
    <r>
      <rPr>
        <sz val="10"/>
        <color rgb="FFFF0000"/>
        <rFont val="Calibri"/>
        <family val="2"/>
        <scheme val="minor"/>
      </rPr>
      <t>(a)</t>
    </r>
    <r>
      <rPr>
        <sz val="10"/>
        <color theme="1"/>
        <rFont val="Calibri"/>
        <family val="2"/>
        <scheme val="minor"/>
      </rPr>
      <t xml:space="preserve"> is a CORE item. </t>
    </r>
  </si>
  <si>
    <t>2-402.11 Effectiveness.
(A) Except as provided in ¶ (B) of this section, FOOD EMPLOYEES shall wear hair restraints such as hats, hair coverings or nets, beard restraints, and clothing that covers body hair, that are designed and worn to effectively keep their hair from contacting exposed FOOD; clean EQUIPMENT, UTENSILS, and LINENS; and unwrapped SINGLE-SERVICE and SINGLE-USE ARTICLES.
(B) This section does not apply to FOOD EMPLOYEES such as counter staff who only serve BEVERAGES and wrapped or PACKAGED FOODS, hostesses, and wait staff if they present a minimal RISK of contaminating exposed FOOD; clean EQUIPMENT, UTENSILS, and LINENS; and unwrapped SINGLE-SERVICE and SINGLEUSE ARTICLES.</t>
  </si>
  <si>
    <t>Animal Handling Prohibition</t>
  </si>
  <si>
    <t xml:space="preserve">410 IAC 7-24-435 Animal handling prohibited 
Sec. 435. (a) Except as specified in subsection (b), food employees may not care for or handle animals that may be present, such as patrol dogs, service animals, or pets that are allowed as specified in section 436(b)(2) through 436(b)(5) of this rule. 
(b) Food employees with service animals may handle or care for their service animals, and food employees may handle or care for fish in aquariums or molluscan shellfish or crustacea in display tanks if they wash their hands as specified under section 128 or 129 of this rule. 
(c) For purposes of this section, a violation of subsection (a) or (b) is a critical item. </t>
  </si>
  <si>
    <r>
      <t xml:space="preserve">
Section 152. (a) Except as specified in subsection (b) of this section, food employees may not care for or handle animals that may be present such as patrol dogs, service animals, or pets that are allowed as specified in section </t>
    </r>
    <r>
      <rPr>
        <sz val="11"/>
        <color rgb="FFFF0000"/>
        <rFont val="Calibri"/>
        <family val="2"/>
        <scheme val="minor"/>
      </rPr>
      <t>454(b)(2) through 454(b)(5)</t>
    </r>
    <r>
      <rPr>
        <sz val="11"/>
        <color theme="1"/>
        <rFont val="Calibri"/>
        <family val="2"/>
        <scheme val="minor"/>
      </rPr>
      <t xml:space="preserve"> of this document.
(b) Food employees with service animals may handle or care for their service animals and food employees may handle or care for fish in aquariums or molluscan shellfish or crustacea in display tanks if they wash their hands as specified under sections</t>
    </r>
    <r>
      <rPr>
        <sz val="11"/>
        <color rgb="FFFF0000"/>
        <rFont val="Calibri"/>
        <family val="2"/>
        <scheme val="minor"/>
      </rPr>
      <t xml:space="preserve"> 141 and 142(a)(3) </t>
    </r>
    <r>
      <rPr>
        <sz val="11"/>
        <color theme="1"/>
        <rFont val="Calibri"/>
        <family val="2"/>
        <scheme val="minor"/>
      </rPr>
      <t>of this document. 
(c) For purposes of this section, a violation of subsection</t>
    </r>
    <r>
      <rPr>
        <sz val="11"/>
        <color rgb="FFFF0000"/>
        <rFont val="Calibri"/>
        <family val="2"/>
        <scheme val="minor"/>
      </rPr>
      <t xml:space="preserve"> (a)</t>
    </r>
    <r>
      <rPr>
        <sz val="11"/>
        <color theme="1"/>
        <rFont val="Calibri"/>
        <family val="2"/>
        <scheme val="minor"/>
      </rPr>
      <t xml:space="preserve"> is a PF item.  </t>
    </r>
  </si>
  <si>
    <t xml:space="preserve">2-403 Animals
2-403.11 Handling Prohibition.
(A) Except as specified in ¶ (B) of this section, FOOD EMPLOYEES may not care for or handle animals that may be present such as patrol dogs, SERVICE ANIMALS, or pets that are allowed as specified in Subparagraphs 6-501.115(B)(2) - (5) and
(D). Pf
(B) FOOD EMPLOYEES with SERVICE ANIMALS may handle or care for their SERVICE ANIMALS and FOOD EMPLOYEES may handle or care for FISH in aquariums or MOLLUSCAN SHELLFISH or crustacea in display tanks if they wash their hands as specified under § 2-301.12 and ¶ 2-301.14(C). </t>
  </si>
  <si>
    <t>Clean up of diarrheal and vomiting events</t>
  </si>
  <si>
    <t>New - vomit and diarrhea policy</t>
  </si>
  <si>
    <t>Section 153. (a) A retail food establishment shall have written procedures for employees to follow when responding to vomiting or diarrheal events that involve the discharge of vomitus or fecal matter onto surfaces in the retail food establishment. The procedures shall address the specific actions employees must take to minimize the spread of contamination and the exposure of employees, consumers, food, and surfaces to vomitus or fecal matter.
(b) For purposes of this section, a violation of subsection (a) is a PF item.</t>
  </si>
  <si>
    <t>2-5 Responding To Contamination Events
2-501.11 Clean-up of Vomiting and Diarrheal Events. A FOOD ESTABLISHMENT shall have written procedures for EMPLOYEES to follow when responding to vomiting or diarrheal events that involve the discharge of vomitus or fecal matter onto surfaces in the FOOD ESTABLISHMENT. The procedures shall address the specific actions EMPLOYEES must take to minimize the spread of contamination and the exposure of EMPLOYEES, consumers, FOOD, and surfaces to vomitus or fecal matter. Pf</t>
  </si>
  <si>
    <t>Food Condition</t>
  </si>
  <si>
    <t>No Change - code number change</t>
  </si>
  <si>
    <t>410 IAC 7-24-139 Food condition 
Sec. 139. (a) Food shall be safe, unadulterated, and, as specified under section 140 of this rule, honestly presented. 
(b) Food shall not be misbranded. 
(c) For purposes of this section, a violation of subsection (a) is a critical item. 
(d) For purposes of this section, a violation of subsection (b) is a critical or noncritical item based on the determination of whether or not the violation significantly contributes to food contamination, an illness, or an environmental health hazard.</t>
  </si>
  <si>
    <r>
      <t xml:space="preserve">
Section 154. (a) Food shall be safe, unadulterated, and, as specified under section </t>
    </r>
    <r>
      <rPr>
        <sz val="11"/>
        <color rgb="FFFF0000"/>
        <rFont val="Calibri"/>
        <family val="2"/>
        <scheme val="minor"/>
      </rPr>
      <t xml:space="preserve">220 </t>
    </r>
    <r>
      <rPr>
        <sz val="11"/>
        <color theme="1"/>
        <rFont val="Calibri"/>
        <family val="2"/>
        <scheme val="minor"/>
      </rPr>
      <t xml:space="preserve">of this document, honestly presented.
(b) Food shall not be misbranded.
(c) For purposes of this section, a violation of subsection (a) or (b) is a P item. </t>
    </r>
  </si>
  <si>
    <t>3-101 Condition
3-101.11 Safe, Unadulterated, and Honestly Presented.
FOOD shall be safe, unADULTERATED, and, as specified under § 3-601.12, honestly presented.P</t>
  </si>
  <si>
    <t>Food sources</t>
  </si>
  <si>
    <t>Revised - Added HBV goods requirement 16-42-5.3. Align with USDA FSIS meat labeling requirement.</t>
  </si>
  <si>
    <t xml:space="preserve">410 IAC 7-24-142 Food sources 
Sec. 142. (a) Food shall be obtained from sources that comply with law at least equivalent to Indiana law. 
(b) Food prepared in a private home may not be used or offered for human consumption in a retail food establishment. 
(c) Packaged food shall be labeled as specified: 
(1) in law, including IC 16-42-1, IC 16-42-2, 21 CFR 101, 9 CFR 317, and 9 CFR 381 Subpart N; and 
(2) under sections 156 and 157 of this rule. 
(d) Fish, other than molluscan shellfish, that are intended for consumption in their raw form and allowed as specified in section 182(d) of this rule may be offered for sale or service if they are: 
(1) obtained from a supplier that freezes the fish as specified under section 164 of this rule; or 
(2) frozen on the premises as specified under section 162 of this rule; 
and records are retained as specified under section 163 of this rule. 
</t>
  </si>
  <si>
    <r>
      <t xml:space="preserve">
Section 155. (a) Food shall be obtained from sources that comply with law at least equivalent to Indiana law.  
(b) Food prepared in a private home,</t>
    </r>
    <r>
      <rPr>
        <sz val="11"/>
        <color rgb="FFFF0000"/>
        <rFont val="Calibri"/>
        <family val="2"/>
        <scheme val="minor"/>
      </rPr>
      <t xml:space="preserve"> including but not limited to food prepared for sale under IC 16-42-5.3</t>
    </r>
    <r>
      <rPr>
        <sz val="11"/>
        <color theme="1"/>
        <rFont val="Calibri"/>
        <family val="2"/>
        <scheme val="minor"/>
      </rPr>
      <t xml:space="preserve">, may not be used or offered for human consumption in a retail food establishment. 
(c) Packaged food shall be labeled as specified: 
(1) by law, including IC 16-42-1, IC 16-42-2, 21 CFR 101, 9 CFR 317, 9 CFR 381; and 
(2) in sections </t>
    </r>
    <r>
      <rPr>
        <sz val="11"/>
        <color rgb="FFFF0000"/>
        <rFont val="Calibri"/>
        <family val="2"/>
        <scheme val="minor"/>
      </rPr>
      <t xml:space="preserve">159 and 169 </t>
    </r>
    <r>
      <rPr>
        <sz val="11"/>
        <color theme="1"/>
        <rFont val="Calibri"/>
        <family val="2"/>
        <scheme val="minor"/>
      </rPr>
      <t xml:space="preserve">of this document.
(d) Fish, other than those </t>
    </r>
    <r>
      <rPr>
        <sz val="11"/>
        <color rgb="FFFF0000"/>
        <rFont val="Calibri"/>
        <family val="2"/>
        <scheme val="minor"/>
      </rPr>
      <t>specified in section 203(b) of this document</t>
    </r>
    <r>
      <rPr>
        <sz val="11"/>
        <color theme="1"/>
        <rFont val="Calibri"/>
        <family val="2"/>
        <scheme val="minor"/>
      </rPr>
      <t>, that are intended for consumption in raw o</t>
    </r>
    <r>
      <rPr>
        <sz val="11"/>
        <color rgb="FFFF0000"/>
        <rFont val="Calibri"/>
        <family val="2"/>
        <scheme val="minor"/>
      </rPr>
      <t>r undercooked form and</t>
    </r>
    <r>
      <rPr>
        <sz val="11"/>
        <color theme="1"/>
        <rFont val="Calibri"/>
        <family val="2"/>
        <scheme val="minor"/>
      </rPr>
      <t xml:space="preserve"> allowed as specified in section </t>
    </r>
    <r>
      <rPr>
        <sz val="11"/>
        <color rgb="FFFF0000"/>
        <rFont val="Calibri"/>
        <family val="2"/>
        <scheme val="minor"/>
      </rPr>
      <t>198(d)</t>
    </r>
    <r>
      <rPr>
        <sz val="11"/>
        <color theme="1"/>
        <rFont val="Calibri"/>
        <family val="2"/>
        <scheme val="minor"/>
      </rPr>
      <t xml:space="preserve"> of this document, may be offered for sale or service if they are:
(1) obtained from a supplier that freezes the fish as specified under section</t>
    </r>
    <r>
      <rPr>
        <sz val="11"/>
        <color rgb="FFFF0000"/>
        <rFont val="Calibri"/>
        <family val="2"/>
        <scheme val="minor"/>
      </rPr>
      <t xml:space="preserve"> 203</t>
    </r>
    <r>
      <rPr>
        <sz val="11"/>
        <color theme="1"/>
        <rFont val="Calibri"/>
        <family val="2"/>
        <scheme val="minor"/>
      </rPr>
      <t xml:space="preserve"> of this document; or 
(2) frozen on the premises as specified under section </t>
    </r>
    <r>
      <rPr>
        <sz val="11"/>
        <color rgb="FFFF0000"/>
        <rFont val="Calibri"/>
        <family val="2"/>
        <scheme val="minor"/>
      </rPr>
      <t xml:space="preserve">203 </t>
    </r>
    <r>
      <rPr>
        <sz val="11"/>
        <color theme="1"/>
        <rFont val="Calibri"/>
        <family val="2"/>
        <scheme val="minor"/>
      </rPr>
      <t>of this document and records are retained as specified under section</t>
    </r>
    <r>
      <rPr>
        <sz val="11"/>
        <color rgb="FFFF0000"/>
        <rFont val="Calibri"/>
        <family val="2"/>
        <scheme val="minor"/>
      </rPr>
      <t xml:space="preserve"> 204</t>
    </r>
    <r>
      <rPr>
        <sz val="11"/>
        <color theme="1"/>
        <rFont val="Calibri"/>
        <family val="2"/>
        <scheme val="minor"/>
      </rPr>
      <t xml:space="preserve"> of this document. 
</t>
    </r>
  </si>
  <si>
    <t xml:space="preserve">3-201 Sources
3-201.11 Compliance with Food Law.
(A) FOOD shall be obtained from sources that comply with LAW.
P
(B) FOOD prepared in a private home may not be used or offered for human
consumption in a FOOD ESTABLISHMENT. P(C) PACKAGED FOOD shall be labeled as
specified in LAW, including 21 CFR 101 FOOD Labeling, 9 CFR 317 Labeling,
Marking Devices, and Containers, and 9 CFR 381 Subpart N Labeling and
Containers, and as specified under §§ 3-202.17 and 3-202.18. Pf
(C) PACKAGED FOOD shall be labeled as specified in LAW, including 21 CFR 101
FOOD Labeling, 9 CFR 317 Labeling, Marking Devices, and Containers, and 9
CFR 381 Subpart N Labeling and Containers, and as specified under § 3-202.18.
(D) FISH, other than those specified in paragraph 3-402.11(B), that are intended
for consumption in raw or undercooked form and allowed as specified in
paragraph 3-401.11(D), may be offered for sale or service if they are obtained
from a supplier that freezes the FISH as specified under § 3-402.11; or if they are
frozen on the PREMISES as specified under § 3-402.11 and records are retained
as specified under § 3-402.12.
</t>
  </si>
  <si>
    <r>
      <t xml:space="preserve">(e) Whole-muscle, intact beef steaks that are intended for consumption in an undercooked form without a consumer advisory as specified in section 182(c) of this rule shall be: 
(1) obtained from a food processing plant that packages the steaks and labels them to indicate that they meet the definition of whole-muscle, intact beef; or 
(2) if individually cut in a retail food establishment: 
 (A) cut from whole-muscle, intact beef that is labeled by a food processing plant to indicate that the beef meets the definition of whole-muscle, intact beef; 
(B) prepared so they remain intact; and 
</t>
    </r>
    <r>
      <rPr>
        <sz val="11"/>
        <color rgb="FFFF0000"/>
        <rFont val="Calibri"/>
        <family val="2"/>
        <scheme val="minor"/>
      </rPr>
      <t xml:space="preserve">(C) if packaged for undercooking in a retail food establishment, labeled to indicate that they meet the definition of whole-muscle, intact beef. </t>
    </r>
    <r>
      <rPr>
        <sz val="11"/>
        <color theme="1"/>
        <rFont val="Calibri"/>
        <family val="2"/>
        <scheme val="minor"/>
      </rPr>
      <t xml:space="preserve">
(f) Meat and poultry that is not a ready-to-eat food and is in a packaged form when it is offered for sale or otherwise offered for consumption shall be labeled to include safe handling instructions as specified in law, including 9 CFR 317.2(l) and 9 CFR 381.125(b). 
</t>
    </r>
  </si>
  <si>
    <r>
      <t>(e) Whole-muscle, intact beef steaks that are intended for consumption in an undercooked form without a consumer advisory as specified in section</t>
    </r>
    <r>
      <rPr>
        <sz val="11"/>
        <color rgb="FFFF0000"/>
        <rFont val="Calibri"/>
        <family val="2"/>
        <scheme val="minor"/>
      </rPr>
      <t xml:space="preserve"> (c</t>
    </r>
    <r>
      <rPr>
        <sz val="11"/>
        <color theme="1"/>
        <rFont val="Calibri"/>
        <family val="2"/>
        <scheme val="minor"/>
      </rPr>
      <t>) of this document shall be:
(1) obtained from a food processing plant</t>
    </r>
    <r>
      <rPr>
        <sz val="11"/>
        <color rgb="FFFF0000"/>
        <rFont val="Calibri"/>
        <family val="2"/>
        <scheme val="minor"/>
      </rPr>
      <t xml:space="preserve"> that does not mechanically tenderize, vacuum tumble with solutions, reconstruct, cube or pound these</t>
    </r>
    <r>
      <rPr>
        <sz val="11"/>
        <color theme="1"/>
        <rFont val="Calibri"/>
        <family val="2"/>
        <scheme val="minor"/>
      </rPr>
      <t xml:space="preserve"> whole-muscle, intact beef </t>
    </r>
    <r>
      <rPr>
        <sz val="11"/>
        <color rgb="FFFF0000"/>
        <rFont val="Calibri"/>
        <family val="2"/>
        <scheme val="minor"/>
      </rPr>
      <t>steaks</t>
    </r>
    <r>
      <rPr>
        <sz val="11"/>
        <color theme="1"/>
        <rFont val="Calibri"/>
        <family val="2"/>
        <scheme val="minor"/>
      </rPr>
      <t xml:space="preserve">;
</t>
    </r>
    <r>
      <rPr>
        <sz val="11"/>
        <color rgb="FFFF0000"/>
        <rFont val="Calibri"/>
        <family val="2"/>
        <scheme val="minor"/>
      </rPr>
      <t xml:space="preserve">(2) deemed acceptable by the regulatory authority based on other evidence, such as written buyer specifications or invoices, that indicates that the steaks meet the definition of whole-muscle, intact beef; </t>
    </r>
    <r>
      <rPr>
        <sz val="11"/>
        <color theme="1"/>
        <rFont val="Calibri"/>
        <family val="2"/>
        <scheme val="minor"/>
      </rPr>
      <t>or
(3) if individually cut in a retail food establishment: 
(A) cut from whole-muscle intact beef that is</t>
    </r>
    <r>
      <rPr>
        <sz val="11"/>
        <color rgb="FFFF0000"/>
        <rFont val="Calibri"/>
        <family val="2"/>
        <scheme val="minor"/>
      </rPr>
      <t xml:space="preserve"> received </t>
    </r>
    <r>
      <rPr>
        <sz val="11"/>
        <color theme="1"/>
        <rFont val="Calibri"/>
        <family val="2"/>
        <scheme val="minor"/>
      </rPr>
      <t>from a food processing plant</t>
    </r>
    <r>
      <rPr>
        <sz val="11"/>
        <color rgb="FFFF0000"/>
        <rFont val="Calibri"/>
        <family val="2"/>
        <scheme val="minor"/>
      </rPr>
      <t xml:space="preserve"> as specified in subdivision (f)(1) or identified as specified in subdivision (f)(2); and</t>
    </r>
    <r>
      <rPr>
        <sz val="11"/>
        <color theme="1"/>
        <rFont val="Calibri"/>
        <family val="2"/>
        <scheme val="minor"/>
      </rPr>
      <t xml:space="preserve">
(B) prepared so they remain intact.
(f) Meat and poultry that is not a ready-to-eat food and is in a packaged form when it is offered for sale or otherwise offered for consumption shall:
</t>
    </r>
    <r>
      <rPr>
        <sz val="11"/>
        <color rgb="FFFF0000"/>
        <rFont val="Calibri"/>
        <family val="2"/>
        <scheme val="minor"/>
      </rPr>
      <t xml:space="preserve">(1) be labeled to include safe handling instructions as specified in law, including 9 CFR 317.2(l) and 9 CFR 381.125(b); and 
(2) meet applicable labeling requirements under IC 15-17-5. 
(g) Eggs that have not been specifically treated to destroy all viable Salmonellae shall be labeled to include safe handling instructions as specified in law, including 21 CFR 101.17(h). </t>
    </r>
    <r>
      <rPr>
        <sz val="11"/>
        <color theme="1"/>
        <rFont val="Calibri"/>
        <family val="2"/>
        <scheme val="minor"/>
      </rPr>
      <t xml:space="preserve">
</t>
    </r>
  </si>
  <si>
    <t xml:space="preserve">(E) WHOLE-MUSCLE, INTACT BEEF steaks that are intended for consumption in an undercooked form without a CONSUMER advisory as specified in ¶ 3-401.11(C) shall be:
(1) Obtained from a FOOD PROCESSING PLANT that does not MECHANICALLY TENDERIZE, vacuum tumble with solutions, reconstruct, cube or pound these WHOLE-MUSCLE, INTACT BEEF steaks, Pf or
(2) Deemed acceptable by the REGULATORY AUTHORITY based on other evidence, such as written buyer specifications or invoices, that indicates that the steaks meet the definition of WHOLE-MUSCLE, INTACT BEEF, Pf and
(3) If individually cut in a FOOD ESTABLISHMENT:
(a) Cut from WHOLE-MUSCLE INTACT BEEF that is recieved from a FOOD PROCESSING PLANT as specified in Subparagraph (E)(1) of this section or identified as specified in Subparagraph (E)(2) of this section, P
(b) Prepared so they remain intact, Pf and
(F) MEAT and POULTRY that is not a READY-TO-EAT FOOD and is in a PACKAGED form when it is offered for sale or otherwise offered for consumption, shall be labeled to include safe handling instructions as specified in LAW, including 9 CFR 317.2(l) and 9 CFR 381.125(b).
(G) EGGS that have not been specifically treated to destroy all viable Salmonellae shall be labeled to include safe handling instructions as specified in LAW, including 21 CFR 101.17(h). </t>
  </si>
  <si>
    <t xml:space="preserve">(g) For purposes of this section, a violation of subsections (a), (b), (c)(1), (d), (e), and (f) is a critical item. 
(h) For purposes of this section, a violation of subsection (c)(2) is a critical or noncritical item based on the determination of whether or not the violation significantly contributes to food contamination, an illness, or an environmental health hazard. </t>
  </si>
  <si>
    <t xml:space="preserve">(h) For purposes of this section, a violation of subsection (a), (b), or clause (e)(3)(A) is a P item.
(i) For purposes of this section, a violation of subsection (d), subdivision (e)(1), (e)(2), or (e)(3)(b) is a PF item.
(j) For purposes of this section, a violation of subsection (c), (f) or (g) is a CORE item. </t>
  </si>
  <si>
    <t>Food in a hermetically sealed container</t>
  </si>
  <si>
    <t>Revised - removed acidified food or low acid food requirement</t>
  </si>
  <si>
    <r>
      <t xml:space="preserve">410 IAC 7-24-143 Food in a hermetically sealed container 
Sec. 143. (a) Food in a hermetically sealed container shall be obtained from a:
(1) food processing plant that is regulated by the food regulatory agency that has jurisdiction over the plant; or 
</t>
    </r>
    <r>
      <rPr>
        <sz val="11"/>
        <color rgb="FFFF0000"/>
        <rFont val="Calibri"/>
        <family val="2"/>
        <scheme val="minor"/>
      </rPr>
      <t xml:space="preserve">(2) retail food establishment engaged in activities of a food processing plant for retail sale such as acidified foods or low-acid foods, meeting the same requirements as a food processing plant. </t>
    </r>
    <r>
      <rPr>
        <sz val="11"/>
        <color theme="1"/>
        <rFont val="Calibri"/>
        <family val="2"/>
        <scheme val="minor"/>
      </rPr>
      <t xml:space="preserve">
(b) For purposes of this section, a violation of subsection (a) is a critical item.</t>
    </r>
  </si>
  <si>
    <t xml:space="preserve">
Section 156. (a) Food in a hermetically sealed container shall be obtained from a food processing plant that is regulated by the food regulatory agency that has jurisdiction over the plant.
(b) For purposes of this section, a violation of subsection (a) is a P item. </t>
  </si>
  <si>
    <t>3-201.12 Food in a Hermetically Sealed Container.
FOOD in a HERMETICALLY SEALED CONTAINER shall be obtained from a FOOD PROCESSING PLANT that is regulated by the FOOD regulatory agency that has jurisdiction over the plant. P</t>
  </si>
  <si>
    <t>Fluid milk and milk products</t>
  </si>
  <si>
    <t>410 IAC 7-24-147 Fluid milk and milk products 
Sec. 147. (a) Fluid milk and milk products shall be obtained from sources that comply with Grade A standards as specified in law. 
(b) For purposes of this section, a violation of subsection (a) is a critical item.</t>
  </si>
  <si>
    <t xml:space="preserve">
Section 157. (a) Fluid milk and milk products shall be obtained from sources that comply with Grade A Standards as specified in law.
(b) For purposes of this section, a violation of subsection (a) is a P item. </t>
  </si>
  <si>
    <t>3-201.13 Fluid Milk and Milk Products.
Fluid milk and milk products shall be obtained from sources that comply with GRADE A STANDARDS as specified in LAW. P</t>
  </si>
  <si>
    <t>Revised - align with FDA seafood HACCP requirement</t>
  </si>
  <si>
    <t>410 IAC 7-24-154 Fish 
Sec. 154. (a) Fish that are received for sale or service shall be: 
(1) commercially and legally produced, caught, or harvested; or 
(2) approved by the department for sale or service. 
(b) For purposes of this section, a violation of subsection (a) is a critical item.</t>
  </si>
  <si>
    <r>
      <rPr>
        <sz val="11"/>
        <color rgb="FF000000"/>
        <rFont val="Calibri"/>
        <family val="2"/>
        <scheme val="minor"/>
      </rPr>
      <t xml:space="preserve">
Section 158. (a) </t>
    </r>
    <r>
      <rPr>
        <sz val="11"/>
        <color rgb="FFFF0000"/>
        <rFont val="Calibri"/>
        <family val="2"/>
        <scheme val="minor"/>
      </rPr>
      <t>Except as in subsection (b)</t>
    </r>
    <r>
      <rPr>
        <sz val="11"/>
        <color rgb="FF000000"/>
        <rFont val="Calibri"/>
        <family val="2"/>
        <scheme val="minor"/>
      </rPr>
      <t xml:space="preserve">, fish that are received for sale or service shall be:  
(1) commercially and legally produced, caught, or harvested; or
(2) approved by the department for sale or service. 
</t>
    </r>
    <r>
      <rPr>
        <sz val="11"/>
        <color rgb="FFFF0000"/>
        <rFont val="Calibri"/>
        <family val="2"/>
        <scheme val="minor"/>
      </rPr>
      <t xml:space="preserve">(b) Recreationally caught fish may be prepared by a retail food establishment determined by the regulatory authority to be able to safely accommodate such items, under the following conditions:
(1) The retail food establishment has a HACCP Plan to assess the facility's capacity to handle the item without causing  contamination of other food and food-contact surfaces in the establishment.
(2) The owner of the retail food establishment agrees in advance to prepare the item for the fisher.
(3) The fish may be served only to the fisher and their guests at the table.
</t>
    </r>
    <r>
      <rPr>
        <sz val="11"/>
        <color rgb="FF000000"/>
        <rFont val="Calibri"/>
        <family val="2"/>
        <scheme val="minor"/>
      </rPr>
      <t xml:space="preserve">(c) For purposes of this section, a violation of subsection (a) </t>
    </r>
    <r>
      <rPr>
        <sz val="11"/>
        <color rgb="FFFF0000"/>
        <rFont val="Calibri"/>
        <family val="2"/>
        <scheme val="minor"/>
      </rPr>
      <t xml:space="preserve">or (b) </t>
    </r>
    <r>
      <rPr>
        <sz val="11"/>
        <color rgb="FF000000"/>
        <rFont val="Calibri"/>
        <family val="2"/>
        <scheme val="minor"/>
      </rPr>
      <t xml:space="preserve">is a P item. </t>
    </r>
  </si>
  <si>
    <t>3-201.14 Fish.
(A) FISH that are received for sale or service shall be:
(1) Commercially and legally caught or harvested; P or
(2) APPROVED for sale or service. P
(B) MOLLUSCAN SHELLFISH that are recreationally caught may not be received for sale or service. P</t>
  </si>
  <si>
    <t>Molluscan shellfish</t>
  </si>
  <si>
    <t>Revised - removed recreationally caught molluscan shellfish as a food source</t>
  </si>
  <si>
    <r>
      <t xml:space="preserve">410 IAC 7-24-155 Molluscan shellfish 
Sec. 155. (a) Molluscan shellfish shall be obtained from sources according to law and the requirements specified in the United States Department of Health and Human Services, Public Health Service, Food and  Drug Administration, National Shellfish Sanitation Program Guide for the Control of Molluscan Shellfish. 
(b) Molluscan shellfish received in interstate commerce shall be from sources that are listed in the Interstate Certified Shellfish Shippers List. 
</t>
    </r>
    <r>
      <rPr>
        <sz val="11"/>
        <color rgb="FFFF0000"/>
        <rFont val="Calibri"/>
        <family val="2"/>
        <scheme val="minor"/>
      </rPr>
      <t xml:space="preserve">(c) Molluscan shellfish that are recreationally caught may not be received for sale or service. </t>
    </r>
    <r>
      <rPr>
        <sz val="11"/>
        <color theme="1"/>
        <rFont val="Calibri"/>
        <family val="2"/>
        <scheme val="minor"/>
      </rPr>
      <t xml:space="preserve">
(d) For purposes of this section, a violation of subsection (a), (b), or (c) is a critical item.</t>
    </r>
  </si>
  <si>
    <t xml:space="preserve">
Section 159. (a) Molluscan shellfish shall be obtained from sources according to law and the requirements specified in the United States Department of Health and Human Services, Public Health Service, Food and Drug Administration, National Shellfish Sanitation Program Guide for the Control of Molluscan Shellfish. 
(b) Molluscan shellfish received in interstate commerce shall be from sources that are listed in the Interstate Certified Shellfish Shippers List.  
(c) For purposes of this section, a violation of subsection (a) or (b) is a P item.</t>
  </si>
  <si>
    <t>3-201.15 Molluscan Shellfish.
(A) MOLLUSCAN SHELLFISH shall be obtained from sources according to LAW and the requirements specified in the U.S. Department of Health and Human Services, Public Health Service, Food and Drug Administration, National Shellfish Sanitation Program Guide for the Control of Molluscan Shellfish. P
(B) MOLLUSCAN SHELLFISH received in interstate commerce shall be from sources that are listed in the Interstate Certified Shellfish Shippers List. P</t>
  </si>
  <si>
    <t>Wild mushrooms</t>
  </si>
  <si>
    <t>Revised - Updated wild mushroom records policy</t>
  </si>
  <si>
    <t>410 IAC 7-24-164 Wild mushrooms 
Sec. 164. (a) Except as specified in subsection (b), mushroom species picked in the wild shall be obtained from sources where each mushroom is individually inspected and found to be safe by a mushroom identification expert. 
(b) This section does not apply to the following: 
(1) Cultivated wild mushroom species that are grown, harvested, and processed in an operation that is regulated by the food regulatory agency that has jurisdiction over the operation. 
(2) Wild mushroom species if they are in packaged form and are the product of a food processing plant that is regulated by the food regulatory agency that has jurisdiction over the plant.
(c) For purposes of this section, a violation of subsection (a) or (b) is a critical item.</t>
  </si>
  <si>
    <r>
      <t xml:space="preserve">
Section 160. (a) Mushroom species picked in the wild </t>
    </r>
    <r>
      <rPr>
        <sz val="11"/>
        <color rgb="FFFF0000"/>
        <rFont val="Calibri"/>
        <family val="2"/>
        <scheme val="minor"/>
      </rPr>
      <t>shall not be offered, for sale or service by a retail food establishment unless the following conditions are met.</t>
    </r>
    <r>
      <rPr>
        <sz val="11"/>
        <color theme="1"/>
        <rFont val="Calibri"/>
        <family val="2"/>
        <scheme val="minor"/>
      </rPr>
      <t xml:space="preserve"> 
</t>
    </r>
    <r>
      <rPr>
        <sz val="11"/>
        <color rgb="FFFF0000"/>
        <rFont val="Calibri"/>
        <family val="2"/>
        <scheme val="minor"/>
      </rPr>
      <t xml:space="preserve">(1) The mushroom species was obtained from a source where each mushroom is individually examined and determined to be safe by a mushroom identification expert; and 	
(2) The mushroom species is accompanied by a legible label or other written documentation that provides the following: 
(A) A taxonomic identity of each type of mushroom including the scientific name and common name of the mushroom species.
(B) The name, address, and contact information of the wild mushroom identifier and the mushroom distributor. 
(C) The qualifications and training of the identifier, specifically related to the wild mushroom identification.
(D) a statement of any common culinary hazards which might make the type of mushrooms unsafe to consume, such as "Do not cook," or "Should not be eaten uncooked." 
(b) The documentation in subdivision (a)(2) shall be retained as paper or electronic records for at least one (1) year from the last date of sale of an identified group of wild mushrooms.  </t>
    </r>
    <r>
      <rPr>
        <sz val="11"/>
        <color theme="1"/>
        <rFont val="Calibri"/>
        <family val="2"/>
        <scheme val="minor"/>
      </rPr>
      <t xml:space="preserve">
(c) This section does not apply to:
(1) cultivated mushroom species that are grown, harvested, and processed as a product of agriculture in an operation that is regulated by the regulatory authority with jurisdiction over the operation; or
(2) wild mushroom species if they are in packaged form and are the product of a food processing plant that is regulated by the regulatory authority with jurisdiction over the plant.
(d) For purposes of this section, a violation of subsection (a) or (b) is a P item.</t>
    </r>
  </si>
  <si>
    <t>3-201.16 Wild Mushrooms.
(A) Except as specified in ¶ (B) of this section, mushroom species picked in the wild shall not be offered for sale or service by a FOOD ESTABLISHMENT unless the FOOD ESTABLISHMENT has been APPROVED to do so. P
(B) This section does not apply to:
(1) Cultivated wild mushroom species that are grown, harvested, and processed in an operation that is regulated by the FOOD regulatory agency that has jurisdiction over the operation; or
(2) Wild mushroom species if they are in packaged form and are the product of a FOOD PROCESSING PLANT that is regulated by the FOOD regulatory agency that has jurisdiction over the plant.</t>
  </si>
  <si>
    <t>Game animals</t>
  </si>
  <si>
    <t>Revised - Align with BOAH Game animals requirement</t>
  </si>
  <si>
    <t>410 IAC 7-24-165 Game animals 
Sec. 165. (a) If game animals are received for sale or service they shall be slaughtered and processed under a state or federal inspection program with requirements that are at least equal to IC 15-2.1-24. 
(b) For purposes of this section, a violation of subsection (a) is a critical item.</t>
  </si>
  <si>
    <r>
      <t xml:space="preserve">
Section 161. (a) If game animals are received for sale or service, they shall be slaughtered and processed under a state or federal inspection program with requirements that are at least equal to</t>
    </r>
    <r>
      <rPr>
        <sz val="11"/>
        <color rgb="FFFF0000"/>
        <rFont val="Calibri"/>
        <family val="2"/>
        <scheme val="minor"/>
      </rPr>
      <t xml:space="preserve"> IC 15-17-5</t>
    </r>
    <r>
      <rPr>
        <sz val="11"/>
        <color theme="1"/>
        <rFont val="Calibri"/>
        <family val="2"/>
        <scheme val="minor"/>
      </rPr>
      <t xml:space="preserve">.
</t>
    </r>
    <r>
      <rPr>
        <sz val="11"/>
        <color rgb="FFFF0000"/>
        <rFont val="Calibri"/>
        <family val="2"/>
        <scheme val="minor"/>
      </rPr>
      <t>(b) This section does not apply to retail food establishments that only custom slaughter or process for a person a raw product of an animal species that is not subject to IC 15-17-5</t>
    </r>
    <r>
      <rPr>
        <sz val="11"/>
        <color theme="1"/>
        <rFont val="Calibri"/>
        <family val="2"/>
        <scheme val="minor"/>
      </rPr>
      <t>.
(c) For purposes of this section, a violation of subsection (a) is a P item.</t>
    </r>
  </si>
  <si>
    <t>3-201.17 Game Animals.
(A) If GAME ANIMALS are received for sale or service they shall be:
(1) Commercially raised for FOOD P and:
(a) Raised, slaughtered, and processed under a voluntary inspection program that is conducted by the agency that has animal health jurisdiction, P or
(b) Under a routine inspection program conducted by a regulatory agency other than the agency that has animal health jurisdiction, P and
(c) Raised, slaughtered, and processed according to:
(i) LAWS governing MEAT and POULTRY as determined by the agency that has animal health jurisdiction and the agency that conducts the inspection program, P and
(ii) Requirements which are developed by the agency that has animal health jurisdiction and the agency that conducts the inspection program with consideration of factors such as the need for antemortem and postmortem examination by an APPROVED veterinarian or veterinarian’s designee; P
(2) Under a voluntary inspection program administered by the USDA for game animals such as exotic animals (reindeer, elk, deer, antelope, water buffalo, or bison) that are "inspected and APPROVED" in accordance with 9 CFR 352 Exotic Animals; Voluntary Inspection or rabbits that are "inspected and certified" in accordance with 9 CFR 354 Voluntary Inspection of Rabbits and Edible Products Thereof; P
(3) As allowed by LAW, for wild GAME ANIMALS that are live-caught:
(a) Under a routine inspection program conducted by a regulatory agency such as the agency that has animal health jurisdiction, P and
(b) Slaughtered and processed according to:
(i) LAWS governing MEAT and POULTRY as determined by the agency that has animal health jurisdiction and the agency that conducts the inspection program, P and
(ii) Requirements which are developed by the agency that has animal health jurisdiction and the agency that conducts the inspection program with consideration of factors such as the need for antemortem and postmortem examination by an APPROVED veterinarian or veterinarian’s designee; P or (4) As allowed by LAW, for field-dressed wild GAME ANIMALS under a routine inspection program that ensures the animals:
(a) Receive a postmortem examination by an APPROVED veterinarian or veterinarian's designee, P or
(b) Are field-dressed and transported according to requirements specified by the agency that has animal health jurisdiction and the agency that conducts the inspection program, P and
(c) Are processed according to LAWS governing MEAT and POULTRY as determined by the agency that has animal health jurisdiction and the agency that conducts the inspection program. P
(B) A GAME ANIMAL may not be received for sale or service if it is a species of wildlife that is listed in 50 CFR 17 Endangered and threatened wildlife and plants.</t>
  </si>
  <si>
    <t>Specifications for receiving temperatures of food</t>
  </si>
  <si>
    <t>Revised - Align with FDA Egg Safety rule temperature requirement</t>
  </si>
  <si>
    <t>410 IAC 7-24-166 Specifications for receiving temperatures of food 
Sec. 166. (a) Except as specified in subsection (b), refrigerated, potentially hazardous food shall be at a temperature of forty-one (41) degrees Fahrenheit or below when received. 
(b) If a temperature other than forty-one (41) degrees Fahrenheit for a potentially hazardous food is specified in law governing its distribution, such as laws governing milk, molluscan shellfish, and shell eggs, the food may be received at the specified temperature. 
(c) Potentially hazardous food that is cooked to a temperature and for a time specified under sections 182, 183, and 186 of this rule and received hot shall be at a temperature of one hundred thirty-five (135) degrees Fahrenheit or above. 
(d) A food that is labeled frozen and shipped frozen by a food processing plant shall be received frozen. 
(e) Upon receipt, potentially hazardous food shall be free of evidence of previous temperature abuse. 
(f) For purposes of this section, a violation of subsections (a) through (e) is a critical item.</t>
  </si>
  <si>
    <r>
      <t xml:space="preserve">
Section 162. (a) Except as specified in subsection (b), refrigerated</t>
    </r>
    <r>
      <rPr>
        <sz val="11"/>
        <color rgb="FFFF0000"/>
        <rFont val="Calibri"/>
        <family val="2"/>
        <scheme val="minor"/>
      </rPr>
      <t xml:space="preserve"> TCS food</t>
    </r>
    <r>
      <rPr>
        <sz val="11"/>
        <color theme="1"/>
        <rFont val="Calibri"/>
        <family val="2"/>
        <scheme val="minor"/>
      </rPr>
      <t xml:space="preserve"> shall be at a temperature of forty-one (41) degrees Fahrenheit, or five (5) degrees Celsius, or below when received. 
(b) If a temperature other than forty-one (41) degrees Fahrenheit, or five (5) degrees Celsius, for a </t>
    </r>
    <r>
      <rPr>
        <sz val="11"/>
        <color rgb="FFFF0000"/>
        <rFont val="Calibri"/>
        <family val="2"/>
        <scheme val="minor"/>
      </rPr>
      <t>TCS food</t>
    </r>
    <r>
      <rPr>
        <sz val="11"/>
        <color theme="1"/>
        <rFont val="Calibri"/>
        <family val="2"/>
        <scheme val="minor"/>
      </rPr>
      <t xml:space="preserve"> is specified in law governing its distribution, such as laws governing milk, and molluscan shellfish, the food may be received at the specified temperature. 
</t>
    </r>
    <r>
      <rPr>
        <sz val="11"/>
        <color rgb="FFFF0000"/>
        <rFont val="Calibri"/>
        <family val="2"/>
        <scheme val="minor"/>
      </rPr>
      <t>(c) Raw eggs shall be received in refrigerated equipment that maintains an ambient air temperature of forty-five (45) degrees Fahrenheit, or seven (7) degrees Celsius, or less.</t>
    </r>
    <r>
      <rPr>
        <sz val="11"/>
        <color theme="1"/>
        <rFont val="Calibri"/>
        <family val="2"/>
        <scheme val="minor"/>
      </rPr>
      <t xml:space="preserve">
(d)</t>
    </r>
    <r>
      <rPr>
        <sz val="11"/>
        <color rgb="FFFF0000"/>
        <rFont val="Calibri"/>
        <family val="2"/>
        <scheme val="minor"/>
      </rPr>
      <t xml:space="preserve"> TCS food</t>
    </r>
    <r>
      <rPr>
        <sz val="11"/>
        <color theme="1"/>
        <rFont val="Calibri"/>
        <family val="2"/>
        <scheme val="minor"/>
      </rPr>
      <t xml:space="preserve"> that is cooked to a temperature and for a time specified under sections </t>
    </r>
    <r>
      <rPr>
        <sz val="11"/>
        <color rgb="FFFF0000"/>
        <rFont val="Calibri"/>
        <family val="2"/>
        <scheme val="minor"/>
      </rPr>
      <t>198, 199, or 200</t>
    </r>
    <r>
      <rPr>
        <sz val="11"/>
        <color theme="1"/>
        <rFont val="Calibri"/>
        <family val="2"/>
        <scheme val="minor"/>
      </rPr>
      <t xml:space="preserve"> of this document and received hot shall be at a temperature of one hundred thirty-five (135) degrees Fahrenheit, or fifty seven (57) degrees Celsius, or above.
(e) A food that is labeled frozen and shipped frozen by a food processing plant shall be received frozen.
(f) Upon receipt, TCS food shall be free of evidence of previous temperature abuse.
(g) For purposes of this section, a violation of subsection </t>
    </r>
    <r>
      <rPr>
        <sz val="11"/>
        <color rgb="FFFF0000"/>
        <rFont val="Calibri"/>
        <family val="2"/>
        <scheme val="minor"/>
      </rPr>
      <t>(a), (c) or (d)</t>
    </r>
    <r>
      <rPr>
        <sz val="11"/>
        <color theme="1"/>
        <rFont val="Calibri"/>
        <family val="2"/>
        <scheme val="minor"/>
      </rPr>
      <t xml:space="preserve"> is a P item. 
(h) For purposes of this section, a violation of subsection </t>
    </r>
    <r>
      <rPr>
        <sz val="11"/>
        <color rgb="FFFF0000"/>
        <rFont val="Calibri"/>
        <family val="2"/>
        <scheme val="minor"/>
      </rPr>
      <t>(e) or (f)</t>
    </r>
    <r>
      <rPr>
        <sz val="11"/>
        <color theme="1"/>
        <rFont val="Calibri"/>
        <family val="2"/>
        <scheme val="minor"/>
      </rPr>
      <t xml:space="preserve"> is a PF item. </t>
    </r>
  </si>
  <si>
    <t xml:space="preserve">3-202.11 Temperature.
(A) Except as specified in ¶ (B) of this section, refrigerated, TIME/TEMPERATURE CONTROL FOR SAFETY FOOD shall be at a temperature of 5oC (41oF) or below when received. P
(B) If a temperature other than 5°C (41°F) for a TIME/TEMPERATURE CONTROL FOR SAFETY FOOD is specified in LAW governing its distribution, such as LAWS governing milk and MOLLUSCAN SHELLFISH, the FOOD may be received at the specified temperature.
(C) Raw EGGS shall be received in refrigerated equipment that maintains an ambient air temperature of 7oC (45oF) or less. P (D) TIME/TEMPERATURE CONTROL FOR SAFETY FOOD that is cooked to a temperature and for a time specified under §§ 3-401.11 - 3-401.13 and received hot shall be at a temperature of 57oC (135oF) or above. P
(E) A FOOD that is labeled frozen and shipped frozen by a FOOD PROCESSING PLANT shall be received frozen. Pf
(F) Upon receipt, TIME/TEMPERATURE CONTROL FOR SAFETY FOOD shall be free of evidence of previous temperature abuse. Pf </t>
  </si>
  <si>
    <t>Food additives</t>
  </si>
  <si>
    <t>410 IAC 7-24-167 Food additives 
Sec. 167. (a) Food may not contain unapproved food additives or additives that exceed amounts specified in 21 CFR 170 through 21 CFR 180 relating to food additives, generally recognized as safe or prior sanctioned substances that exceed amounts specified in 21 CFR 181 through 21 CFR 186, substances that exceed amounts specified in 9 CFR 424.21(b) food ingredients and source of radiation, or pesticide residues that exceed provisions specified in 40 CFR 185. 
(b) For purposes of this section, a violation of subsection (a) is a critical item.</t>
  </si>
  <si>
    <r>
      <t xml:space="preserve">
Section 163. (a) Food may not contain unapproved food additives or additives that exceed amounts as specified in:
(1) 21 CFR 170 through 21 CFR </t>
    </r>
    <r>
      <rPr>
        <sz val="11"/>
        <color rgb="FFFF0000"/>
        <rFont val="Calibri"/>
        <family val="2"/>
        <scheme val="minor"/>
      </rPr>
      <t xml:space="preserve">186; </t>
    </r>
    <r>
      <rPr>
        <sz val="11"/>
        <color theme="1"/>
        <rFont val="Calibri"/>
        <family val="2"/>
        <scheme val="minor"/>
      </rPr>
      <t xml:space="preserve">
(2) 9 CFR 424.21(b); or 
(3) 40 CFR 180.
(b) For purposes of this section, a violation of subsection (a) is a P item. </t>
    </r>
  </si>
  <si>
    <t>3-202.12 Additives.
FOOD may not contain unAPPROVED FOOD ADDITIVES or ADDITIVES that exceed amounts specified in 21 CFR 170-180 relating to FOOD ADDITIVES, generally recognized as safe or prior sanctioned substances that exceed amounts specified in 21 CFR 181-186, substances that exceed amounts specified in 9 CFR Subpart C Section 424.21(b) FOOD ingredients and sources of radiation, or pesticide residues that exceed provisions specified in 40 CFR 180 Tolerances for pesticides chemicals in FOOD, and exceptions. P</t>
  </si>
  <si>
    <t>Eggs</t>
  </si>
  <si>
    <t>Revised - Align with FDA Egg Safety Rule and IN Egg Board rule (16-42-11)</t>
  </si>
  <si>
    <t>410 IAC 7-24-150 Shell eggs
Sec. 150. (a) Shell eggs shall be received clean and sound and may not exceed the restricted egg tolerances for United States Consumer Grade B as specified in 7 CFR 56, 9 CFR 590, United States Standards, Grades, and Weight classes for Shell Eggs (AMS 56.200 et seq.), and 370 IAC. 
(b) For purposes of this section, a violation of subsection (a) is a critical item.</t>
  </si>
  <si>
    <r>
      <t xml:space="preserve">
Section 164. (a)</t>
    </r>
    <r>
      <rPr>
        <sz val="11"/>
        <color rgb="FFFF0000"/>
        <rFont val="Calibri"/>
        <family val="2"/>
        <scheme val="minor"/>
      </rPr>
      <t xml:space="preserve"> Raw, in-shell</t>
    </r>
    <r>
      <rPr>
        <sz val="11"/>
        <color theme="1"/>
        <rFont val="Calibri"/>
        <family val="2"/>
        <scheme val="minor"/>
      </rPr>
      <t xml:space="preserve"> chicken eggs shall be received clean and sound and may not exceed the restricted egg tolerances for U.S. Consumer Grade B as specified </t>
    </r>
    <r>
      <rPr>
        <sz val="11"/>
        <color rgb="FFFF0000"/>
        <rFont val="Calibri"/>
        <family val="2"/>
        <scheme val="minor"/>
      </rPr>
      <t>in United States Standards, Grades, and Weight Classes for Shell Eggs, AMS 56.200 et seq., administered by the Agricultural Marketing Service of USDA to the extent these requirements are consistent with IC 16-42-11 and rules authorized by that law.
(b) Eggs that are not the product of a domesticated chicken shall be received clean and sound from a source registered with a regulatory authority.</t>
    </r>
    <r>
      <rPr>
        <sz val="11"/>
        <color theme="1"/>
        <rFont val="Calibri"/>
        <family val="2"/>
        <scheme val="minor"/>
      </rPr>
      <t xml:space="preserve">
(c) For purposes of this section, a violation of subsection (a) </t>
    </r>
    <r>
      <rPr>
        <sz val="11"/>
        <color rgb="FFFF0000"/>
        <rFont val="Calibri"/>
        <family val="2"/>
        <scheme val="minor"/>
      </rPr>
      <t>or (b)</t>
    </r>
    <r>
      <rPr>
        <sz val="11"/>
        <color theme="1"/>
        <rFont val="Calibri"/>
        <family val="2"/>
        <scheme val="minor"/>
      </rPr>
      <t xml:space="preserve"> is a P item. </t>
    </r>
  </si>
  <si>
    <t>3-202.13 Eggs.
EGGS shall be received clean and sound and may not exceed the restricted EGG tolerances for U.S. Consumer Grade B as specified in United States Standards, Grades, and Weight Classes for Shell Eggs, AMS 56.200 et seq., administered by the Agricultural Marketing Service of USDA. P</t>
  </si>
  <si>
    <t>Eggs and milk products; pasteurized</t>
  </si>
  <si>
    <t>410 IAC 7-24-149 Eggs and milk products; pasteurized 
Sec. 149. (a) Liquid, frozen, and dry eggs and egg products shall be pasteurized. 
(b) Fluid and dry milk and milk products complying with Grade A standards as specified in law shall be obtained pasteurized. 
(c) Frozen milk products, such as ice cream, shall be pasteurized as specified in 21 CFR 135. 
(d) Cheese shall be obtained pasteurized unless alternative procedures to pasteurization are specified in 21 CFR 133. 
(e) For purposes of this section, a violation of subsection (a), (b), (c), or (d) is a critical item.</t>
  </si>
  <si>
    <r>
      <t xml:space="preserve">
Section 165. (a)</t>
    </r>
    <r>
      <rPr>
        <sz val="11"/>
        <color rgb="FFFF0000"/>
        <rFont val="Calibri"/>
        <family val="2"/>
        <scheme val="minor"/>
      </rPr>
      <t xml:space="preserve"> Egg products</t>
    </r>
    <r>
      <rPr>
        <sz val="11"/>
        <color theme="1"/>
        <rFont val="Calibri"/>
        <family val="2"/>
        <scheme val="minor"/>
      </rPr>
      <t xml:space="preserve"> shall be </t>
    </r>
    <r>
      <rPr>
        <sz val="11"/>
        <color rgb="FFFF0000"/>
        <rFont val="Calibri"/>
        <family val="2"/>
        <scheme val="minor"/>
      </rPr>
      <t>obtained</t>
    </r>
    <r>
      <rPr>
        <sz val="11"/>
        <color theme="1"/>
        <rFont val="Calibri"/>
        <family val="2"/>
        <scheme val="minor"/>
      </rPr>
      <t xml:space="preserve"> pasteurized.
(b) Fluid and dry milk and milk products shall:
</t>
    </r>
    <r>
      <rPr>
        <sz val="11"/>
        <color rgb="FFFF0000"/>
        <rFont val="Calibri"/>
        <family val="2"/>
        <scheme val="minor"/>
      </rPr>
      <t>(1) be obtained pasteurized; and
(2) comply with Grade A standards as specified in law.</t>
    </r>
    <r>
      <rPr>
        <sz val="11"/>
        <color theme="1"/>
        <rFont val="Calibri"/>
        <family val="2"/>
        <scheme val="minor"/>
      </rPr>
      <t xml:space="preserve">
(c) Frozen milk products, such as ice cream, shall be obtained pasteurized as specified in 21 CFR 135.
(d) Cheese shall be obtained pasteurized unless alternative procedures to pasteurization are specified in the CFRs, such as 21 CFR 133. 
(e) For purposes of this section, a violation of subsection (a), (b), (c) or (d) is a P item. </t>
    </r>
  </si>
  <si>
    <t xml:space="preserve">3-202.14 Eggs and Milk Products, Pasteurized.
(A) EGG PRODUCTS shall be obtained pasteurized. P
(B) Fluid and dry milk and milk products shall:
(1) Be obtained pasteurized; P and
(2) Comply with GRADE A STANDARDS as specified in LAW. P
(C) Frozen milk products, such as ice cream, shall be obtained pasteurized as specified in 21 CFR 135 - Frozen desserts. P
(D) Cheese shall be obtained pasteurized unless alternative procedures to pasteurization are specified in the CFR, such as 21 CFR 133 - Cheeses and related cheese products, for curing certain cheese varieties. P </t>
  </si>
  <si>
    <t>Packaging integrity</t>
  </si>
  <si>
    <t xml:space="preserve">410 IAC 7-24-144 Packaging integrity 
Sec. 144. (a) Food packages shall be in good condition and protect the integrity of the contents so that the food is not exposed to adulteration or potential contaminants. 
(b) For purposes of this section, a violation of subsection (a) is a critical item. </t>
  </si>
  <si>
    <t xml:space="preserve">
Section 166. (a) Food packages shall be in good condition and protect the integrity of the contents so that the food is not exposed to adulteration or potential contaminants. 
(b) For purposes of this section, a violation of subsection (a) is a PF item. </t>
  </si>
  <si>
    <t>3-202.15 Package Integrity.
FOOD packages shall be in good condition and protect the integrity of the contents so that the FOOD is not exposed to ADULTERATION or potential contaminants. Pf</t>
  </si>
  <si>
    <t>Ice</t>
  </si>
  <si>
    <t xml:space="preserve">410 IAC 7-24-169 Ice 
Sec. 169. (a) Ice for use as a food or a cooling medium shall be made from drinking water. 
(b) For purposes of this section, a violation of subsection (a) is a critical item. 
</t>
  </si>
  <si>
    <t xml:space="preserve">
Section 167. (a) Ice for use as a food or a cooling medium for food shall be made from drinking water.
(b) For purposes of this section, a violation of subsection (a) is a P item. </t>
  </si>
  <si>
    <t>3-202.16 Ice.
Ice for use as a FOOD or a cooling medium shall be made from DRINKING WATER. P</t>
  </si>
  <si>
    <t>Shellstock condition</t>
  </si>
  <si>
    <t>410 IAC 7-24-158 Shellstock condition 
Sec. 158. (a) When received by a retail food establishment, shellstock shall be reasonably free of mud, dead shellfish, and shellfish with broken shells. Dead shellfish or shellstock with badly broken shells shall be discarded.
(b) For purposes of this section, a violation of subsection (a) is a noncritical item.</t>
  </si>
  <si>
    <t xml:space="preserve">
Section 168. (a) When received by a retail food establishment, shellstock shall be reasonably free of mud, dead shellstock, and shellstock with broken shells.  Dead shellstock with badly broken shells shall be discarded. 
(b) For purposes of this section, a violation of subsection (a) is a CORE item. </t>
  </si>
  <si>
    <t xml:space="preserve">3-202.17 Shellstock, Condition.
When received by a FOOD ESTABLISHMENT, SHELLSTOCK shall be reasonably free of mud, dead SHELLSTOCK, and SHELLSTOCK with broken shells. Dead SHELLSTOCK with badly broken shells shall be discarded. </t>
  </si>
  <si>
    <t>Molluscan Shellfish Packaging and Identification</t>
  </si>
  <si>
    <t>410 IAC 7-24-156 Shucked shellfish; packaging and identification 
Sec. 156. (a) Raw shucked shellfish shall be obtained in nonreturnable packages that bear a legible label that identifies the: 
(1) name, address, and certification number of the shucker-packer or repacker of the molluscan shellfish; and 
(2) “sell by” date for packages with a capacity of less than one-half (½) gallon or the date shucked for packages with a capacity of one-half (½) gallon or more.
(b) For purposes of this section, a violation of subsection (a) is a noncritical item.</t>
  </si>
  <si>
    <r>
      <rPr>
        <sz val="11"/>
        <color rgb="FF000000"/>
        <rFont val="Calibri"/>
        <family val="2"/>
        <scheme val="minor"/>
      </rPr>
      <t>Section 169 (a) Except as specified in subdivision (b),</t>
    </r>
    <r>
      <rPr>
        <sz val="11"/>
        <color rgb="FFFF0000"/>
        <rFont val="Calibri"/>
        <family val="2"/>
        <scheme val="minor"/>
      </rPr>
      <t xml:space="preserve"> molluscan shellfish </t>
    </r>
    <r>
      <rPr>
        <sz val="11"/>
        <color rgb="FF000000"/>
        <rFont val="Calibri"/>
        <family val="2"/>
        <scheme val="minor"/>
      </rPr>
      <t>shall be obtained in nonreturnable packages</t>
    </r>
    <r>
      <rPr>
        <sz val="11"/>
        <color rgb="FFFF0000"/>
        <rFont val="Calibri"/>
        <family val="2"/>
        <scheme val="minor"/>
      </rPr>
      <t xml:space="preserve"> or containers</t>
    </r>
    <r>
      <rPr>
        <sz val="11"/>
        <color rgb="FF000000"/>
        <rFont val="Calibri"/>
        <family val="2"/>
        <scheme val="minor"/>
      </rPr>
      <t xml:space="preserve"> which bear a legible tag or label that identifies the:
(1) </t>
    </r>
    <r>
      <rPr>
        <sz val="11"/>
        <color rgb="FFFF0000"/>
        <rFont val="Calibri"/>
        <family val="2"/>
        <scheme val="minor"/>
      </rPr>
      <t xml:space="preserve">source, and are affixed by a dealer that depurates, packs, ships or reships the molluscan shellfish, as specified in the National Shellfish Sanitation Program (NSSP) Guide for the Control of molluscan shellfish (Model Ordinance); and 
(2) "sell by" or "best if used by" date for shucked shellfish packages with a capacity of less than 1.89 L (one-half gallon) or the date shucked for packages with a capacity of 1.89 L (one-half gallon) or more. 
</t>
    </r>
    <r>
      <rPr>
        <sz val="11"/>
        <color rgb="FF000000"/>
        <rFont val="Calibri"/>
        <family val="2"/>
        <scheme val="minor"/>
      </rPr>
      <t xml:space="preserve">(b) When a two-tag harvester or dealer system is used, the dealer tag shall meet the requirements identified in subdivision (a)(1). When both the dealer and harvester tags appear on the container, the dealer’s tag is not required to duplicate the information on the harvester’s tag.
(c) A container of raw molluscan shellfish that does not bear a tag or label or which bears a tag or label which does not contain all the information as specified under the Model Ordinance shall be subject to a hold order, or seizure and destruction, as allowed by law.  
(d) For purposes of this section, a violation of subsection (a) is a PF item.
(e) For purposes of this section, a violation of subsection (b) or (c) is a CORE item. </t>
    </r>
  </si>
  <si>
    <t>3-202.18 Molluscan Shellfish, Packaging and Identification.
(A) Except as specified in sub ¶ (B)(1) of this section, MOLLUSCAN SHELLFISH shall be obtained in nonreturnable packages or containers which bear a legible tag or label that identifies the: Pf
(1) Source, and are affixed by a dealer that depurates, packs, ships or reships the MOLLUSCAN SHELLFISH, as specified in the National Shellfish Sanitation Program (NSSP) Guide for the Control of MOLLUSCAN SHELLFISH (Model Ordinance) ; Pf and
(2) "Sell by" or "best if used by" date for SHUCKED SHELLFISH PACKAGES with a capacity of less than 1.89 L (one-half gallon) or the date shucked for PACKAGES with a capacity of 1.89 L (one-half gallon) or more. Pf
(B) When a two-tag harvester or DEALER system is used, the DEALER tag shall meet the requirements identified in (A)(1) of this section.
1) When both the DEALER and harvester tags appear on the container, the DEALER’S tag is not required to duplicate the information on the harvester’s tag.
(C) A container of raw MOLLUSCAN SHELLFISH that does not bear a tag or label or which bears a tag or label which does not contain all the information as specified under the Model Ordinance shall be subject to a hold order, as allowed by LAW, or seizure and destruction in accordance with 21 CFR Subpart D - Specific Administrative Decisions Regarding Interstate Shipments, Section 1240.60(d).</t>
  </si>
  <si>
    <t>Juice treated, Commercially processed</t>
  </si>
  <si>
    <t>Revised - removed the Juice HAPP to section xx</t>
  </si>
  <si>
    <r>
      <t xml:space="preserve">410 IAC 7-24-152 Juice treated 
Sec. 152. (a) Prepackaged juice shall: 
(1) be obtained from a processor who has established and is utilizing a HACCP system as specified in 21 CFR Part 120;
(2) be obtained already pasteurized or otherwise treated to attain a 5-log reduction of the most resistant  microorganism of public health significance as specified in 21 CFR Part 120.24; or 
</t>
    </r>
    <r>
      <rPr>
        <sz val="11"/>
        <color rgb="FFFF0000"/>
        <rFont val="Calibri"/>
        <family val="2"/>
        <scheme val="minor"/>
      </rPr>
      <t xml:space="preserve">(3) bear a warning label as specified in 21 CFR 101.17(g). 
(b) Juice packaged in a retail food establishment shall be: 
(1) treated under a HACCP plan as specified in subsection 115(a)(2) through 115(a)(5) of this rule to attain a 5-log reduction, which is equal to a ninety-nine and nine hundred ninety-nine thousandths percent (99.999%) reduction, of the most resistant microorganism of public health significance; or 
(2) labeled, if not treated to yield a 5-log reduction of the most resistant microorganism of public health significance as specified: 
(A) under section 146 of this rule; and 
(B) in 21 CFR 101.17(g) with the phrase, “WARNING: This product has not been pasteurized and, therefore, may contain harmful bacteria that can cause serious illness in children, the elderly, and persons with weakened immune systems.”. </t>
    </r>
    <r>
      <rPr>
        <sz val="11"/>
        <color theme="1"/>
        <rFont val="Calibri"/>
        <family val="2"/>
        <scheme val="minor"/>
      </rPr>
      <t xml:space="preserve">
(c) For purposes of this section, a violation of subsection (a) or (b) is a noncritical item.</t>
    </r>
  </si>
  <si>
    <t xml:space="preserve">
Section 170. (a) Pre-packaged juice shall be obtained: 
(1) from a processor with a HACCP system as specified in 21 CFR 120; and
(2) pasteurized or otherwise treated to attain a 5-log reduction of the most resistant microorganism of public health significance as specified in 21 CFR 120.24.  
(b) For purposes of this section, a violation of subdivision (a)(1) is a PF item.
(c) For purposes of this section, a violation of subdivision (a)(2) is a P item. </t>
  </si>
  <si>
    <t>3-202.110 Juice Treated.
Pre-packaged juice shall:
(A) Be obtained from a processor with a HACCP system as specified in 21 CFR Part 120 Hazard Analysis and Critical Control (HACCP) Systems; Pf and
(B) Be obtained pasteurized or otherwise treated to attain a 5-log reduction of the most resistant microorganism of public health significance as specified in 21 CFR Part 120.24 Process Controls. P</t>
  </si>
  <si>
    <t xml:space="preserve"> Molluscan Shellfish; Original Container</t>
  </si>
  <si>
    <t xml:space="preserve">410 IAC 7-24-159 Molluscan shellfish original container
Sec. 159. (a) Except as specified in subsections (b) and (c), molluscan shellfish shall not be removed from the container in which they are received other than immediately before sale or preparation for service.
(b) Shellstock may be removed from the container in which they are received, displayed on drained ice, or held in a display container, and a quantity specified by a consumer may be removed from the display or display container and provided to the consumer if the:
(1) source of the shellstock on display is identified as specified under section 157 of this rule and recorded as specified under section 160 of this rule; and
(2) shellstock are protected from contamination.
</t>
  </si>
  <si>
    <r>
      <t xml:space="preserve">
Section 171. (a) Except as specified in subsections (c), (d) </t>
    </r>
    <r>
      <rPr>
        <sz val="11"/>
        <color rgb="FFFF0000"/>
        <rFont val="Calibri"/>
        <family val="2"/>
        <scheme val="minor"/>
      </rPr>
      <t>and (e),</t>
    </r>
    <r>
      <rPr>
        <sz val="11"/>
        <color theme="1"/>
        <rFont val="Calibri"/>
        <family val="2"/>
        <scheme val="minor"/>
      </rPr>
      <t xml:space="preserve"> molluscan shellfish shall not be removed from the container in which they are received other than immediately before sale or preparation for service. 
(b) </t>
    </r>
    <r>
      <rPr>
        <sz val="11"/>
        <color rgb="FFFF0000"/>
        <rFont val="Calibri"/>
        <family val="2"/>
        <scheme val="minor"/>
      </rPr>
      <t xml:space="preserve">Molluscan shellfish from one tagged or labeled container shall not be commingled with molluscan shellfish from another container with different certification numbers, different harvest dates, or different growing areas identified on the tag or label before being ordered by the consumer. </t>
    </r>
    <r>
      <rPr>
        <sz val="11"/>
        <color theme="1"/>
        <rFont val="Calibri"/>
        <family val="2"/>
        <scheme val="minor"/>
      </rPr>
      <t xml:space="preserve">
(c) </t>
    </r>
    <r>
      <rPr>
        <sz val="11"/>
        <color rgb="FFFF0000"/>
        <rFont val="Calibri"/>
        <family val="2"/>
        <scheme val="minor"/>
      </rPr>
      <t xml:space="preserve">For display purposes </t>
    </r>
    <r>
      <rPr>
        <sz val="11"/>
        <color theme="1"/>
        <rFont val="Calibri"/>
        <family val="2"/>
        <scheme val="minor"/>
      </rPr>
      <t>shellstock and in-shell product may be removed from the container in which they are received, displayed on drained ice, or held in a display container, and a quantity specified by a consumer may be removed from the display or display container and provided to the consumer if the:
(1) source of the shellstock or in-shell product on display is identified as specified under section</t>
    </r>
    <r>
      <rPr>
        <sz val="11"/>
        <color rgb="FFFF0000"/>
        <rFont val="Calibri"/>
        <family val="2"/>
        <scheme val="minor"/>
      </rPr>
      <t xml:space="preserve"> 169 o</t>
    </r>
    <r>
      <rPr>
        <sz val="11"/>
        <color theme="1"/>
        <rFont val="Calibri"/>
        <family val="2"/>
        <scheme val="minor"/>
      </rPr>
      <t xml:space="preserve">f this document and recorded as specified under section </t>
    </r>
    <r>
      <rPr>
        <sz val="11"/>
        <color rgb="FFFF0000"/>
        <rFont val="Calibri"/>
        <family val="2"/>
        <scheme val="minor"/>
      </rPr>
      <t>171 o</t>
    </r>
    <r>
      <rPr>
        <sz val="11"/>
        <color theme="1"/>
        <rFont val="Calibri"/>
        <family val="2"/>
        <scheme val="minor"/>
      </rPr>
      <t xml:space="preserve">f this document; and
(2) shellstock </t>
    </r>
    <r>
      <rPr>
        <sz val="11"/>
        <color rgb="FFFF0000"/>
        <rFont val="Calibri"/>
        <family val="2"/>
        <scheme val="minor"/>
      </rPr>
      <t xml:space="preserve">or in-shell product </t>
    </r>
    <r>
      <rPr>
        <sz val="11"/>
        <color theme="1"/>
        <rFont val="Calibri"/>
        <family val="2"/>
        <scheme val="minor"/>
      </rPr>
      <t xml:space="preserve">are protected from contamination.  
</t>
    </r>
  </si>
  <si>
    <t>3-203.12 Molluscan Shellfish, Maintaining Identification.
(A) Except as specified under Subparagraph (C) (2) of this section, MOLLUSCAN SHELLFISH tags or labels shall remain attached to the container in which the shellstock are received until the container is empty; Pf and 
(B) The date when the last MOLLUSCAN SHELLFISH from the container is sold or served shall be recorded on the tag, label, or invoice; Pf and
(C) The identity of the source of MOLLUSCAN SHELLFISH that are sold or served shall be maintained by retaining product tags, labels, or invoices for 90 calendar days from the date that is recorded on the tag, label, or invoice as specified under ¶ B of this section, by: Pf
(1) Using an APPROVED record keeping system that keeps the tags, labels, or invoice in chronological order correlated to the date that is recorded on the tag, label, or invoice as specified under ¶ B of this section; Pf and
(2) If SHELLSTOCK, SHUCKED SHELLFISH or IN-SHELL PRODUCT are removed from its tagged or labeled container the source identification will be preserved by using a record keeping system as specified under Subparagraph (C)(1) of this section. Pf</t>
  </si>
  <si>
    <t>(c) Shucked shellfish may be removed from the container in which they were received and held in a display container from which individual servings are dispensed upon a consumer’s request if the:
(1) labeling information for the shellfish on display as specified under section 156 of this rule is retained and correlated to the date when, or dates during which, the shellfish are sold or served; and
(2) shellfish are protected from contamination.
(d) For purposes of this section, a violation of subsection (a), (b), or (c) is a noncritical item.</t>
  </si>
  <si>
    <r>
      <t xml:space="preserve">(d) Shucked shellfish may be removed from the container in which they were received and held in a display container from which individual servings are dispensed upon a consumer's request if the: 
(1) labeling information for the shellfish on display as specified under section </t>
    </r>
    <r>
      <rPr>
        <sz val="11"/>
        <color rgb="FFFF0000"/>
        <rFont val="Calibri"/>
        <family val="2"/>
        <scheme val="minor"/>
      </rPr>
      <t>171</t>
    </r>
    <r>
      <rPr>
        <sz val="11"/>
        <color theme="1"/>
        <rFont val="Calibri"/>
        <family val="2"/>
        <scheme val="minor"/>
      </rPr>
      <t xml:space="preserve"> of this document is retained and correlated to the date when, or dates during which, the shellfish are sold or served; and
(2) shellfish are protected from contamination.  
</t>
    </r>
    <r>
      <rPr>
        <sz val="11"/>
        <color rgb="FFFF0000"/>
        <rFont val="Calibri"/>
        <family val="2"/>
        <scheme val="minor"/>
      </rPr>
      <t xml:space="preserve">(e) Shucked shellfish may be removed from the container in which they were received and repacked in consumer self-service containers if the: 
(1) labeling information for the shellfish is on each consumer self-service container as specified under sections 159, 221(a), and 221(b)(1) through 221(b)(5) of this document; 
(2) labeling information as specified under section 159 of this document is retained and correlated with the date when, or dates during which, the shellfish are sold or served; 
(3) labeling information and dates specified under subdivision (d)(2) are maintained for ninety (90) days; and 
(4) shellfish are protected from contamination. </t>
    </r>
    <r>
      <rPr>
        <sz val="11"/>
        <color theme="1"/>
        <rFont val="Calibri"/>
        <family val="2"/>
        <scheme val="minor"/>
      </rPr>
      <t xml:space="preserve">
(f) For purposes of this section, a violation of subsection (b) is a PF item
(g) For purposes of this section, a violation of subsection (a) is a CORE item. </t>
    </r>
  </si>
  <si>
    <t>Molluscan Shellfish; maintaining identification</t>
  </si>
  <si>
    <t>410 IAC 7-24-160 Shellstock; maintaining identification
Sec. 160. (a) Except as specified under subsection (b)(2), shellstock tags shall remain attached to the container in which the shellstock are received until the container is empty.
(b) The identity of the source of shellstock that are sold or served shall be maintained by retaining shellstock tags or labels for ninety (90) calendar days from the date the container is emptied by using:
(1) a record keeping system that keeps the tags or labels in chronological order correlated to the date when, or dates during which, the shellstock are sold or served; and
(2) only one (1) tagged or labeled container at a time if shellstock are removed from their tagged or labeled container.
(c) For purposes of this section, a violation of subsection (a) or (b) is a critical item.</t>
  </si>
  <si>
    <r>
      <t xml:space="preserve">
Section 172. (a) Except as specified under subsection </t>
    </r>
    <r>
      <rPr>
        <sz val="11"/>
        <color rgb="FFFF0000"/>
        <rFont val="Calibri"/>
        <family val="2"/>
        <scheme val="minor"/>
      </rPr>
      <t xml:space="preserve">(d), molluscan </t>
    </r>
    <r>
      <rPr>
        <sz val="11"/>
        <color theme="1"/>
        <rFont val="Calibri"/>
        <family val="2"/>
        <scheme val="minor"/>
      </rPr>
      <t>shellfish tags</t>
    </r>
    <r>
      <rPr>
        <sz val="11"/>
        <color rgb="FFFF0000"/>
        <rFont val="Calibri"/>
        <family val="2"/>
        <scheme val="minor"/>
      </rPr>
      <t xml:space="preserve"> or labels</t>
    </r>
    <r>
      <rPr>
        <sz val="11"/>
        <color theme="1"/>
        <rFont val="Calibri"/>
        <family val="2"/>
        <scheme val="minor"/>
      </rPr>
      <t xml:space="preserve"> shall remain attached to the container in which the shellstock are received until the container is empty.
(b) </t>
    </r>
    <r>
      <rPr>
        <sz val="11"/>
        <color rgb="FFFF0000"/>
        <rFont val="Calibri"/>
        <family val="2"/>
        <scheme val="minor"/>
      </rPr>
      <t>The date when the last molluscan shellfish from the container is sold or served shall be recorded on the tag, label, or invoice.</t>
    </r>
    <r>
      <rPr>
        <sz val="11"/>
        <color theme="1"/>
        <rFont val="Calibri"/>
        <family val="2"/>
        <scheme val="minor"/>
      </rPr>
      <t xml:space="preserve">
(c) The identity of the source of molluscan shellfish that are sold or served shall be maintained by retaining product tags, labels, or invoices for ninety (90) calendar days from the date</t>
    </r>
    <r>
      <rPr>
        <sz val="11"/>
        <color rgb="FFFF0000"/>
        <rFont val="Calibri"/>
        <family val="2"/>
        <scheme val="minor"/>
      </rPr>
      <t xml:space="preserve"> that is recorded on the tag, label, or invoice, as specified under subsection (b) by using an approved record keeping system that keeps the tags, labels, or invoice in chronological order correlated to the date that is recorded on the tag, label, or invoice, as specified under subsection (b).</t>
    </r>
    <r>
      <rPr>
        <sz val="11"/>
        <color theme="1"/>
        <rFont val="Calibri"/>
        <family val="2"/>
        <scheme val="minor"/>
      </rPr>
      <t xml:space="preserve">
</t>
    </r>
    <r>
      <rPr>
        <sz val="11"/>
        <color rgb="FFFF0000"/>
        <rFont val="Calibri"/>
        <family val="2"/>
        <scheme val="minor"/>
      </rPr>
      <t>(d) If shellstock, shucked shellfish or in-shell product are removed from its tagged or labeled container the source, identification will be preserved by using a record under subdivision (c).</t>
    </r>
    <r>
      <rPr>
        <sz val="11"/>
        <color theme="1"/>
        <rFont val="Calibri"/>
        <family val="2"/>
        <scheme val="minor"/>
      </rPr>
      <t xml:space="preserve">
</t>
    </r>
  </si>
  <si>
    <t>3-203.12 Molluscan Shellfish, Maintaining Identification.
(A) Except as specified under Subparagraph (C) (2) of this section, MOLLUSCAN SHELLFISH tags or labels shall remain attached to the container in which the shellstock are received until the container is empty; Pf and
(B) The date when the last MOLLUSCAN SHELLFISH from the container is sold or served shall be recorded on the tag, label, or invoice; Pf and
(C) The identity of the source of MOLLUSCAN SHELLFISH that are sold or served shall be maintained by retaining product tags, labels, or invoices for 90 calendar days from the date that is recorded on the tag, label, or invoice as specified under ¶ B of this section, by: Pf
(1) Using an APPROVED record keeping system that keeps the tags, labels, or invoice in chronological order correlated to the date that is recorded on the tag, label, or invoice as specified under ¶ B of this section; Pf and
(2) If SHELLSTOCK, SHUCKED SHELLFISH or IN-SHELL PRODUCT are removed from its tagged or labeled container the source identification will be preserved by using a record keeping system as specified under Subparagraph (C)(1) of this section. Pf</t>
  </si>
  <si>
    <r>
      <rPr>
        <sz val="11"/>
        <color rgb="FFFF0000"/>
        <rFont val="Calibri"/>
        <family val="2"/>
        <scheme val="minor"/>
      </rPr>
      <t xml:space="preserve">(e) A certification number must be included on the shellfish tag. Each shellfish certification number shall consist of a one (1)-to-five (5) digit Arabic number preceded by the two (2) letter State abbreviation and followed by a two (2)-letter abbreviation for the type of activity or activities the dealer is qualified to perform in accordance with this provision of the National Shellfish Sanitation Program using the terms in the following tables:
</t>
    </r>
    <r>
      <rPr>
        <sz val="11"/>
        <color theme="1"/>
        <rFont val="Calibri"/>
        <family val="2"/>
        <scheme val="minor"/>
      </rPr>
      <t xml:space="preserve">
(f) For purposes of this section, a violation of subsection </t>
    </r>
    <r>
      <rPr>
        <sz val="11"/>
        <color rgb="FFFF0000"/>
        <rFont val="Calibri"/>
        <family val="2"/>
        <scheme val="minor"/>
      </rPr>
      <t xml:space="preserve">(a), (b), (c), (d) or (e) is a PF item. </t>
    </r>
  </si>
  <si>
    <t>Preventing contamination from hands by employees</t>
  </si>
  <si>
    <t>Revised - Clarification of handwashing requirement</t>
  </si>
  <si>
    <t xml:space="preserve">410 IAC 7-24-171 Preventing contamination from hands 
Sec. 171. (a) Food employees shall wash their hands as specified under section 128 of this rule. 
(b) Except when washing fruits and vegetables as specified in section 175 of this rule, shucking oysters and clams, deveining shrimp and other crustaceans, applying a garnish, or when otherwise approved through a 
variance, food employees shall not contact exposed, ready-to-eat food with hands that have not been washed as specified in sections 129 and 130 of this rule and shall use suitable utensils, such as the following: 
(1) Deli tissue.
(2) Spatulas. 
(3) Tongs. 
(4) Single-use gloves. 
(5) Dispensing equipment. 
(c) Food employees shall minimize bare hand and arm contact with exposed food that is not in a ready-to_x0002_eat form. 
</t>
  </si>
  <si>
    <r>
      <t xml:space="preserve">
Section 173. (a) Food employees shall wash their hands as specified under section </t>
    </r>
    <r>
      <rPr>
        <sz val="10"/>
        <color rgb="FFFF0000"/>
        <rFont val="Calibri"/>
        <family val="2"/>
        <scheme val="minor"/>
      </rPr>
      <t>141</t>
    </r>
    <r>
      <rPr>
        <sz val="10"/>
        <color theme="1"/>
        <rFont val="Calibri"/>
        <family val="2"/>
        <scheme val="minor"/>
      </rPr>
      <t xml:space="preserve"> of this document.
(b) Except when washing fruits and vegetables as specified under section </t>
    </r>
    <r>
      <rPr>
        <sz val="10"/>
        <color rgb="FFFF0000"/>
        <rFont val="Calibri"/>
        <family val="2"/>
        <scheme val="minor"/>
      </rPr>
      <t>179</t>
    </r>
    <r>
      <rPr>
        <sz val="10"/>
        <color theme="1"/>
        <rFont val="Calibri"/>
        <family val="2"/>
        <scheme val="minor"/>
      </rPr>
      <t xml:space="preserve"> of this document</t>
    </r>
    <r>
      <rPr>
        <sz val="10"/>
        <color rgb="FFFF0000"/>
        <rFont val="Calibri"/>
        <family val="2"/>
        <scheme val="minor"/>
      </rPr>
      <t xml:space="preserve"> or as specified in subsections (d) and (e), </t>
    </r>
    <r>
      <rPr>
        <sz val="10"/>
        <color theme="1"/>
        <rFont val="Calibri"/>
        <family val="2"/>
        <scheme val="minor"/>
      </rPr>
      <t xml:space="preserve">food employees may not contact exposed, ready-to-eat food with their </t>
    </r>
    <r>
      <rPr>
        <sz val="10"/>
        <color rgb="FFFF0000"/>
        <rFont val="Calibri"/>
        <family val="2"/>
        <scheme val="minor"/>
      </rPr>
      <t>bare hands</t>
    </r>
    <r>
      <rPr>
        <sz val="10"/>
        <color theme="1"/>
        <rFont val="Calibri"/>
        <family val="2"/>
        <scheme val="minor"/>
      </rPr>
      <t xml:space="preserve"> and shall use suitable utensils, such as:
(1) deli tissue; 
(2) spatulas; 
(3) tongs; 
(4) single-use gloves; or 
(5) dispensing equipment.
(c) Food employees shall minimize bare hand and arm contact with exposed food that is not in a ready-to-eat form. 
</t>
    </r>
    <r>
      <rPr>
        <sz val="10"/>
        <color rgb="FFFF0000"/>
        <rFont val="Calibri"/>
        <family val="2"/>
        <scheme val="minor"/>
      </rPr>
      <t>(d) Subsection (b) does not apply to a food employee who contacts exposed, ready-to-eat food with bare hands at the time the ready-to-eat food is being added as an ingredient to a food that: 
(1) contains a raw animal food and is to be cooked in the retail food establishment to heat all parts of the food to the minimum temperatures specified in sections 198(a), 198(b) or 191 of this document; or 
(2) does not contain a raw animal food but is to be cooked in the retail food establishment to heat all parts of the food to a temperature of at least one hundred forty-five (145) degrees Fahrenheit, sixty-three (63) degrees Celsius.</t>
    </r>
    <r>
      <rPr>
        <sz val="10"/>
        <color theme="1"/>
        <rFont val="Calibri"/>
        <family val="2"/>
        <scheme val="minor"/>
      </rPr>
      <t xml:space="preserve">
</t>
    </r>
  </si>
  <si>
    <t xml:space="preserve">3-301.11 Preventing Contamination from Hands.
(A) FOOD EMPLOYEES shall wash their hands as specified under § 2-301.12.
(B) Except when washing fruits and vegetables as specified under §3-302.15 or as specified in ¶¶ (D) and (E) of this section, FOOD EMPLOYEES may not contact exposed, READY-TO-EAT FOOD with their bare hands and shall use suitable UTENSILS such as deli tissue, spatulas, tongs, single-use gloves, or dispensing EQUIPMENT. P
(C) FOOD EMPLOYEES shall minimize bare hand and arm contact with exposed FOOD that is not in a READY-TO-EAT form. Pf
(D) Paragraph (B) of this section does not apply to a FOOD EMPLOYEE that contacts exposed, READY-TO-EAT FOOD with bare hands at the time the READY-TOEAT FOOD is being added as an ingredient to a FOOD that:
(1) contains a raw animal FOOD and is to be cooked in the FOOD ESTABLISHMENT to heat all parts of the FOOD to the minimum temperatures specified in ¶¶3-401.11(A)-(B) or §3-401.12; or
(2) does not contain a raw animal FOOD but is to be cooked in the FOOD ESTABLISHMENT to heat all parts of the FOOD to a temperature of at least 63°C (145°F).  
</t>
  </si>
  <si>
    <t xml:space="preserve">(e) Food employees not serving a highly susceptible population may contact exposed, ready-to-eat food with their bare hands if: 
(1) the owner or operator of a retail food establishment obtains prior approval from the regulatory authority; 
(2) written procedures are maintained in the retail food establishment and made available to the regulatory authority upon request that include the following: 
 (A) For each bare hand contact procedure, a listing of the specific ready-to-eat foods that are touched by bare hands. 
(B) Diagrams and other information showing that handwashing facilities, installed, located, equipped, and maintained as specified under sections 351, 356, 359, 429, 430 and 432 of this document are in an easily accessible location and in close proximity to the work station where the bare hand contact procedure is conducted;
(3) a written employee health policy is maintained that details how the retail food establishment complies with sections 137, 138 and 139 of this document including the following:
(A) Documentation that food employees and conditional employees acknowledge that they are informed to report information about their health and activities as  they relate to gastrointestinal symptoms and diseases that are transmittable through food as specified under section 137(a) of this document. 
(B) Documentation that food employees and conditional employees acknowledge their responsibilities as specified under sections 137(e) and (f) of this document. 
(C) Documentation that the person in charge acknowledges the responsibilities as specified under sections 137(b) through 137(d) of this document and sections 138 and 139 of this document; 
</t>
  </si>
  <si>
    <t xml:space="preserve">(E) FOOD EMPLOYEES not serving a HIGHLY SUSCEPTIBLE POPULATION may contact exposed, READY-TO-EAT FOOD with their bare hands if:
(1) The permit holder obtains prior approval from the regulatory authority;
(2) Written procedures are maintained in the food establishment and made available to the regulatory authority upon request that include:
(a) For each bare hand contact procedure, a listing of the specific READY-TO-EAT FOODS that are touched by bare hands,
(b) Diagrams and other information showing that handwashing facilities, installed, located, equipped, and maintained as specified under §§ 5-203.11, 5-204.11, 5-205.11, 6-301.11, 6-301.12, and 6-301.14, are in an easily accessible location and in close proximity to the work station where the bare hand contact procedure is conducted;
(3) A written EMPLOYEE health policy that details how the FOOD ESTABLISHMENT complies with §§ 2-201.11, 2-201.12, and 2-201.13 including:
(a) Documentation that FOOD EMPLOYEES and CONDITIONAL EMPLOYEES acknowledge that they are informed to report information about their health and activities as they relate to gastrointestinal symptoms and diseases that are transmittable through FOOD as specified under ¶ 2-201.11(A),
(b) Documentation that FOOD EMPLOYEES and CONDITIONAL EMPLOYEES acknowledge their responsibilities as specified under ¶ 2-201.11(E) and (F), and
(c) Documentation that the PERSON IN CHARGE acknowledges the responsibilities as specified under ¶¶ 2-201.11(B), (C) and (D), and §§ 2-201.12 and 2-201.13;
</t>
  </si>
  <si>
    <t xml:space="preserve">(4) documentation is maintained that food employees acknowledge that they have received training in all of the following: 
(A) The risks of contacting the specific ready-to-eat foods with bare hands.
(B) Proper handwashing as specified under section 141 of this document. 
(C) When to wash their hands as specified under section 142 of this document. 
(D) Where to wash their hands as specified under section 143 of this document.
(E) Proper fingernail maintenance as specified under section 145 of this document. 
(F) Prohibition of jewelry as specified under section 146 of this document. 
(G) Good hygienic practices as specified under sections 148 and 149 of this document;
(5) documentation is maintained that hands are washed before food preparation and as necessary to prevent cross contamination by food employees as specified under sections 140, 141, 142 and 143 of this document during all hours of operation when the specific ready-to-eat foods are prepared; 
(6) documentation is maintained that food employees contacting ready-to-eat food with bare hands use two (2) or more of the following control measures to provide additional safeguards to 	hazards associated with bare hand contact: 
(A) Double handwashing. 
(B) Nail brushes. 
(C) A hand antiseptic after handwashing as specified under section 144 of this document. 
(D) Incentive programs such as paid sick leave that assist or encourage food employees not to work when they are ill.
(E) Other control measures approved by the department; and 
(7) documentation is maintained that corrective action is taken when subdivisions (e)(1) through (e)(6) are not followed. </t>
  </si>
  <si>
    <t>(4) Documentation that FOOD EMPLOYEES acknowledge that they have received training in:
(a) The RISKS of contacting the specific READY-TO-EAT FOODS with bare hands,
(b) Proper handwashing as specified under § 2-301.12,
(c) When to wash their hands as specified under § 2-301.14,
(d) Where to wash their hands as specified under § 2-301.15,
(e) Proper fingernail maintenance as specified under § 2-302.11,
(f) Prohibition of jewelry as specified under § 2-303.11, and
(g) Good hygienic practices as specified under §§2-401.11 and 2-401.12; (5) Documentation that hands are washed before FOOD preparation and as necessary to prevent cross contamination by FOOD EMPLOYEES as specified under §§ 2-301.11, 2-301.12, 2-301.14, and 2-301.15 during all hours of operation when the specific READY-TO-EAT FOODS are prepared;
(6) Documentation that FOOD EMPLOYEES contacting READY-TO-EAT FOOD with bare hands use two or more of the following control measures to provide additional safeguards to HAZARDS associated with bare hand contact:
(a) Double handwashing,
(b) Nail brushes,
(c) A hand antiseptic after handwashing as specified under § 2-301.16,
(d) Incentive programs such as paid sick leave that assist or encourage food employees not to work when they are ill, or
(e) Other control measures approved by the regulatory authority; and
(7) Documentation that corrective action is taken when Subparagraphs
(E)(1) - (6) of this section are not followed.</t>
  </si>
  <si>
    <t>(d) For purposes of this section, a violation of subsection (a) or (b) is a critical item.
(e) For purposes of this section, a violation of subsection (c) is a critical or noncritical item based on the determination of whether or not the violation significantly contributes to food contamination, an illness, or an environmental health hazard.</t>
  </si>
  <si>
    <t>(f) For purposes of this section, a violation of subsection (b) is a P item.  
(g) For purposes of this section, a violation of subsection (c) is a PF item.
(h) For purposes of this section, a violation subsection (a) is a CORE item.</t>
  </si>
  <si>
    <t>Preventing contamination when tasting</t>
  </si>
  <si>
    <t xml:space="preserve">410 IAC 7-24-172 Preventing contamination when tasting
Sec. 172. (a) A food employee may not reuse a utensil once it has been used to taste food that is to be sold or served. 
(b) For purposes of this section, a violation of subsection (a) is a critical item. </t>
  </si>
  <si>
    <t xml:space="preserve">
Section 174. (a) A food employee may not reuse a utensil once it has been used to taste food that is to be sold or served.
(b) For purposes of this section, a violation of subsection (a) is a P item. </t>
  </si>
  <si>
    <t>3-301.12 Preventing Contamination When Tasting.
A FOOD EMPLOYEE may not use a UTENSIL more than once to taste FOOD that is to be sold or served. P</t>
  </si>
  <si>
    <t>Packaged and unpackaged food; separation, packaging, and segregation</t>
  </si>
  <si>
    <t xml:space="preserve">410 IAC 7-24-173 Packaged and unpackaged food; separation, packaging, and segregation 
Sec. 173. (a) Food shall be protected from cross-contamination by the following: 
(1) Separating raw animal foods during storage, preparation, holding, and display from: 
(A) raw ready-to-eat food, including other raw animal food, such as fish for sushi or molluscan shellfish, or other raw ready-to-eat food, such as vegetables; and 
(B) cooked ready-to-eat food. 
(2) Except when combined as ingredients, separating types of raw animal foods from each other, such as beef, fish, lamb, pork, and poultry during storage, preparation, holding, and display by: 
(A) using separate equipment for each type, or arranging each type of food in equipment so that cross_x0002_contamination of one (1) type with another is prevented; and 
(B) preparing each type of food at different times or in separate areas.
</t>
  </si>
  <si>
    <r>
      <t xml:space="preserve">
Section 175. (a) Food shall be protected from cross contamination by the following:
(1) Separating raw animal foods during storage, preparation, holding, and display from:
(A) raw ready-to-eat food including other raw animal food, such as fish for sushi or molluscan shellfish, or other raw ready-to-eat food, such as </t>
    </r>
    <r>
      <rPr>
        <sz val="11"/>
        <color rgb="FFFF0000"/>
        <rFont val="Calibri"/>
        <family val="2"/>
        <scheme val="minor"/>
      </rPr>
      <t>fruits and</t>
    </r>
    <r>
      <rPr>
        <sz val="11"/>
        <color theme="1"/>
        <rFont val="Calibri"/>
        <family val="2"/>
        <scheme val="minor"/>
      </rPr>
      <t xml:space="preserve"> vegetables;
(B) cooked ready-to-eat food; and 
</t>
    </r>
    <r>
      <rPr>
        <sz val="11"/>
        <color rgb="FFFF0000"/>
        <rFont val="Calibri"/>
        <family val="2"/>
        <scheme val="minor"/>
      </rPr>
      <t>(C) fruits and vegetables before they are washed.</t>
    </r>
    <r>
      <rPr>
        <sz val="11"/>
        <color theme="1"/>
        <rFont val="Calibri"/>
        <family val="2"/>
        <scheme val="minor"/>
      </rPr>
      <t xml:space="preserve">
(2) Except when combined as ingredients, separating types of raw animal foods from each other such as beef, fish, lamb, pork, and poultry during storage, preparation, holding, and display by:
(A) using separate equipment for each type; or arranging each type of food in equipment so that cross contamination of one (1) type with another is prevented; and 
(B) preparing each type of food at different times or in separate areas.  
</t>
    </r>
  </si>
  <si>
    <t xml:space="preserve">3-302.11 Packaged and Unpackaged Food - Separation, Packaging, and Segregation.
(A) FOOD shall be protected from cross contamination by:
(1) Except as specified in (1)(d) below or when combined as ingredients, separating raw animal FOODS during storage, preparation, holding, and display from:
(a) Raw READY-TO-EAT FOOD including other raw animal FOOD such as FISH for sushi or MOLLUSCAN SHELLFISH, or other raw READY-TOEAT FOOD such as fruits and vegetables,P
(b) Cooked READY-TO-EAT FOOD, P and
(c) Fruits and vegetables before they are washed; P
(d) Frozen, commercially processed and packaged raw animal FOOD may be stored or displayed with or above frozen, commercially processed and packaged, ready-to-eat food. (2) Except when combined as ingredients, separating types of raw animal FOODS from each other such as beef, FISH, lamb, pork, and POULTRY during storage, preparation, holding, and display by:
(a) Using separate EQUIPMENT for each type, P or
(b) Arranging each type of FOOD in EQUIPMENT so that cross contamination of one type with another is prevented, P and
(c) Preparing each type of FOOD at different times or in separate areas; P
</t>
  </si>
  <si>
    <t>(3) Cleaning equipment and utensils as specified under section 296(a) of this rule and sanitizing as specified under section 303 of this rule. 
(4) Cleaning hermetically sealed containers of food of visible soil before opening. 
(5) Protecting food containers that are received packaged together in a case or overwrap from cuts when the case or overwrap is opened. 
(6) Storing damaged, spoiled, or recalled food being held in the retail food establishment as specified under section 202 of this rule. 
(7) Separating fruits and vegetables, before they are washed, as specified under section 175 of this rule 
from ready-to-eat food. 
(b) Subsection (a)(4) does not apply to the following: 
(1) Whole, uncut raw fruits and vegetables and nuts in the shell that require peeling or hulling before 
consumption.
(2) Primal cuts, quarters, or sides of raw meat or slab bacon that are hung on clean, sanitized hooks or
placed on clean, sanitized racks. 
(3) Whole, uncut, processed meats, such as country hams and smoked or cured sausages, that are placed 
on clean, sanitized racks. 
(4) Food being cooled as specified under section 190(b)(2) of this rule. 
(5) Shellstock.
(c) For purposes of this section, a violation of subsection (a) or (b) is a critical item.</t>
  </si>
  <si>
    <r>
      <t xml:space="preserve">(3) Cleaning equipment and utensils as specified under section </t>
    </r>
    <r>
      <rPr>
        <sz val="11"/>
        <color rgb="FFFF0000"/>
        <rFont val="Calibri"/>
        <family val="2"/>
        <scheme val="minor"/>
      </rPr>
      <t>307(a)</t>
    </r>
    <r>
      <rPr>
        <sz val="11"/>
        <color theme="1"/>
        <rFont val="Calibri"/>
        <family val="2"/>
        <scheme val="minor"/>
      </rPr>
      <t xml:space="preserve"> of this document and sanitizing as specified under section </t>
    </r>
    <r>
      <rPr>
        <sz val="11"/>
        <color rgb="FFFF0000"/>
        <rFont val="Calibri"/>
        <family val="2"/>
        <scheme val="minor"/>
      </rPr>
      <t>318</t>
    </r>
    <r>
      <rPr>
        <sz val="11"/>
        <color theme="1"/>
        <rFont val="Calibri"/>
        <family val="2"/>
        <scheme val="minor"/>
      </rPr>
      <t xml:space="preserve"> of this document.
</t>
    </r>
    <r>
      <rPr>
        <sz val="11"/>
        <color rgb="FFFF0000"/>
        <rFont val="Calibri"/>
        <family val="2"/>
        <scheme val="minor"/>
      </rPr>
      <t xml:space="preserve">(4) Except as specified under section 212(b)(2) of this document and in subsection (b), storing the food in packages, covered containers, or wrappings. </t>
    </r>
    <r>
      <rPr>
        <sz val="11"/>
        <color theme="1"/>
        <rFont val="Calibri"/>
        <family val="2"/>
        <scheme val="minor"/>
      </rPr>
      <t xml:space="preserve">
(5) Cleaning hermetically sealed containers of food of visible soil before opening.
(6) Protecting food containers that are received packaged together in a case or overwrap from cuts when the case or overwrap is opened.
(7) Storing damaged, spoiled, or recalled food being held in the retail food establishment as specified under section </t>
    </r>
    <r>
      <rPr>
        <sz val="11"/>
        <color rgb="FFFF0000"/>
        <rFont val="Calibri"/>
        <family val="2"/>
        <scheme val="minor"/>
      </rPr>
      <t xml:space="preserve">441 </t>
    </r>
    <r>
      <rPr>
        <sz val="11"/>
        <color theme="1"/>
        <rFont val="Calibri"/>
        <family val="2"/>
        <scheme val="minor"/>
      </rPr>
      <t>of this document.
(8) Separating fruits and vegetables, before they are washed as specified under section</t>
    </r>
    <r>
      <rPr>
        <sz val="11"/>
        <color rgb="FFFF0000"/>
        <rFont val="Calibri"/>
        <family val="2"/>
        <scheme val="minor"/>
      </rPr>
      <t xml:space="preserve"> 179</t>
    </r>
    <r>
      <rPr>
        <sz val="11"/>
        <color theme="1"/>
        <rFont val="Calibri"/>
        <family val="2"/>
        <scheme val="minor"/>
      </rPr>
      <t xml:space="preserve"> of this document from ready-to-eat food. 
(b) Subdivision (a)(4) does not apply to the following:
(1) Whole, uncut, raw fruits and vegetables and nuts in the shell, that require peeling or hulling before consumption. 
(2) Primal cuts, quarters, or sides of raw meat or slab bacon that are hung on clean, sanitized hooks or placed on clean, sanitized racks. 
(3) Whole, uncut, processed meats such as country hams, and smoked or cured sausages that are placed on clean, sanitized racks.
(4) Food being cooled as specified under section </t>
    </r>
    <r>
      <rPr>
        <sz val="11"/>
        <color rgb="FFFF0000"/>
        <rFont val="Calibri"/>
        <family val="2"/>
        <scheme val="minor"/>
      </rPr>
      <t>212(b)(2)</t>
    </r>
    <r>
      <rPr>
        <sz val="11"/>
        <color theme="1"/>
        <rFont val="Calibri"/>
        <family val="2"/>
        <scheme val="minor"/>
      </rPr>
      <t xml:space="preserve"> of this document.
(5) Shellstock. 
</t>
    </r>
    <r>
      <rPr>
        <sz val="11"/>
        <color rgb="FFFF0000"/>
        <rFont val="Calibri"/>
        <family val="2"/>
        <scheme val="minor"/>
      </rPr>
      <t>(6) Frozen, commercially processed and packaged raw animal food may be stored or displayed with or above frozen, commercially processed and packaged, ready-to-eat food;</t>
    </r>
    <r>
      <rPr>
        <sz val="11"/>
        <color theme="1"/>
        <rFont val="Calibri"/>
        <family val="2"/>
        <scheme val="minor"/>
      </rPr>
      <t xml:space="preserve">
(c) For purposes of this section, a violation of clause (a)(1)(A) through (a)(1)(C), or (a)(2) is a P item.
(d) For purposes of this section, a violation of subdivision </t>
    </r>
    <r>
      <rPr>
        <sz val="11"/>
        <color rgb="FFFF0000"/>
        <rFont val="Calibri"/>
        <family val="2"/>
        <scheme val="minor"/>
      </rPr>
      <t xml:space="preserve">(a)(3) through (a)(8) is a CORE item. </t>
    </r>
  </si>
  <si>
    <t xml:space="preserve">(3) Cleaning equipment and utensils as specified under ¶ 4-602.11(A) and sanitizing as specified under § 4-703.11;
(4) Except as specified under Subparagraph 3-501.15(B)(2) and in ¶ (B) of this section, storing the food in packages, covered containers, or wrappings;
(5) Cleaning hermetically sealed containers of food of visible soil before opening;
(6) Protecting food containers that are received packaged together in a case or overwrap from cuts when the case or overwrap is opened;
(7) Storing damaged, spoiled, or recalled food being held in the food establishment as specified under § 6-404.11; and
(8) Separating fruits and vegetables, before they are washed as specified under § 3-302.15 from READY-TO-EAT FOOD.
(B) Subparagraph (A)(4) of this section does not apply to:
(1) Whole, uncut, raw fruits and vegetables and nuts in the shell, that require peeling or hulling before consumption;
(2) PRIMAL CUTS, quarters, or sides of raw MEAT or slab bacon that are hung on clean, SANITIZED hooks or placed on clean, SANITIZED racks;
(3) Whole, uncut, processed MEATS such as country hams, and smoked or cured sausages that are placed on clean, SANITIZED racks;
(4) FOOD being cooled as specified under Subparagraph 3-501.15(B)(2); or
(5) SHELLSTOCK. </t>
  </si>
  <si>
    <t>Food storage containers; identified with common name of food</t>
  </si>
  <si>
    <t>410 IAC 7-24-174 Food storage containers; identified with common name of food 
Sec. 174. (a) Working containers holding food or food ingredients that are removed from their original packages for use in the retail food establishment, such as: 
(1) cooking oils; 
(2) flour;
(3) herbs; 
(4) potato flakes; 
(5) salt; 
(6) spices; and
(7) sugar; 
shall be identified with the common name of the food, except that containers holding food that can be readily and unmistakably recognized, such as dry pasta, need not be identified. 
(b) For purposes of this section, a violation of subsection (a) is a noncritical item.</t>
  </si>
  <si>
    <r>
      <t xml:space="preserve">
Section 176. </t>
    </r>
    <r>
      <rPr>
        <sz val="11"/>
        <color rgb="FFFF0000"/>
        <rFont val="Calibri"/>
        <family val="2"/>
        <scheme val="minor"/>
      </rPr>
      <t xml:space="preserve">(a) Except for containers holding food that can be readily and unmistakably recognized such as dry pasta, </t>
    </r>
    <r>
      <rPr>
        <sz val="11"/>
        <color theme="1"/>
        <rFont val="Calibri"/>
        <family val="2"/>
        <scheme val="minor"/>
      </rPr>
      <t xml:space="preserve">working containers holding food or food ingredients that are removed from their original packages for use in the retail food establishment, </t>
    </r>
    <r>
      <rPr>
        <sz val="11"/>
        <color rgb="FFFF0000"/>
        <rFont val="Calibri"/>
        <family val="2"/>
        <scheme val="minor"/>
      </rPr>
      <t>including, but not limited to</t>
    </r>
    <r>
      <rPr>
        <sz val="11"/>
        <color theme="1"/>
        <rFont val="Calibri"/>
        <family val="2"/>
        <scheme val="minor"/>
      </rPr>
      <t xml:space="preserve">:
(1) cooking oils;
(2) flour;
(3) herbs;
(4) potato flakes;
(5) salt;
(6) spices; and
(7) sugar;
shall be identified with the common name of the food. 
(b) For purposes of this section, a violation of subsection (a) is a CORE item. 
</t>
    </r>
  </si>
  <si>
    <t xml:space="preserve">3-302.12 Food Storage Containers, Identified with Common Name of Food.
Except for containers holding FOOD that can be readily and unmistakably recognized such as dry pasta, working containers holding FOOD or FOOD ingredients that are removed from their original packages for use in the FOOD ESTABLISHMENT, such as cooking oils, flour, herbs, potato flakes, salt, spices, and sugar shall be identified with the common name of the FOOD. </t>
  </si>
  <si>
    <t>Pasteurized eggs; substitute for raw shell eggs for certain recipes</t>
  </si>
  <si>
    <t>410 IAC 7-24-151 Pasteurized eggs; substitute for raw shell eggs for certain recipes
Sec. 151. (a) Pasteurized eggs or egg products shall be substituted for raw shell eggs in the preparation of
foods, such as caesar salad, hollandaise or béarnaise sauce, mayonnaise, and egg-fortified beverages that are 
not: 
(1) cooked as specified under section 182(a)(1) or 182(a)(2) of this rule; or 
33
(2) included in section 182(d) of this rule.
(b) For purposes of this section, a violation of subsection (a) is a critical item.</t>
  </si>
  <si>
    <r>
      <t xml:space="preserve">
Section 177. (a) Pasteurized eggs or egg products shall be substituted for raw eggs in the preparation of foods such as Caesar salad, hollandaise or Béarnaise sauce, mayonnaise, meringue,</t>
    </r>
    <r>
      <rPr>
        <sz val="11"/>
        <color rgb="FFFF0000"/>
        <rFont val="Calibri"/>
        <family val="2"/>
        <scheme val="minor"/>
      </rPr>
      <t xml:space="preserve"> eggnog, ice cream, </t>
    </r>
    <r>
      <rPr>
        <sz val="11"/>
        <color theme="1"/>
        <rFont val="Calibri"/>
        <family val="2"/>
        <scheme val="minor"/>
      </rPr>
      <t xml:space="preserve">and egg-fortified beverages that are not: 
(1) cooked as specified under sections </t>
    </r>
    <r>
      <rPr>
        <sz val="11"/>
        <color rgb="FFFF0000"/>
        <rFont val="Calibri"/>
        <family val="2"/>
        <scheme val="minor"/>
      </rPr>
      <t>198(a)(1) or 198(a)(2)</t>
    </r>
    <r>
      <rPr>
        <sz val="11"/>
        <color theme="1"/>
        <rFont val="Calibri"/>
        <family val="2"/>
        <scheme val="minor"/>
      </rPr>
      <t xml:space="preserve"> of this document; or 
(2) included in section </t>
    </r>
    <r>
      <rPr>
        <sz val="11"/>
        <color rgb="FFFF0000"/>
        <rFont val="Calibri"/>
        <family val="2"/>
        <scheme val="minor"/>
      </rPr>
      <t xml:space="preserve">198(d) </t>
    </r>
    <r>
      <rPr>
        <sz val="11"/>
        <color theme="1"/>
        <rFont val="Calibri"/>
        <family val="2"/>
        <scheme val="minor"/>
      </rPr>
      <t xml:space="preserve">of this document. 
(b) For purposes of this section, a violation of subsection (a) is a P item. </t>
    </r>
  </si>
  <si>
    <t>3-302.13 Pasteurized Eggs, Substitute for Raw Eggs for Certain Recipes.
Pasteurized EGGS or EGG PRODUCTS shall be substituted for raw EGGS in the preparation of FOODS such as Caesar salad, hollandaise or Béarnaise sauce, mayonnaise, meringue, eggnog, ice cream, and EGG-fortified BEVERAGES that are not: P
(A) Cooked as specified under Subparagraphs 3-401.11(A)(1) or (2); P or
(B) Included in ¶ 3-401.11(D). P</t>
  </si>
  <si>
    <r>
      <t>Protection from unapproved</t>
    </r>
    <r>
      <rPr>
        <strike/>
        <sz val="11"/>
        <color theme="1"/>
        <rFont val="Calibri"/>
        <family val="2"/>
        <scheme val="minor"/>
      </rPr>
      <t xml:space="preserve"> </t>
    </r>
    <r>
      <rPr>
        <sz val="11"/>
        <color theme="1"/>
        <rFont val="Calibri"/>
        <family val="2"/>
        <scheme val="minor"/>
      </rPr>
      <t xml:space="preserve"> additives</t>
    </r>
  </si>
  <si>
    <t>Revised - clarification of sulfiting agent. Align with FDCA additives requirement</t>
  </si>
  <si>
    <r>
      <t xml:space="preserve">410 IAC 7-24-168 Protection from unapproved food or color additives 
Sec. 168. (a) Food shall be protected from contamination that may result from the addition of unsafe or
unapproved: 
(1) food or color additives; and 
(2) levels of approved food and color additives. 
(b) A food employee may not: 
(1) apply sulfiting agents to fresh fruits and vegetables intended for raw consumption or to a food 
considered to be a good source of vitamin B1; or 
</t>
    </r>
    <r>
      <rPr>
        <sz val="11"/>
        <color rgb="FFFF0000"/>
        <rFont val="Calibri"/>
        <family val="2"/>
        <scheme val="minor"/>
      </rPr>
      <t xml:space="preserve">(2) serve or sell food specified under subdivision (1) that is treated with sulfiting agents before receipt by the owner or operator of the retail food establishment, except that grapes need not meet this subdivision. </t>
    </r>
    <r>
      <rPr>
        <sz val="11"/>
        <color theme="1"/>
        <rFont val="Calibri"/>
        <family val="2"/>
        <scheme val="minor"/>
      </rPr>
      <t xml:space="preserve">
(c) For purposes of this section, a violation of subsection (a) or (b) is a critical item.</t>
    </r>
  </si>
  <si>
    <r>
      <t xml:space="preserve">
Section 178. (a) </t>
    </r>
    <r>
      <rPr>
        <sz val="11"/>
        <color rgb="FFFF0000"/>
        <rFont val="Calibri"/>
        <family val="2"/>
        <scheme val="minor"/>
      </rPr>
      <t>As specified in section 163 of this document</t>
    </r>
    <r>
      <rPr>
        <sz val="11"/>
        <color theme="1"/>
        <rFont val="Calibri"/>
        <family val="2"/>
        <scheme val="minor"/>
      </rPr>
      <t xml:space="preserve">, food shall be protected from contamination that may result from the addition of: 
(1) </t>
    </r>
    <r>
      <rPr>
        <sz val="11"/>
        <color rgb="FFFF0000"/>
        <rFont val="Calibri"/>
        <family val="2"/>
        <scheme val="minor"/>
      </rPr>
      <t xml:space="preserve">unsafe or unapproved </t>
    </r>
    <r>
      <rPr>
        <sz val="11"/>
        <color theme="1"/>
        <rFont val="Calibri"/>
        <family val="2"/>
        <scheme val="minor"/>
      </rPr>
      <t xml:space="preserve">food or color additives; and 
(2) </t>
    </r>
    <r>
      <rPr>
        <sz val="11"/>
        <color rgb="FFFF0000"/>
        <rFont val="Calibri"/>
        <family val="2"/>
        <scheme val="minor"/>
      </rPr>
      <t>unsafe or unapproved</t>
    </r>
    <r>
      <rPr>
        <sz val="11"/>
        <color theme="1"/>
        <rFont val="Calibri"/>
        <family val="2"/>
        <scheme val="minor"/>
      </rPr>
      <t xml:space="preserve"> levels of approved food and color additives. 
(b) A food employee shall not:
(1) apply sulfiting agents to fresh fruits and vegetables intended for raw consumption or to a food considered to be a good source of vitamin B1; or 
(2) </t>
    </r>
    <r>
      <rPr>
        <sz val="11"/>
        <color rgb="FFFF0000"/>
        <rFont val="Calibri"/>
        <family val="2"/>
        <scheme val="minor"/>
      </rPr>
      <t xml:space="preserve">except for grapes, serve or sell food specified under subdivision (b)(1) that is treated with sulfiting agents before receipt by the retail food establishment. </t>
    </r>
    <r>
      <rPr>
        <sz val="11"/>
        <color theme="1"/>
        <rFont val="Calibri"/>
        <family val="2"/>
        <scheme val="minor"/>
      </rPr>
      <t xml:space="preserve"> 
(c) For purposes of this section, a violation of subsection (a) or (b) is a P item. </t>
    </r>
  </si>
  <si>
    <t>3-302.14 Protection from Unapproved Additives.
(A) FOOD shall be protected from contamination that may result from the addition of, as specified in § 3-202.12:
(1) Unsafe or unapproved food or color additives; P and
(2) Unsafe or unapproved levels of approved food and color additives. P
(B) A FOOD EMPLOYEE may not:
(1) Apply sulfiting agents to fresh fruits and vegetables intended for raw consumption or to a FOOD considered to be a good source of vitamin B1; P or
(2) Except for grapes, serve or sell FOOD specified under Subparagraph
(B)(1) of this section that is treated with sulfiting agents before receipt by the FOOD ESTABLISHMENT. P</t>
  </si>
  <si>
    <t>Washing fruits and vegetables</t>
  </si>
  <si>
    <t>Revised - clarification on F &amp; V washing chemical practices.</t>
  </si>
  <si>
    <t>410 IAC 7-24-175 Washing fruits and vegetables 
Sec. 175. (a) Raw fruits and vegetables shall be thoroughly washed in water to remove soil and other 
contaminants before being cut, combined with other ingredients, cooked, served, or offered for human 
consumption in ready-to-eat form, except: 
(1) as specified in subsection (b); and 
(2) that whole, raw fruits and vegetables that are intended for washing by the consumer before 
consumption need not be washed before they are sold. 
(b) Fruits and vegetables may be washed by using chemicals as specified under section 444 of this rule. 
(c) For purposes of this section, a violation of subsection (a) or (b) is a noncritical item.</t>
  </si>
  <si>
    <r>
      <t xml:space="preserve">
Section 179. (a) </t>
    </r>
    <r>
      <rPr>
        <sz val="10"/>
        <color rgb="FFFF0000"/>
        <rFont val="Calibri"/>
        <family val="2"/>
        <scheme val="minor"/>
      </rPr>
      <t>Except as specified in subsection (b) and except for whole, raw fruits and vegetables that are intended for washing by the consumer before consumption,</t>
    </r>
    <r>
      <rPr>
        <sz val="10"/>
        <color theme="1"/>
        <rFont val="Calibri"/>
        <family val="2"/>
        <scheme val="minor"/>
      </rPr>
      <t xml:space="preserve"> raw fruits and vegetables shall be thoroughly washed in water to remove soil and other contaminants before being cut, combined with other ingredients, cooked, served, or offered for human consumption in ready-to-eat form. 
(b)</t>
    </r>
    <r>
      <rPr>
        <sz val="10"/>
        <color rgb="FFFF0000"/>
        <rFont val="Calibri"/>
        <family val="2"/>
        <scheme val="minor"/>
      </rPr>
      <t xml:space="preserve"> Fruits and vegetables may be</t>
    </r>
    <r>
      <rPr>
        <sz val="10"/>
        <color theme="1"/>
        <rFont val="Calibri"/>
        <family val="2"/>
        <scheme val="minor"/>
      </rPr>
      <t xml:space="preserve"> washed by using chemicals as specified under section 462 of this document </t>
    </r>
    <r>
      <rPr>
        <sz val="10"/>
        <color rgb="FFFF0000"/>
        <rFont val="Calibri"/>
        <family val="2"/>
        <scheme val="minor"/>
      </rPr>
      <t xml:space="preserve">and a test kit or other device that accurately measures the active ingredient concentration of the fruit and vegetable wash solution may be used. </t>
    </r>
    <r>
      <rPr>
        <sz val="10"/>
        <color theme="1"/>
        <rFont val="Calibri"/>
        <family val="2"/>
        <scheme val="minor"/>
      </rPr>
      <t xml:space="preserve">
</t>
    </r>
    <r>
      <rPr>
        <sz val="10"/>
        <color rgb="FFFF0000"/>
        <rFont val="Calibri"/>
        <family val="2"/>
        <scheme val="minor"/>
      </rPr>
      <t xml:space="preserve">(c) Devices used for on-site generation of chemicals meeting the requirements specified in 21 CFR 173.315 for the washing of raw, whole fruits and vegetables shall be used in accordance with the manufacturer’s instructions. </t>
    </r>
    <r>
      <rPr>
        <sz val="10"/>
        <color theme="1"/>
        <rFont val="Calibri"/>
        <family val="2"/>
        <scheme val="minor"/>
      </rPr>
      <t xml:space="preserve">
(d) For purposes of this section, a violation of subsection (a) is a CORE item.
(e) For purposes of this section, a violation of subsection (c) is a PF item. </t>
    </r>
  </si>
  <si>
    <t>3-302.15 Washing Fruits and Vegetables.
(A) Except as specified in ¶ (B) of this section and except for whole, raw fruits and vegetables that are intended for washing by the CONSUMER before consumption, raw fruits and vegetables shall be thoroughly washed in water to remove soil and other contaminants before being cut, combined with other ingredients, cooked, served, or offered for human consumption in READY-TO-EAT form.
(B) Fruits and vegetables may be washed by using chemicals as specified under § 7-204.12 and a test kit or other device that accurately measures the active ingredient concentration of the fruit and vegetable wash solution may be provided.
(C) Devices used for on-site generation of chemicals meeting the requirements specified in 21 CFR 173.315, Chemicals used in the washing or to assist in the peeling of fruits and vegetables, for the washing of raw, whole fruits and vegetables shall be used in accordance with the manufacturer’s instructions. Pf</t>
  </si>
  <si>
    <t>Ice used as exterior coolant; prohibited as ingredient</t>
  </si>
  <si>
    <t>410 IAC 7-24-170 Ice used as exterior coolant; prohibited as ingredient 
Sec. 170. (a) After use as a medium for cooling the exterior surfaces of: 
(1) food, such as melons or fish; 
(2) packaged foods, such as canned beverages; or 
(3) cooling coils and tubes of equipment; 
ice may not be used as food. 
(b) For purposes of this section, a violation of subsection (a) is a noncritical item.</t>
  </si>
  <si>
    <t xml:space="preserve">
Section 180. (a) After use as a medium for cooling the exterior surfaces of:
(1) food such as melons or fish;
(2) packaged foods such as canned beverages; or
(3) cooling coils and tubes of equipment; 
ice may not be used as food.
(b) For purposes of this section, a violation of subsection (a) is a P item. </t>
  </si>
  <si>
    <t xml:space="preserve">3-303.11 Ice Used as Exterior Coolant, Prohibited as Ingredient. After use as a medium for cooling the exterior surfaces of FOOD such as melons or FISH, PACKAGED FOODS such as canned BEVERAGES, or cooling coils and tubes of EQUIPMENT, ice may not be used as FOOD. P </t>
  </si>
  <si>
    <t>Storage or display of food in contact with water or ice</t>
  </si>
  <si>
    <t xml:space="preserve">410 IAC 7-24-176 Storage or display of food in contact with water or ice 
Sec. 176. (a) Packaged food may not be stored in direct contact with ice or water if the food is subject to the entry of water because of the nature of its packaging, wrapping, or container or its positioning in the ice or water. 
(b) Except as specified in subsections (c) and (d), unpackaged food may not be stored in direct contact with undrained ice.
(c) Whole, raw fruits or vegetables; cut, raw vegetables, such as celery or carrot sticks or cut potatoes; and tofu may be immersed in ice or water.
(d) Raw chicken and raw fish that are received immersed in ice in shipping containers may remain in that condition while in storage awaiting preparation, display, service, or sale. 
(e) For purposes of this section, a violation of subsections (a) through (d) is a noncritical item. </t>
  </si>
  <si>
    <r>
      <t xml:space="preserve">
Section 181. (a) Packaged food shall not be stored in direct contact with ice or water if the food is subject to the entry of water because of the nature of its packaging, wrapping, or container or its positioning in the ice or water.
(b) Except as specified in subsections (c) and (d), unpackaged food may not be stored in direct contact with undrained ice. 
(c)</t>
    </r>
    <r>
      <rPr>
        <sz val="10"/>
        <color rgb="FFFF0000"/>
        <rFont val="Calibri"/>
        <family val="2"/>
        <scheme val="minor"/>
      </rPr>
      <t xml:space="preserve"> The following may be immersed in ice or water:</t>
    </r>
    <r>
      <rPr>
        <sz val="10"/>
        <color theme="1"/>
        <rFont val="Calibri"/>
        <family val="2"/>
        <scheme val="minor"/>
      </rPr>
      <t xml:space="preserve">
(1) Whole, raw fruits or vegetables. 
(2) Cut, raw vegetables such as celery or carrot sticks or cut potatoes. 
(3) Tofu. 
(d) Raw </t>
    </r>
    <r>
      <rPr>
        <sz val="10"/>
        <color rgb="FFFF0000"/>
        <rFont val="Calibri"/>
        <family val="2"/>
        <scheme val="minor"/>
      </rPr>
      <t>poultry</t>
    </r>
    <r>
      <rPr>
        <sz val="10"/>
        <color theme="1"/>
        <rFont val="Calibri"/>
        <family val="2"/>
        <scheme val="minor"/>
      </rPr>
      <t xml:space="preserve"> and raw fish that are received immersed in ice in shipping containers may remain in that condition while in storage awaiting preparation, display, service, or sale. 
(e) For purposes of this section, a violation of subsection (a) or (b) is a CORE item. </t>
    </r>
  </si>
  <si>
    <t xml:space="preserve">3-303.12 Storage or Display of Food in Contact with Water or Ice.
(A) PACKAGED FOOD may not be stored in direct contact with ice or water if the FOOD is subject to the entry of water because of the nature of its packaging, wrapping, or container or its positioning in the ice or water
(B) Except as specified in ¶¶ (C) and (D) of this section, unPACKAGED FOOD may not be stored in direct contact with undrained ice.
(C) Whole, raw fruits or vegetables; cut, raw vegetables such as celery or carrot sticks or cut potatoes; and tofu may be immersed in ice or water.
(D) Raw poultry and raw FISH that are received immersed in ice in shipping containers may remain in that condition while in storage awaiting preparation, display, service, or sale. </t>
  </si>
  <si>
    <t>Food contact with equipment and utensils</t>
  </si>
  <si>
    <t xml:space="preserve">Revised - clarification of food contact equipment </t>
  </si>
  <si>
    <t xml:space="preserve">410 IAC 7-24-200 Food contact with equipment and utensils 
Sec. 200. (a) Food shall only contact surfaces of equipment and utensils that are cleaned as specified under sections 248, 276, 287, and 295 through 302 of this rule and sanitized as specified under section 303 of this rule. 
(b) For purposes of this section, a violation of subsection (a) is a critical item.
</t>
  </si>
  <si>
    <r>
      <t xml:space="preserve">
Section 182. (a) Food shall only contact surfaces of: 
(1) equipment and utensils that are cleaned as specified under sections 306 through 315 of this document and sanitized as specified under sections 316 through 318 of this document;  
</t>
    </r>
    <r>
      <rPr>
        <sz val="11"/>
        <color rgb="FFFF0000"/>
        <rFont val="Calibri"/>
        <family val="2"/>
        <scheme val="minor"/>
      </rPr>
      <t xml:space="preserve">(2) single-service and single-use articles; 
(3) linens, such as cloth napkins, as specified under section 184 of this document that are laundered as specified under sections 319 through 323 of this document; or 
(4) wood as specified under section 232(c) of this document. </t>
    </r>
    <r>
      <rPr>
        <sz val="11"/>
        <color theme="1"/>
        <rFont val="Calibri"/>
        <family val="2"/>
        <scheme val="minor"/>
      </rPr>
      <t xml:space="preserve">
(b) For purposes of this section, a violation of subsection (a) is a P item. </t>
    </r>
  </si>
  <si>
    <t>3-304.11 Food Contact with Equipment and Utensils.
FOOD shall only contact surfaces of:
(A) EQUIPMENT and UTENSILS that are cleaned as specified under Part 4-6 of this Code and SANITIZED as specified under Part 4-7 of this Code; P
(B) Single-service and single-use articles; P or
(C) LINENS, such as cloth napkins, as specified under § 3-304.13 that are laundered as specified under Part 4-8 of this Code. P</t>
  </si>
  <si>
    <t>In-use utensils; between-use storage</t>
  </si>
  <si>
    <t>Revised - added cleaning frequency needs</t>
  </si>
  <si>
    <t>410 IAC 7-24-234 In-use utensils; between-use storage
Sec. 234. (a) During pauses in food preparation or dispensing, food preparation and dispensing utensils shall be stored in one (1) of the following ways: 
(1) Except as specified under subdivision (2), in the food with their handles above the top of the food and the container. 
(2) In food that is not potentially hazardous with their handles above the top of the food within containers or equipment that can be closed, such as bins of ice, sugar, flour, or cinnamon.
(3) On a clean portion of the food preparation table or cooking equipment if both the in-use utensil and food-contact surfaces of food preparation tables or cooking equipment are cleaned and sanitized at a frequency specified under section 296, 297, or 303 of this rule. 
(4) In running water of sufficient velocity to flush particulates to the drain if used with moist food, such as ice cream or mashed potatoes. 
(5) In a clean, protected location if the utensils, such as ice scoops, are used only with a food that is not potentially hazardous.
(6) In water maintained clean and at a temperature of at least one hundred thirty-five (135) degrees Fahrenheit. 
(b) For purposes of this section, a violation of subsection (a) is a noncritical item.</t>
  </si>
  <si>
    <r>
      <t xml:space="preserve">
Section 183. (a) During pauses in food preparation or dispensing, food preparation and dispensing utensils shall be stored: 
(1) except as specified under subdivision (2), in the food with their handles above the top of the food and the container; 
(2) in food that is not </t>
    </r>
    <r>
      <rPr>
        <sz val="11"/>
        <color rgb="FFFF0000"/>
        <rFont val="Calibri"/>
        <family val="2"/>
        <scheme val="minor"/>
      </rPr>
      <t>TCS food</t>
    </r>
    <r>
      <rPr>
        <sz val="11"/>
        <color theme="1"/>
        <rFont val="Calibri"/>
        <family val="2"/>
        <scheme val="minor"/>
      </rPr>
      <t xml:space="preserve"> with their handles above the top of the food within containers or equipment that can be closed, such as bins of sugar, flour, or cinnamon; 
(3) on a clean portion of the food preparation table or cooking equipment only if the in-use utensil and the food contact surface of the food preparation table or cooking equipment are cleaned and sanitized at a frequency specified under sections </t>
    </r>
    <r>
      <rPr>
        <sz val="11"/>
        <color rgb="FFFF0000"/>
        <rFont val="Calibri"/>
        <family val="2"/>
        <scheme val="minor"/>
      </rPr>
      <t>307 and 317</t>
    </r>
    <r>
      <rPr>
        <sz val="11"/>
        <color theme="1"/>
        <rFont val="Calibri"/>
        <family val="2"/>
        <scheme val="minor"/>
      </rPr>
      <t xml:space="preserve"> of this document; 
(4) in running water of sufficient velocity to flush particulates to the drain, if used with moist food such as ice cream or mashed potatoes;
(5) in a clean, protected location if the utensils, such as ice scoops, are used only with a food that is not a </t>
    </r>
    <r>
      <rPr>
        <sz val="11"/>
        <color rgb="FFFF0000"/>
        <rFont val="Calibri"/>
        <family val="2"/>
        <scheme val="minor"/>
      </rPr>
      <t xml:space="preserve">TCS </t>
    </r>
    <r>
      <rPr>
        <sz val="11"/>
        <color theme="1"/>
        <rFont val="Calibri"/>
        <family val="2"/>
        <scheme val="minor"/>
      </rPr>
      <t xml:space="preserve">food; or
(6) </t>
    </r>
    <r>
      <rPr>
        <sz val="11"/>
        <rFont val="Calibri"/>
        <family val="2"/>
        <scheme val="minor"/>
      </rPr>
      <t xml:space="preserve">in a container of water if the water is maintained at a temperature of at least one hundred thirty-five (135) degrees Fahrenheit, fifty-seven (57) degrees Celsius, </t>
    </r>
    <r>
      <rPr>
        <sz val="11"/>
        <color rgb="FFFF0000"/>
        <rFont val="Calibri"/>
        <family val="2"/>
        <scheme val="minor"/>
      </rPr>
      <t>and the container is cleaned at a frequency specified under section 307(d)(7) of this document.</t>
    </r>
    <r>
      <rPr>
        <sz val="11"/>
        <color theme="1"/>
        <rFont val="Calibri"/>
        <family val="2"/>
        <scheme val="minor"/>
      </rPr>
      <t xml:space="preserve"> 
(b) For purposes of this section, a violation of subsection (a) is a CORE item. 
</t>
    </r>
  </si>
  <si>
    <t>3-304.12 In-Use Utensils, Between-Use Storage.
During pauses in FOOD preparation or dispensing, FOOD preparation and dispensing UTENSILS shall be stored:
(A) Except as specified under ¶ (B) of this section, in the food with their handles above the top of the food and the container;
(B) In food that is not time/temperature control for safety food with their handles above the top of the food within containers or equipment that can be closed, such as bins of sugar, flour, or cinnamon;
(C) On a clean portion of the food preparation table or cooking equipment only if the in-use utensil and the food-contact surface of the food preparation table or cooking equipment are cleaned and sanitized at a frequency specified under §§ 4-602.11 and 4-702.11;
(D) In running water of sufficient velocity to flush particulates to the drain, if used with moist food such as ice cream or mashed potatoes; (E) In a clean, protected location if the utensils, such as ice scoops, are used only with a food that is not time/temperature control for safety food; or
(F) In a container of water if the water is maintained at a temperature of at least 57oC (135oF) and the container is cleaned at a frequency specified under Subparagraph 4-602.11(D)(7).</t>
  </si>
  <si>
    <t>Linens and napkins; use limitation</t>
  </si>
  <si>
    <r>
      <t xml:space="preserve">410 IAC 7-24-236 Linens and napkins; use limitation 
Sec. 236. (a) Linens and napkins may not be used in contact with food unless they are used </t>
    </r>
    <r>
      <rPr>
        <sz val="11"/>
        <color rgb="FFFF0000"/>
        <rFont val="Calibri"/>
        <family val="2"/>
        <scheme val="minor"/>
      </rPr>
      <t>temporarily</t>
    </r>
    <r>
      <rPr>
        <sz val="11"/>
        <color theme="1"/>
        <rFont val="Calibri"/>
        <family val="2"/>
        <scheme val="minor"/>
      </rPr>
      <t xml:space="preserve"> to line a container for the service of foods and the linens and napkins are replaced each time the container is  refilled for a new consumer. 
(b) For purposes of this section, a violation of subsection (a) is a noncritical item.</t>
    </r>
  </si>
  <si>
    <t xml:space="preserve">
Section 184. (a) Linens, such as cloth napkins, may not be used in contact with food unless they are used to line a container for the service of foods and the linens and napkins are replaced each time the container is refilled for a new consumer.
(b) For purposes of this section, a violation of subsection (a) is a CORE item. </t>
  </si>
  <si>
    <t>3-304.13 Linens and Napkins, Use Limitation.
LINENS, such as cloth napkins, may not be used in contact with FOOD unless they are used to line a container for the service of FOODS and the LINENS and napkins are replaced each time the container is refilled for a new CONSUMER.</t>
  </si>
  <si>
    <t>Wiping cloths; used for one purpose</t>
  </si>
  <si>
    <t>Revised - clarified wiping cloth usage and cleaning needs</t>
  </si>
  <si>
    <r>
      <t>410 IAC 7-24-245 Wiping cloths; used for one purpose 
Sec. 245. (a) Cloths that are in use for wiping food spills shall be used for no other purpose. 
(b) Cloths used for wiping food spills shall be: 
(1) dry and used for wiping food spills from tableware and carry-out containers; or
(2) wet and cleaned as specified under section 312(d) of this rule, stored in a chemical sanitizer as specified under section 294 of this rule, and used for wiping spills from food-contact and nonfood-contact 
surfaces of equipment. 
(c) Wet or dry cloths that are used with raw animal foods shall be kept separate from cloths used for other purposes,</t>
    </r>
    <r>
      <rPr>
        <sz val="11"/>
        <color rgb="FFFF0000"/>
        <rFont val="Calibri"/>
        <family val="2"/>
        <scheme val="minor"/>
      </rPr>
      <t xml:space="preserve"> and wet cloths used with raw animal foods shall be kept in a separate sanitizing solution.</t>
    </r>
    <r>
      <rPr>
        <sz val="11"/>
        <color theme="1"/>
        <rFont val="Calibri"/>
        <family val="2"/>
        <scheme val="minor"/>
      </rPr>
      <t xml:space="preserve">
(d) Wet wiping cloths used with a freshly made sanitizing solution and dry wiping cloths shall be free of food debris and visible soil. 
(e) For purposes of this section, a violation of subsection (a), (b), (c), or (d) is a noncritical item.</t>
    </r>
  </si>
  <si>
    <r>
      <t xml:space="preserve">
Section 185. (a) Cloths in-use for wiping food spills </t>
    </r>
    <r>
      <rPr>
        <sz val="11"/>
        <color rgb="FFFF0000"/>
        <rFont val="Calibri"/>
        <family val="2"/>
        <scheme val="minor"/>
      </rPr>
      <t>from tableware and carry-out containers that occur as food is being served shall be</t>
    </r>
    <r>
      <rPr>
        <sz val="11"/>
        <color theme="1"/>
        <rFont val="Calibri"/>
        <family val="2"/>
        <scheme val="minor"/>
      </rPr>
      <t xml:space="preserve">:
</t>
    </r>
    <r>
      <rPr>
        <sz val="11"/>
        <color rgb="FFFF0000"/>
        <rFont val="Calibri"/>
        <family val="2"/>
        <scheme val="minor"/>
      </rPr>
      <t xml:space="preserve">(1) maintained dry; and </t>
    </r>
    <r>
      <rPr>
        <sz val="11"/>
        <color theme="1"/>
        <rFont val="Calibri"/>
        <family val="2"/>
        <scheme val="minor"/>
      </rPr>
      <t xml:space="preserve">
(</t>
    </r>
    <r>
      <rPr>
        <sz val="11"/>
        <rFont val="Calibri"/>
        <family val="2"/>
        <scheme val="minor"/>
      </rPr>
      <t xml:space="preserve">2) used for no other purpose. </t>
    </r>
    <r>
      <rPr>
        <sz val="11"/>
        <color theme="1"/>
        <rFont val="Calibri"/>
        <family val="2"/>
        <scheme val="minor"/>
      </rPr>
      <t xml:space="preserve">
(b)</t>
    </r>
    <r>
      <rPr>
        <sz val="11"/>
        <color rgb="FFFF0000"/>
        <rFont val="Calibri"/>
        <family val="2"/>
        <scheme val="minor"/>
      </rPr>
      <t xml:space="preserve"> Cloths in-use for wiping counters and other equipment surfaces shall be:
(1) held between uses in a chemical sanitizer solution at a concentration specified under section 299 of this document; and 
(2) laundered daily as specified under section 320(d) of this document. </t>
    </r>
    <r>
      <rPr>
        <sz val="11"/>
        <color theme="1"/>
        <rFont val="Calibri"/>
        <family val="2"/>
        <scheme val="minor"/>
      </rPr>
      <t xml:space="preserve">
(c) Cloths in-use for wiping surfaces in contact with raw animal foods shall be kept separate from cloths used for other purposes. 
(d) </t>
    </r>
    <r>
      <rPr>
        <sz val="11"/>
        <color rgb="FFFF0000"/>
        <rFont val="Calibri"/>
        <family val="2"/>
        <scheme val="minor"/>
      </rPr>
      <t xml:space="preserve">Dry wiping cloths and the chemical sanitizing solutions specified in subdivision (b)(1) in which wet wiping cloths are held between uses shall be free of food debris and visible soil. 
(e) Containers of chemical sanitizing solutions specified in subdivision (b)(1) in which wet wiping cloths are held between uses shall be stored off the floor and used in a manner that prevents contamination of food, equipment, utensils, linens, single-service, or single-use articles. 
(f) Single-use disposable sanitizer wipes shall be used in accordance with EPA-approved manufacturer’s label use instructions. </t>
    </r>
    <r>
      <rPr>
        <sz val="11"/>
        <color theme="1"/>
        <rFont val="Calibri"/>
        <family val="2"/>
        <scheme val="minor"/>
      </rPr>
      <t xml:space="preserve">
(g) For purposes of this section, a violation of subsection (a) through (f) is a CORE item. </t>
    </r>
  </si>
  <si>
    <t xml:space="preserve">3-304.14 Wiping Cloths, Use Limitation.
(A) Cloths in-use for wiping FOOD spills from TABLEWARE and carry-out containers that occur as FOOD is being served shall be:
(1) Maintained dry; and
(2) Used for no other purpose.
(B) Cloths in-use for wiping counters and other EQUIPMENT surfaces shall be:
(1) Held between uses in a chemical sanitizer solution at a concentration specified under § 4-501.114; and
(2) Laundered daily as specified under ¶ 4-802.11(D).
(C) Cloths in-use for wiping surfaces in contact with raw animal FOODS shall be kept separate from cloths used for other purposes.
(D) Dry wiping cloths and the chemical sanitizing solutions specified in Subparagraph (B)(1) of this section in which wet wiping cloths are held between uses shall be free of FOOD debris and visible soil.
(E) Containers of chemical sanitizing solutions specified in Subparagraph (B)(1) of this section in which wet wiping cloths are held between uses shall be storedoff the floor and used in a manner that prevents contamination of FOOD, EQUIPMENT, UTENSILS, LINENS, SINGLE-SERVICE, or SINGLE-USE  ARTICLES.
(F) SINGLE-USE disposable sanitizer wipes shall be used in accordance with EPAapproved manufacturer’s label use instructions. </t>
  </si>
  <si>
    <t>Gloves; use limitation</t>
  </si>
  <si>
    <r>
      <t xml:space="preserve">410 IAC 7-24-246 Gloves; use limitation 
Sec. 246. (a) If used, single-use gloves shall be: 
(1) used for only one (1) task, such as working with ready-to-eat food or with raw animal food; 
(2) used for no other purpose; and 
(3) discarded when: 
(A) damaged or soiled; or 
(B) interruptions occur in the operation. 
(b) Except as specified in subsection (c), slash-resistant gloves that are used to protect the hands during operations requiring cutting shall be used in direct contact only with food that is subsequently cooked as specified under section 182, 183, or 186 of this rule, such as frozen food or a primal cut of meat. 
(c) Slash-resistant gloves may be used with ready-to-eat food that will not be subsequently cooked if the slash-resistant gloves: 
(1) have a smooth, durable, and nonabsorbent outer surface; or 
(2) are covered with a smooth, durable, nonabsorbent glove or a single-use glove. 
(d) Cloth gloves may not be used in direct contact with food unless the food is subsequently cooked as required under section 182, 183, or 186 of this rule, such as frozen food or a primal cut of meat. 
(e) For purposes of this section, a violation of subsection (a), (b), (c)(2), or (d) is </t>
    </r>
    <r>
      <rPr>
        <sz val="11"/>
        <color rgb="FFFF0000"/>
        <rFont val="Calibri"/>
        <family val="2"/>
        <scheme val="minor"/>
      </rPr>
      <t xml:space="preserve">a critical or noncritical item  based on the determination of whether or not the violation significantly contributes to food contamination, an illness, or an environmental health hazard. </t>
    </r>
    <r>
      <rPr>
        <sz val="11"/>
        <color theme="1"/>
        <rFont val="Calibri"/>
        <family val="2"/>
        <scheme val="minor"/>
      </rPr>
      <t xml:space="preserve">
(f) For purposes of this section, a violation of subsection (c)(1) is a noncritical item.</t>
    </r>
  </si>
  <si>
    <r>
      <t xml:space="preserve">
Section 186. (a) If used, single-use gloves shall be:
(1) used for only one (1) task such as working with ready-to-eat food or with raw animal food; 
(2) used for no other purpose; and 
(3) discarded when; 
(A)	damaged or soiled; or 
(B)	interruptions occur in the operation.
(b) Except as specified in subsection (c), slash-resistant gloves that are used to protect the hands during operations requiring cutting shall be used in direct contact only with food that is subsequently cooked as specified under sections </t>
    </r>
    <r>
      <rPr>
        <sz val="11"/>
        <color rgb="FFFF0000"/>
        <rFont val="Calibri"/>
        <family val="2"/>
        <scheme val="minor"/>
      </rPr>
      <t>198 through 207</t>
    </r>
    <r>
      <rPr>
        <sz val="11"/>
        <color theme="1"/>
        <rFont val="Calibri"/>
        <family val="2"/>
        <scheme val="minor"/>
      </rPr>
      <t xml:space="preserve"> of this document, such as frozen food or a primal cut of meat. 
(c) Slash-resistant gloves may be used with ready-to-eat food that will not be subsequently cooked if the slash-resistant gloves:
(1) have a smooth, durable, and nonabsorbent outer surface; or 
(2) are covered with a smooth, durable, nonabsorbent glove, or a single-use glove. 
(d) Cloth gloves may not be used in direct contact with food unless the food is subsequently cooked as required under sections </t>
    </r>
    <r>
      <rPr>
        <sz val="11"/>
        <color rgb="FFFF0000"/>
        <rFont val="Calibri"/>
        <family val="2"/>
        <scheme val="minor"/>
      </rPr>
      <t xml:space="preserve">198 through 207 </t>
    </r>
    <r>
      <rPr>
        <sz val="11"/>
        <color theme="1"/>
        <rFont val="Calibri"/>
        <family val="2"/>
        <scheme val="minor"/>
      </rPr>
      <t xml:space="preserve">of this document, such as frozen food or a primal cut of meat. 
(e) For purposes of this section, a violation of subsection (a) is a P item. 
(f) For purposes of this section, a violation of subsection (b), (c) or (d) is a CORE item. 
</t>
    </r>
  </si>
  <si>
    <t xml:space="preserve">3-304.15 Gloves, Use Limitation.
(A) If used, single-use gloves shall be used for only one task such as working with ready-to-eat food or with raw animal food, used for no other purpose, and discarded when damaged or soiled, or when interruptions occur in the operation.P
(B) Except as specified in ¶ (C) of this section, slash-resistant gloves that are used to protect the hands during operations requiring cutting shall be used in direct contact only with FOOD that is subsequently cooked as specified under Part 3-4 such as frozen FOOD or a PRIMAL CUT of MEAT. (C) Slash-resistant gloves may be used with READY-TO-EAT FOOD that will not be subsequently cooked if the slash-resistant gloves have a SMOOTH, durable, and nonabsorbent outer surface; or if the slash-resistant gloves are covered with a SMOOTH, durable, nonabsorbent glove, or a SINGLE-USE glove.
(D) Cloth gloves may not be used in direct contact with FOOD unless the FOOD is subsequently cooked as required under Part 3-4 such as frozen FOOD or a PRIMAL CUT of MEAT. </t>
  </si>
  <si>
    <t>Using Clean tableware for second portions and refills</t>
  </si>
  <si>
    <t>410 IAC 7-24-249 Using clean tableware for second portions and refills 
Sec. 249. (a) Except for refilling a consumer’s drinking cup or container without contact between the pouring utensil and the lip-contact area of the drinking cup or container, food employees may not use tableware, including single-service articles, soiled by the consumer to provide second portions or refills. 
(b) Except as specified in subsection (c), self-service consumers may not be allowed to use soiled tableware, including single-service articles, to obtain additional food from the display and serving equipment and shall
be informed by the use of a placard, sign, or menu. 
(c) Drinking cups and containers may be reused by self-service consumers if refilling is a contamination_x0002_free process as specified under section 261(a)(1), 261(a)(2), and 261(a)(4) of this rule. 
(d) For purposes of this section, a violation of subsection (a), (b), or (c) is a noncritical item.</t>
  </si>
  <si>
    <r>
      <t xml:space="preserve">
Section 187. (a) Except for refilling a consumer’s drinking cup or container without contact between the pouring utensil and the lip-contact area of the drinking cup or container, food employees may not use tableware, including single-service articles, soiled by the consumer, to provide second portions or refills. 
(b) Except as specified in subsection (c), self-service consumers may not be allowed to use soiled tableware, including single-service articles, to obtain additional food from the display and serving equipment. 
(c) Drinking cups and containers may be reused by self-service consumers if refilling is a contamination-free process as specified under section</t>
    </r>
    <r>
      <rPr>
        <sz val="11"/>
        <color rgb="FFFF0000"/>
        <rFont val="Calibri"/>
        <family val="2"/>
        <scheme val="minor"/>
      </rPr>
      <t xml:space="preserve"> 251(a)(1), 251(a)(2), and 251(a)(4) </t>
    </r>
    <r>
      <rPr>
        <sz val="11"/>
        <color theme="1"/>
        <rFont val="Calibri"/>
        <family val="2"/>
        <scheme val="minor"/>
      </rPr>
      <t xml:space="preserve">of this document. 
(d) For purposes of this section, a violation of subsections (a) or (b) is a CORE item. </t>
    </r>
  </si>
  <si>
    <t>3-304.16 Using Clean Tableware for Second Portions and Refills.
(A) Except for refilling a CONSUMER’S drinking cup or container without contact between the pouring UTENSIL and the lip-contact area of the drinking cup or container, FOOD EMPLOYEES may not use TABLEWARE, including SINGLE-SERVICE ARTICLES, soiled by the CONSUMER, to provide second portions or refills.
(B) Except as specified in ¶ (C) of this section, self-service CONSUMERS may not be allowed to use soiled TABLEWARE, including SINGLE-SERVICE ARTICLES, to obtain additional FOOD from the display and serving EQUIPMENT.
(C) Drinking cups and containers may be reused by self-service CONSUMERS if refilling is a contamination-free process as specified under ¶¶ 4-204.13(A), (B), and (D).</t>
  </si>
  <si>
    <t>Refilling returnables</t>
  </si>
  <si>
    <t xml:space="preserve">Revised - updated on cleaning  of refilling returnables </t>
  </si>
  <si>
    <t xml:space="preserve">410 IAC 7-24-248 Returnables; cleaning for refilling
Sec. 248. (a) Except as specified in this section, returned empty containers intended for cleaning and refilling with food shall be cleaned and refilled in a regulated food processing plant. 
(b) Food containers for beverages may be refilled at a retail food establishment if: 
(1) only a beverage that is not a potentially hazardous food is used as specified under section 247(a) of this rule; 
(2) the design of the container and of the rinsing equipment and the nature of the beverage, when considered together, allow for effective cleaning; 
(3) the consumer-owned container returned to the retail food establishment for refilling is refilled for sale or service only to the same consumer; and 
(4) the container is refilled by: 
(A) an employee of the retail food establishment; or 
(B) the owner of the container if the beverage system includes a contamination-free transfer process that cannot be bypassed by the container owner. 
(c) Consumer-owned containers that are not food-specific may be filled at a water vending machine or system. 
</t>
  </si>
  <si>
    <r>
      <t xml:space="preserve">
Section 188. (a) Except as specified </t>
    </r>
    <r>
      <rPr>
        <sz val="11"/>
        <color rgb="FFFF0000"/>
        <rFont val="Calibri"/>
        <family val="2"/>
        <scheme val="minor"/>
      </rPr>
      <t>in subsections (b) through (e)</t>
    </r>
    <r>
      <rPr>
        <sz val="11"/>
        <color theme="1"/>
        <rFont val="Calibri"/>
        <family val="2"/>
        <scheme val="minor"/>
      </rPr>
      <t xml:space="preserve">, </t>
    </r>
    <r>
      <rPr>
        <sz val="11"/>
        <color rgb="FFFF0000"/>
        <rFont val="Calibri"/>
        <family val="2"/>
        <scheme val="minor"/>
      </rPr>
      <t xml:space="preserve">empty containers returned to a retail food establishment for cleaning and refilling </t>
    </r>
    <r>
      <rPr>
        <sz val="11"/>
        <color theme="1"/>
        <rFont val="Calibri"/>
        <family val="2"/>
        <scheme val="minor"/>
      </rPr>
      <t xml:space="preserve">with food shall be cleaned and refilled in a regulated food processing plant. 
(b) </t>
    </r>
    <r>
      <rPr>
        <sz val="11"/>
        <color rgb="FFFF0000"/>
        <rFont val="Calibri"/>
        <family val="2"/>
        <scheme val="minor"/>
      </rPr>
      <t xml:space="preserve">A take-home food container returned to </t>
    </r>
    <r>
      <rPr>
        <sz val="11"/>
        <color theme="1"/>
        <rFont val="Calibri"/>
        <family val="2"/>
        <scheme val="minor"/>
      </rPr>
      <t>a retail food establishment may be refilled with food if the container is:
(1)</t>
    </r>
    <r>
      <rPr>
        <sz val="11"/>
        <color rgb="FFFF0000"/>
        <rFont val="Calibri"/>
        <family val="2"/>
        <scheme val="minor"/>
      </rPr>
      <t xml:space="preserve"> designed and constructed for reuse and in accordance with the requirements specified under sections 226 through 235 and 236 through 272 of this document;  </t>
    </r>
    <r>
      <rPr>
        <sz val="11"/>
        <color theme="1"/>
        <rFont val="Calibri"/>
        <family val="2"/>
        <scheme val="minor"/>
      </rPr>
      <t xml:space="preserve">
(2) </t>
    </r>
    <r>
      <rPr>
        <sz val="11"/>
        <color rgb="FFFF0000"/>
        <rFont val="Calibri"/>
        <family val="2"/>
        <scheme val="minor"/>
      </rPr>
      <t>one that was initially provided by the retail food establishment to the consumer, either empty or filled with food by the establishment, for the purpose of being returned for reuse; 
(3) returned to the retail food establishment by the consumer after use; and
(4) subject to the following steps before being refilled with food: 
(A) Cleaned as specified under sections 306 through 315 of this document. 
(B) Sanitized as specified under sections 316 through 318 of this document.  
(C) Visually inspected by a food employee to verify that the container, as returned, is in good condition and meets the requirements specified under sections 226 through 235 of this document and 236 through 272 of this document.</t>
    </r>
    <r>
      <rPr>
        <sz val="11"/>
        <color theme="1"/>
        <rFont val="Calibri"/>
        <family val="2"/>
        <scheme val="minor"/>
      </rPr>
      <t xml:space="preserve">
</t>
    </r>
  </si>
  <si>
    <t xml:space="preserve">3-304.17 Refilling Returnables.
(A) Except as specified in ¶¶ (B) - (E) of this section, empty containers returned to a FOOD ESTABLISHMENT for cleaning and refilling with FOOD shall be cleaned and refilled in a regulated FOOD PROCESSING PLANT. P
(B) A take-home FOOD container returned to a FOOD ESTABLISHMENT may be refilled at a FOOD ESTABLISHMENT with FOOD if the FOOD container is:
(1) Designed and constructed for reuse and in accordance with the requirements specified under Part 4-1 and 4-2; P
(2) One that was initially provided by the FOOD ESTABLISHMENT to the CONSUMER, either empty or filled with FOOD by the FOOD ESTABLISHMENT, for the purpose of being returned for reuse;
(3) Returned to the FOOD ESTABLISHMENT by the CONSUMER after use;
(4) Subject to the following steps before being refilled with FOOD:
(a) Cleaned as specified under Part 4-6 of this Code,
(b) Sanitized as specified under Part 4-7 of this Code; P and
(c) Visually inspected by a FOOD EMPLOYEE to verify that the container, as returned, meets the requirements specified under Part 4-1 and 4-2. P
</t>
  </si>
  <si>
    <r>
      <rPr>
        <sz val="11"/>
        <color rgb="FFFF0000"/>
        <rFont val="Calibri"/>
        <family val="2"/>
        <scheme val="minor"/>
      </rPr>
      <t>(c) A take-home food container returned to a retail food establishment may be refilled at the establishment with beverage if:
(1) the beverage is not a TCS food; 
(2) the design of the container and of the rinsing equipment and the nature of the beverage, when considered together, allow effective cleaning at home or in the establishment; 
(3) facilities for rinsing before refilling returned containers with fresh, hot water that is under pressure and not re-circulated are provided as part of the dispensing system; 
(4) the consumer-owned container returned to the retail food establishment for refilling is refilled for sale or service only to the same consumer; and 
(5) the container is refilled by: 
(A) an employee of the establishment; or 
(B) the owner of the container if the beverage system includes a contamination-free transfer process as specified under section 251(a)(1), 251(a)(2), and 251(a)(4) of this document that cannot be bypassed by the container owner.
(d) Consumer-owned, personal take-out beverage containers, such as:
(1) thermally insulated bottles;</t>
    </r>
    <r>
      <rPr>
        <sz val="11"/>
        <color theme="1"/>
        <rFont val="Calibri"/>
        <family val="2"/>
        <scheme val="minor"/>
      </rPr>
      <t xml:space="preserve">
</t>
    </r>
    <r>
      <rPr>
        <sz val="11"/>
        <color rgb="FFFF0000"/>
        <rFont val="Calibri"/>
        <family val="2"/>
        <scheme val="minor"/>
      </rPr>
      <t xml:space="preserve">(2) nonspill coffee cups; and
(3) promotional beverage glasses;
may be refilled by employees or the consumer if refilling is a contamination-free process as specified under section 251(a)(1), 251(a)(2), and 251(a)(4) of this document.
(e) Consumer-owned containers that are not food-specific may be filled at a water vending machine or system. </t>
    </r>
    <r>
      <rPr>
        <sz val="11"/>
        <color theme="1"/>
        <rFont val="Calibri"/>
        <family val="2"/>
        <scheme val="minor"/>
      </rPr>
      <t xml:space="preserve">
</t>
    </r>
  </si>
  <si>
    <t>(C) A take-home FOOD container returned to a FOOD ESTABLISHMENT may be refilled at a FOOD ESTABLISHMENT with BEVERAGE if:
(1) The beverage is not a time/temperature control for safety food; (2) The design of the container and of the rinsing equipment and the nature of the beverage, when considered together, allow effective cleaning at home or in the food establishment;
(3) Facilities for rinsing before refilling returned containers with fresh, hot water that is under pressure and not recirculated are provided as part of the dispensing system;
(4) The consumer-owned container returned to the food establishment for refilling is refilled for sale or service only to the same consumer; and
(5) The container is refilled by:
(a) An EMPLOYEE of the FOOD ESTABLISHMENT, or
(b) The owner of the container if the BEVERAGE system includes a contamination-free transfer process as specified under ¶¶ 4-204.13(A), (B), and (D) that cannot be bypassed by the container owner.
(D) Consumer-owned, personal take-out BEVERAGE containers, such as thermally insulated bottles, nonspill coffee cups, and promotional BEVERAGE glasses, may be refilled by EMPLOYEES or the CONSUMER if refilling is a contamination-free process as specified under ¶¶ 4-204.13(A), (B), and (D).
(E) CONSUMER-owned containers that are not FOOD-specific may be filled at a water VENDING MACHINE or system.</t>
  </si>
  <si>
    <t>(d) For purposes of this section, a violation of subsection (a), (b), or (c) is a critical item.</t>
  </si>
  <si>
    <t xml:space="preserve">(f) For purposes of this section, a violation of section (a), subsections (b)(1), (b)(4)(B), or (b)(4)(C) is a P item. </t>
  </si>
  <si>
    <t>Food storage</t>
  </si>
  <si>
    <t>Revised - Clarified storage conditions</t>
  </si>
  <si>
    <r>
      <t xml:space="preserve">410 IAC 7-24-177 Food storage 
Sec. 177. (a) Except as specified in subsections (b) and (c), food shall be protected from contamination by storing the food as follows:
(1) In a clean, dry location. 
(2) Where it is not exposed to splash, dust, or other contamination. 
(3) At least six (6) inches above the floor. 
</t>
    </r>
    <r>
      <rPr>
        <sz val="11"/>
        <color rgb="FFFF0000"/>
        <rFont val="Calibri"/>
        <family val="2"/>
        <scheme val="minor"/>
      </rPr>
      <t xml:space="preserve">(4) In a manner to prevent overcrowding. 
(5) In packages, covered containers, or wrappings. </t>
    </r>
    <r>
      <rPr>
        <sz val="11"/>
        <color theme="1"/>
        <rFont val="Calibri"/>
        <family val="2"/>
        <scheme val="minor"/>
      </rPr>
      <t xml:space="preserve">
(b) Food in packages and working containers may be stored less than six (6) inches above the floor on case lot handling equipment. 
(c) Pressurized beverage containers, cased food in waterproof containers, such as bottles or cans, and milk containers in plastic crates may be stored on a floor that is clean and not exposed to floor moisture. 
(d) For purposes of this section, a violation of subsection (a)(1), (a)(2), (a)(3), (a)(4), (b), or (c) is a noncritical item. 
</t>
    </r>
    <r>
      <rPr>
        <sz val="11"/>
        <color rgb="FFFF0000"/>
        <rFont val="Calibri"/>
        <family val="2"/>
        <scheme val="minor"/>
      </rPr>
      <t>(e) For purposes of this section, a violation of subsection (a)(5) is a critical or noncritical item based on the determination of whether or not the violation significantly contributes to food contamination, an illness, or an environmental health hazard.</t>
    </r>
  </si>
  <si>
    <r>
      <t xml:space="preserve">
Section 189. (a) Except as specified in subsections (b) and (c), food shall be protected from contamination by storing the food as follows: 
(1) In a clean, dry location.
(2) Where it is not exposed to splash, dust, or other contamination.
(3) At least six (6) inches, fifteen (15) centimeters, above the floor. 
(b) Food in packages and working containers may be stored less than six (6) inches, fifteen (15) centimeters, above the floor on case lot handling equipment </t>
    </r>
    <r>
      <rPr>
        <sz val="11"/>
        <color rgb="FFFF0000"/>
        <rFont val="Calibri"/>
        <family val="2"/>
        <scheme val="minor"/>
      </rPr>
      <t xml:space="preserve">as specified under section 270 of this document. </t>
    </r>
    <r>
      <rPr>
        <sz val="11"/>
        <color theme="1"/>
        <rFont val="Calibri"/>
        <family val="2"/>
        <scheme val="minor"/>
      </rPr>
      <t xml:space="preserve">
(c) Pressurized beverage containers, cased food in waterproof containers, such as bottles or cans, or milk containers in plastic crates may be stored on a floor that is clean and not exposed to floor moisture. 
(d) For purposes of this section, a violation of subsection (a) is a CORE item. 
</t>
    </r>
  </si>
  <si>
    <t xml:space="preserve">3-305.11 Food Storage.
(A) Except as specified in ¶¶ (B) and (C) of this section, FOOD shall be protected from contamination by storing the FOOD:
(1) In a clean, dry location;
(2) Where it is not exposed to splash, dust, or other contamination; and
(3) At least 15 cm (6 inches) above the floor.
(B) FOOD in packages and working containers may be stored less than 15 cm (6inches) above the floor on case lot handling EQUIPMENT as specified under §4-204.122.
(C) Pressurized BEVERAGE containers, cased FOOD in waterproof containers such as bottles or cans, and milk containers in plastic crates may be stored on a floor that is clean and not exposed to floor moisture. </t>
  </si>
  <si>
    <t>Food storage; prohibited areas</t>
  </si>
  <si>
    <t>Revised - clarified "toilet room" can't be used as storage area</t>
  </si>
  <si>
    <t>410 IAC 7-24-178 Food storage; prohibited areas 
Sec. 178. (a) Food may not be stored as follows:
(1) In the following: 
(A) Locker rooms. 
(B) Toilet rooms. 
(C) Dressing rooms. 
(D) Garbage rooms. 
(E) Mechanical rooms, when contamination is likely to occur. 
(2) Under the following: 
(A) Sewer lines that are not shielded to intercept potential drips.
(B) Leaking water lines, including leaking automatic fire sprinkler heads, or under lines on which 
water has condensed. 
(C) Open stairwells. 
(D) Other sources of contamination. 
(b) For purposes of this section, a violation of subsection (a) is a noncritical item.</t>
  </si>
  <si>
    <r>
      <t xml:space="preserve">
Section 190. (a) Food may not be stored: 
(1) in locker rooms;
(2) in toilet rooms;
(3) in dressing rooms;
(4) in garbage rooms;
(5) in mechanical rooms;
(6) under sewer lines that are not shielded to intercept potential drips;
(7) under leaking water lines, including leaking automatic fire sprinkler heads, or under lines on which water has condensed;
(8) under open stairwells; or
(9) in or under other sources of contamination. 
(b) For purposes of this section, a violation of subdivision</t>
    </r>
    <r>
      <rPr>
        <sz val="11"/>
        <color rgb="FFFF0000"/>
        <rFont val="Calibri"/>
        <family val="2"/>
        <scheme val="minor"/>
      </rPr>
      <t xml:space="preserve"> (a)(2) is a Pf item.</t>
    </r>
    <r>
      <rPr>
        <sz val="11"/>
        <color theme="1"/>
        <rFont val="Calibri"/>
        <family val="2"/>
        <scheme val="minor"/>
      </rPr>
      <t xml:space="preserve">
(c) For purposes of this section, a violation of subdivision (a)(1), or (a)(3) through (a)(9) is a core item.  
</t>
    </r>
  </si>
  <si>
    <t>3-305.12 Food Storage, Prohibited Areas.
FOOD may not be stored:
(A) In locker rooms;
(B) In toilet rooms; Pf (C)In dressing rooms;
(D)In garbage rooms;
(E) In mechanical rooms;
(F) Under sewer lines that are not shielded to intercept potential drips;
(G)Under leaking water lines, including leaking automatic fire sprinkler heads, or under lines on which water has condensed;
(H)Under open stairwells; or
(I) Under other sources of contamination.</t>
  </si>
  <si>
    <t>Vended Food original container</t>
  </si>
  <si>
    <t xml:space="preserve">410 IAC 7-24-260 Vended potentially hazardous food; original container 
Sec. 260. (a) Potentially hazardous food dispensed through a vending machine shall be in the package in which it was placed at the retail food establishment or food processing plant at which it was prepared. 
(b) For purposes of this section, a violation of subsection (a) is a noncritical item. </t>
  </si>
  <si>
    <r>
      <t xml:space="preserve">
Section 191. (a)</t>
    </r>
    <r>
      <rPr>
        <sz val="11"/>
        <color rgb="FFFF0000"/>
        <rFont val="Calibri"/>
        <family val="2"/>
        <scheme val="minor"/>
      </rPr>
      <t xml:space="preserve"> TCS food </t>
    </r>
    <r>
      <rPr>
        <sz val="11"/>
        <color theme="1"/>
        <rFont val="Calibri"/>
        <family val="2"/>
        <scheme val="minor"/>
      </rPr>
      <t xml:space="preserve">dispensed through a vending machine shall be in the package in which it was placed at the retail food establishment or food processing plant at which it was prepared. 
(b) For purposes of this section, a violation of subsection (a) is a CORE item. </t>
    </r>
  </si>
  <si>
    <t>3-305.13 Vended Time/Temperature Control for Safety Food, Original Container.
TIME/TEMPERATURE CONTROL FOR SAFETY FOOD dispensed through a VENDING MACHINE shall be in the PACKAGE in which it was placed at the FOOD ESTABLISHMENT or FOOD PROCESSING PLANT at which it was prepared.</t>
  </si>
  <si>
    <t>Preventing contamination during food preparation</t>
  </si>
  <si>
    <t>410 IAC 7-24-203 Food preparation 
Sec. 203. (a) During preparation, unpackaged food shall be protected from environmental sources of contamination. 
(b) For purposes of this section, a violation of subsection (a) is a noncritical item.</t>
  </si>
  <si>
    <t xml:space="preserve">
Section 192. (a) During preparation, unpackaged food shall be protected from environmental sources of contamination. 
(b) For purposes of this section, a violation of subsection (a) is a CORE item. </t>
  </si>
  <si>
    <t xml:space="preserve">3-305.14 Food Preparation.
During preparation, unPACKAGED FOOD shall be protected from environmental sources of contamination. </t>
  </si>
  <si>
    <t>Contamination during food display</t>
  </si>
  <si>
    <t xml:space="preserve">410 IAC 7-24-179 Food display 
Sec. 179. (a) Except for nuts in the shell and whole, raw fruits and vegetables that are intended for hulling, peeling, or washing by the consumer before consumption, food on display shall be protected from contamination by the use of:
(1) packaging;
(2) counter, service line, or salad bar food guards; 
(3) display cases; or 
(4) other effective means. 
(b) For purposes of this section, a violation of subsection (a) is a noncritical item. </t>
  </si>
  <si>
    <t xml:space="preserve">
Section 193. (a) Except for nuts in the shell and whole, raw fruits and vegetables that are intended for hulling, peeling, or washing by the consumer before consumption, food on display shall be protected from contamination by the use of:
(1) packaging;
(2) counter, service line, or salad bar food guards;
(3) display cases; or
(4) other effective means.
(b) For purposes of this section, a violation of subsection (a) is a P item. 
</t>
  </si>
  <si>
    <t>3-306.11 Food Display.
Except for nuts in the shell and whole, raw fruits and vegetables that are intended for hulling, peeling, or washing by the CONSUMER before consumption, FOOD on display shall be protected from contamination by the use of PACKAGING; counter, service line, or salad bar FOOD guards; display cases; or other effective means. P</t>
  </si>
  <si>
    <t>Contamination of Condiments</t>
  </si>
  <si>
    <t>410 IAC 7-24-180 Condiments; protection
Sec. 180. (a) Condiments shall be protected from contamination by being kept in: 
(1) dispensers that are designed to provide protection; 
(2) protected food displays provided with the proper utensils; 
(3) original containers designed for dispensing; or 
(4) individual packages or portions. 
(b) Condiments at a vending machine location shall be in individual packages or provided in dispensers that are filled at an approved location, such as the following: 
(1) The retail food establishment that provides food to the vending machine location. 
(2) A food processing plant that is regulated by the agency that has jurisdiction over the operation. 
(3) A properly equipped facility that is located on the site of the vending machine location. 
(c) For purposes of this section, a violation of subsection (a) or (b) is a noncritical item.</t>
  </si>
  <si>
    <r>
      <t xml:space="preserve">
Section 194. (a) Condiments shall be protected from contamination by being kept in:
(1) dispensers that are designed to provide protection;
(2) protected food displays provided with the proper utensils;
(3) original containers designed for dispensing; or
(4) individual packages or portions. 
(b) Condiments at a vending machine or micro market location shall be in individual packages or provided in dispensers that are filled at an approved location, such as the following:
(1) The retail food establishment that provides food to the vending machine location.
(2) A food processing plant that is regulated by the agency that has jurisdiction over the operation. 
(3) An</t>
    </r>
    <r>
      <rPr>
        <sz val="11"/>
        <color rgb="FFFF0000"/>
        <rFont val="Calibri"/>
        <family val="2"/>
        <scheme val="minor"/>
      </rPr>
      <t xml:space="preserve"> adequately equipped</t>
    </r>
    <r>
      <rPr>
        <sz val="11"/>
        <color theme="1"/>
        <rFont val="Calibri"/>
        <family val="2"/>
        <scheme val="minor"/>
      </rPr>
      <t xml:space="preserve"> area that is located on the site of the vending machine or micro market location. 
(c) For purposes of this section, a violation of subsection (a) or (b) is a CORE item. 
</t>
    </r>
  </si>
  <si>
    <t xml:space="preserve">3-306.12 Condiments, Protection.
(A) Condiments shall be protected from contamination by being kept in dispensers that are designed to provide protection, protected FOOD displays provided with the proper UTENSILS, original containers designed for dispensing, or individual PACKAGES or portions.
(B) Condiments at a VENDING MACHINE LOCATION shall be in individual PACKAGES or provided in dispensers that are filled at an APPROVED location, such as the FOOD ESTABLISHMENT that provides FOOD to the VENDING MACHINE LOCATION, a FOOD PROCESSING PLANT that is regulated by the agency that has jurisdiction over the operation, or a properly equipped facility that is located on the site of the VENDING MACHINE LOCATION. </t>
  </si>
  <si>
    <t>Contamination at Consumer self-service operations</t>
  </si>
  <si>
    <t>410 IAC 7-24-181 Consumer self-service operations 
Sec. 181. (a) Raw, unpackaged animal food, such as beef, lamb, pork, poultry, and fish, may not be offered for consumer self-service. This section does not apply to: 
 (1) consumer self-service of ready-to-eat foods at buffets or salad bars that serve foods, such as sushi or raw shellfish; or
(2) ready-to-cook individual portions for immediate cooking and consumption on the premises, such as: 
(A) consumer-cooked meats or consumer-selected ingredients for Mongolian barbecue; or 
(B) raw, frozen, shell-on shrimp or lobster.
(b) Consumer self-service operations for ready-to-eat foods shall be provided with suitable utensils or effective dispensing methods that protect the food from contamination. 
(c) Consumer self-service operations, such as buffets and salad bars, shall be monitored by food employees trained in safe operating procedures. 
(d) For purposes of this section, a violation of subsection (a) is a critical item. 
(e) For purposes of this section, a violation of subsection (b) or (c) is a noncritical item.</t>
  </si>
  <si>
    <t xml:space="preserve">
Section 195. (a) Raw, unpackaged animal food, such as beef, lamb, pork, poultry, and fish may not be offered for consumer self-service. This section does not apply to: 
(1) consumer self-service of ready-to-eat foods at buffets or salad bars that serve foods such as sushi or raw shellfish; or
(2) ready-to-cook individual portions for immediate cooking and consumption on the premises, such as: 
(A) consumer-cooked meats or consumer-selected ingredients for Mongolian barbecue; or 
(B) raw, frozen, shell-on shrimp, or lobster. 
(b) Consumer self-service operations for ready-to-eat foods shall be provided with suitable utensils or effective dispensing methods that protect the food from contamination. 
(c) Consumer self-service operations such as buffets and salad bars shall be monitored by food employees trained in safe operating procedures.   
(d) For purposes of this section, a violation of subsection (a) is a P item.  
(e) For purposes of this section, a violation of subsections (b) or (c) is a PF item. 
</t>
  </si>
  <si>
    <t>3-306.13 Consumer Self-Service Operations.
(A) Raw, unPACKAGED animal FOOD, such as beef, lamb, pork, POULTRY, and FISH may not be offered for CONSUMER self-service. P This paragraph does not apply to (1) CONSUMER self-service of READY-TO-EAT FOODS at buffets or salad bars that serve FOODS such as sushi or raw shellfish;
(2) Ready-to-cook individual portions for immediate cooking and consumption on the PREMISES such as CONSUMER-cooked MEATS or CONSUMER-selected ingredients for Mongolian barbecue; or
(3) Raw, frozen, shell-on shrimp, or lobster.
(B) CONSUMER self-service operations for READY-TO-EAT FOODS shall be provided with suitable UTENSILS or effective dispensing methods that protect the FOOD from contamination. Pf
(C) CONSUMER self-service operations such as buffets and salad bars shall be monitored by FOOD EMPLOYEES trained in safe operating procedures. Pf</t>
  </si>
  <si>
    <t>Returned food; reservice or sale</t>
  </si>
  <si>
    <t xml:space="preserve">410 IAC 7-24-201 Returned food; reservice or sale
Sec. 201. (a) Except as specified in subsection (b), after being served or sold and in the possession of a consumer, food that is unused or returned by the consumer may not be offered as food for human consumption.
(b) A container of food that is not potentially hazardous may be transferred from one (1) consumer to another if: 
(1) the food is dispensed so that it is protected from contamination and the container is closed between uses, such as a narrow-neck bottle containing ketchup, steak sauce, or wine; or 
(2) the food, such as crackers, salt, or pepper, is in an unopened original package and is maintained in sound condition. 
(c) For purposes of this section, a violation of subsection (a) or (b) is a critical item. </t>
  </si>
  <si>
    <r>
      <t xml:space="preserve">
Section 196 (a) Except as specified in subsection (b), after being served or sold and in the possession of a consumer, food that is unused or returned by the consumer may not be offered as food for human consumption. 
(b) </t>
    </r>
    <r>
      <rPr>
        <sz val="11"/>
        <color rgb="FFFF0000"/>
        <rFont val="Calibri"/>
        <family val="2"/>
        <scheme val="minor"/>
      </rPr>
      <t>Except as specified under section 225(a)(7) of this document</t>
    </r>
    <r>
      <rPr>
        <sz val="11"/>
        <color theme="1"/>
        <rFont val="Calibri"/>
        <family val="2"/>
        <scheme val="minor"/>
      </rPr>
      <t xml:space="preserve">, a container of food that is not a </t>
    </r>
    <r>
      <rPr>
        <sz val="11"/>
        <color rgb="FFFF0000"/>
        <rFont val="Calibri"/>
        <family val="2"/>
        <scheme val="minor"/>
      </rPr>
      <t>TCS food</t>
    </r>
    <r>
      <rPr>
        <sz val="11"/>
        <color theme="1"/>
        <rFont val="Calibri"/>
        <family val="2"/>
        <scheme val="minor"/>
      </rPr>
      <t xml:space="preserve"> may be re-served from one (1) consumer to another if:
(1) the food is dispensed so that it is protected from contamination and the container is closed between uses, such as a narrow-neck bottle containing catsup, steak sauce, or wine; or 
(2) the food, such as crackers, salt, or pepper, is in an unopened original package and is maintained in sound condition.
(c) For purposes of this section, a violation of subsections (a) or (b) is a P item.  
</t>
    </r>
  </si>
  <si>
    <t>3-306.14 Returned Food and Re-Service of Food.
(A) Except as specified in ¶ (B) of this section, after being served or sold and in the possession of a CONSUMER, FOOD that is unused or returned by the CONSUMER may not be offered as FOOD for human consumption. P
(B) Except as specified under ¶ 3-801.11(G), a container of FOOD that is not TIME/TEMPERATURE CONTROL FOR SAFETY FOOD may be RE-SERVED from one CONSUMER to another if:
(1) The FOOD is dispensed so that it is protected from contamination and the container is closed between uses, such as a narrow-neck bottle containing catsup, steak sauce, or wine; or
(2) The FOOD, such as crackers, salt, or pepper, is in an unopened original PACKAGE and is maintained in sound condition.</t>
  </si>
  <si>
    <t>Miscellaneous sources of contamination</t>
  </si>
  <si>
    <t>410 IAC 7-24-204 Miscellaneous sources of contamination 
Sec. 204. (a) Food shall be protected from contamination that may result from a factor or source not specified under section 151, 168, 170 through 181, 200, 201, 203, 234, 236, 245 through 247, 249, or 260 of this rule. 
(b) For purposes of this section, a violation of subsection (a) is a critical or noncritical item based on the determination of whether or not the violation significantly contributes to food contamination, an illness, or an 
environmental health hazard.</t>
  </si>
  <si>
    <r>
      <t xml:space="preserve">
Section 197. (a) Food shall be protected from contamination that may result from a factor or source not specified under sections </t>
    </r>
    <r>
      <rPr>
        <sz val="11"/>
        <color rgb="FFFF0000"/>
        <rFont val="Calibri"/>
        <family val="2"/>
        <scheme val="minor"/>
      </rPr>
      <t xml:space="preserve">173 through 196 or 489 </t>
    </r>
    <r>
      <rPr>
        <sz val="11"/>
        <color theme="1"/>
        <rFont val="Calibri"/>
        <family val="2"/>
        <scheme val="minor"/>
      </rPr>
      <t xml:space="preserve">of this document. 
(b) For purposes of this section, a violation of subsection (a) is either a P, PF, or CORE item based on the regulatory authority’s determination of whether or not the violation significantly contributes to food contamination, an illness, or an environmental health hazard. 
</t>
    </r>
  </si>
  <si>
    <t xml:space="preserve">3-307.11 Miscellaneous Sources of Contamination.
FOOD shall be protected from contamination that may result from a factor or source not specified under Subparts 3-301 - 3-306. </t>
  </si>
  <si>
    <t>Cooking of raw animal foods</t>
  </si>
  <si>
    <t>Revised - clarify the raw animal food list. Provide guidance on when raw-meat or fish can be served to customers</t>
  </si>
  <si>
    <r>
      <t>410 IAC 7-24-182 Cooking of raw animal foods 
Sec. 182. (a) Except as specified under subsections (b) through (d), raw animal foods, such as eggs, fish, meat, poultry, and foods containing these raw animal foods, shall be cooked to heat all parts of the food to a temperature and for a time that complies with one (1) of the following methods based on the food that is being cooked: 
(1) One hundred forty-five (145) degrees Fahrenheit or above for fifteen (15) seconds for the following: 
(A) Raw</t>
    </r>
    <r>
      <rPr>
        <sz val="11"/>
        <color rgb="FFFF0000"/>
        <rFont val="Calibri"/>
        <family val="2"/>
        <scheme val="minor"/>
      </rPr>
      <t xml:space="preserve"> shell </t>
    </r>
    <r>
      <rPr>
        <sz val="11"/>
        <color theme="1"/>
        <rFont val="Calibri"/>
        <family val="2"/>
        <scheme val="minor"/>
      </rPr>
      <t xml:space="preserve">eggs that are broken and prepared in response to a consumer’s order and for immediate service. 
(B) Except as specified under subdivisions (2) and (3) and subsection (b), fish, </t>
    </r>
    <r>
      <rPr>
        <sz val="11"/>
        <color rgb="FFFF0000"/>
        <rFont val="Calibri"/>
        <family val="2"/>
        <scheme val="minor"/>
      </rPr>
      <t>meat, and game</t>
    </r>
    <r>
      <rPr>
        <sz val="11"/>
        <color theme="1"/>
        <rFont val="Calibri"/>
        <family val="2"/>
        <scheme val="minor"/>
      </rPr>
      <t xml:space="preserve"> animal. 
(2) One hundred fifty-five (155) degrees Fahrenheit for fifteen</t>
    </r>
    <r>
      <rPr>
        <sz val="11"/>
        <color rgb="FFFF0000"/>
        <rFont val="Calibri"/>
        <family val="2"/>
        <scheme val="minor"/>
      </rPr>
      <t xml:space="preserve"> (15) </t>
    </r>
    <r>
      <rPr>
        <sz val="11"/>
        <color theme="1"/>
        <rFont val="Calibri"/>
        <family val="2"/>
        <scheme val="minor"/>
      </rPr>
      <t xml:space="preserve">seconds or the temperature specified in the chart in subsection (b) that corresponds to the holding time for the following: 
(A) Injected meats. 
(B) Raw eggs, such as eggs that are pooled, that are not prepared as specified under subdivision (1). 
(C) Comminuted meat, fish, or game animal. 
(3) One hundred sixty-five (165) degrees Fahrenheit or above for fifteen (15) seconds for the following: "(A) Injected meats. 
(B) Raw eggs, such as eggs that are pooled, that are not prepared as specified under subdivision (1). 
(C) Comminuted meat, fish, or game animal. </t>
    </r>
  </si>
  <si>
    <r>
      <t xml:space="preserve">
Section 198. (a) Except as specified under subsections (b) through (d), raw animal foods, such as eggs, fish, meat, poultry, and foods containing these raw animal foods, shall be cooked to heat all parts of the food to a temperature and for a time that complies with one (1) of the following methods based on the food that is being cooked:
(1) One hundred forty-five (145) degrees Fahrenheit, sixty-three (63) degrees Celsius, or above for fifteen (15) seconds for: 
(A) raw eggs that are broken and prepared in response to a consumer's order and for immediate service; or
(B) fish and intact meat, except as specified under subdivisions (a)(2) and (a)(3).
(2) One hundred fifty-five (155) degrees Fahrenheit, sixty-eight (68) degrees Celsius, for seventeen (17) seconds or the temperature specified in the following chart that corresponds to the holding time for:
</t>
    </r>
    <r>
      <rPr>
        <sz val="11"/>
        <color rgb="FFFF0000"/>
        <rFont val="Calibri"/>
        <family val="2"/>
        <scheme val="minor"/>
      </rPr>
      <t xml:space="preserve">(A) ratites;
(B) meats that are not intact meats;
(C) fish if comminuted;
(D) game animals processed as per section 161(a) of this document, if comminuted; or
(D) raw eggs that are not prepared as specified under clause (a)(1)(A): </t>
    </r>
    <r>
      <rPr>
        <sz val="11"/>
        <color theme="1"/>
        <rFont val="Calibri"/>
        <family val="2"/>
        <scheme val="minor"/>
      </rPr>
      <t xml:space="preserve">
</t>
    </r>
  </si>
  <si>
    <t>3-401.11 Raw Animal Foods.
(A) Except as specified under ¶ (B) and in ¶¶ (C) and (D) of this section, raw animal FOODS such as EGGS, FISH, MEAT, POULTRY, and FOODS containing these raw animal FOODS, shall be cooked to heat all parts of the FOOD to a temperature and for a time that complies with one of the following methods based on the FOOD that is being cooked:
(1) 63oC (145oF) or above for 15 seconds for: P (a) Raw EGGS that are broken and prepared in response to a CONSUMER'S order and for immediate service, P and
(b) Except as specified under Subparagraphs (A)(2) and (A)(3) and ¶ (B), and in ¶ (C) of this section, FISH and INTACT MEAT including GAME ANIMALS commercially raised for FOOD as specified under Subparagraph 3-201.17(A)(1) and GAME ANIMALS under a voluntary inspection program as specified under Subparagraph 3-201.17(A)(2); P (2) 68oC (155oF) for 17 seconds or the temperature specified in the following chart that corresponds to the holding time for RATITES, and non INTACT MEATS; the following if they are COMMINUTED: FISH and GAME ANIMALS commercially raised for FOOD as specified under Subparagraph 3-201.17(A)(1), and GAME ANIMALS under a voluntary inspection program as specified under Subparagraph 3-201.17(A)(2); and raw EGGS that are not prepared as specified under Subparagraph (A)(1)(a) of this section: P"</t>
  </si>
  <si>
    <t>(3) One hundred sixty-five (165) degrees Fahrenheit or above for fifteen (15) seconds for the following: 
(A) Poultry. 
(B) Game animals. 
(C) Stuffed:
(i) fish; 
(ii) meat; 
(iii) pasta; or
(iv) poultry. 
(D) Stuffing containing fish, meat, or poultry.
(b) Whole beef roasts, corned beef roasts, pork roasts, and cured pork roasts, such as ham, shall be cooked as follows: 
(1) In an oven that is preheated to the temperature specified for the roast’s weight in the chart in subdivision (3) and that is held at that temperature. 
(2) As specified in the chart in subdivision (3), to heat all parts of the food to a temperature and for the holding time that corresponds to that temperature. 
(3) The minimum cooking temperatures and holding times at a specified temperature are as follows:"</t>
  </si>
  <si>
    <r>
      <t>(3) One hundred sixty-five (165) degrees Fahrenheit, seventy-four (74) degrees Celsius, or above for less than one (1) second (instantaneous) for poultry,</t>
    </r>
    <r>
      <rPr>
        <sz val="11"/>
        <color rgb="FFFF0000"/>
        <rFont val="Calibri"/>
        <family val="2"/>
        <scheme val="minor"/>
      </rPr>
      <t xml:space="preserve"> baluts,</t>
    </r>
    <r>
      <rPr>
        <sz val="11"/>
        <color theme="1"/>
        <rFont val="Calibri"/>
        <family val="2"/>
        <scheme val="minor"/>
      </rPr>
      <t xml:space="preserve"> game animals, stuffed fish, stuffed meat, stuffed pasta, stuffed poultry, or stuffing containing fish, meat, or poultry.
(b) Whole </t>
    </r>
    <r>
      <rPr>
        <sz val="11"/>
        <color rgb="FFFF0000"/>
        <rFont val="Calibri"/>
        <family val="2"/>
        <scheme val="minor"/>
      </rPr>
      <t>meat</t>
    </r>
    <r>
      <rPr>
        <sz val="11"/>
        <color theme="1"/>
        <rFont val="Calibri"/>
        <family val="2"/>
        <scheme val="minor"/>
      </rPr>
      <t xml:space="preserve"> roasts including beef, corned beef, lamb, pork, and cured pork roasts such as ham shall be cooked: 
(1) in an oven that is preheated to the temperature specified for the roast's weight in the following chart and that is held at that temperature: </t>
    </r>
  </si>
  <si>
    <t>(3) 74oC (165oF) or above for &lt; 1 second (instantaneous) for POULTRY, BALUTS, wild GAME ANIMALS as specified under Subparagraphs 3-201.17(A)(3) and (4), stuffed FISH, stuffed MEAT, stuffed pasta, stuffed POULTRY, stuffed RATITES, or stuffing containing FISH, MEAT, POULTRY, or RATITES. P
(B) Whole MEAT roasts including beef, corned beef, lamb, pork, and cured pork roasts such as ham shall be cooked: (1) As specified in the following chart, to heat all parts of the FOOD to a temperature and for the holding time that corresponds to that temperature: P</t>
  </si>
  <si>
    <t xml:space="preserve">or 
(2) as specified in the following chart, to heat all parts of the food to a temperature and for the holding time that corresponds to that temperature:   </t>
  </si>
  <si>
    <t xml:space="preserve">
</t>
  </si>
  <si>
    <t xml:space="preserve">(c) A raw or undercooked whole-muscle, intact beef steak may be served or offered for sale in a ready-toeat form if the: 
(1) food establishment serves a population that is not a highly susceptible population;
(2) steak is labeled to indicate that it meets the definition of whole-muscle, intact beef as specified under section 142(e) of this rule; and 
(3) steak is cooked on both the top and bottom to a surface temperature of one hundred forty-five (145) 
degrees Fahrenheit or above and a cooked color change is achieved on all external surfaces. 
(d) A raw animal food, such as: 
(1) raw egg;
(2) raw fish; 
(3) raw-marinated fish; 
(4) raw molluscan shellfish; or
(5) steak tartare; 
or a partially cooked food, such as lightly cooked fish, soft cooked eggs, or rare meat other than wholemuscle, intact beef steaks as specified in subsection (c), may be served or offered for sale in a ready-to-eat form if the retail food establishment serves a population that is not a highly susceptible population and the consumer is informed as specified under section 196 of this rule that to ensure its safety, the food should be cooked as specified under subsection (a) or (b). 
</t>
  </si>
  <si>
    <t xml:space="preserve">(c) A raw or undercooked whole-muscle, intact beef steak may be served or offered for sale in a ready-to-eat form if: 
	(1) the retail food establishment serves a population that is not a highly susceptible 		population;
(2) the steak is labeled to indicate that it meets the definition of "whole-muscle, intact beef" as specified under section 155(e) of this document; and 
	(3) the steak is cooked on both the top and bottom to a surface temperature of one 		hundred forty-five (145) degrees Fahrenheit, sixty-three (63) degrees Celsius, or 		above and a cooked color change is achieved on all external surfaces. 
(d) A raw animal food or a partially cooked food such as:
	(1) raw egg;
	(2) raw fish;
	(3) raw-marinated fish;
	(4) raw molluscan shellfish; 
	(5) steak tartare;
	(6) lightly cooked fish; 
	(7) soft cooked eggs; or 
	(8) rare meat other than whole-muscle, intact beef steaks as specified in subsection (c), 
may be served or offered for sale upon consumer request or selection in a ready-to-eat form if: 
(A) the following are met:
(i) As specified under section 225(a)(3)(A) and 225(a)(3)(B) of this document, the retail food establishment serves a population that is not a highly susceptible population.
(ii) The food, if served or offered for service by consumer selection from a children's menu, does not contain comminuted meat.
(iii) The consumer is informed as specified under section 223 of this document that to ensure its safety, the food should be cooked as specified under subsections (a) or (b); or 
</t>
  </si>
  <si>
    <t>(2) If cooked in an oven, use an oven that is preheated to the temperature specified for the roast's weight in the following chart and that is held at that temperature: Pf 
(C) A raw or undercooked WHOLE-MUSCLE, INTACT BEEF steak may be served or offered for sale in a READY-TO-EAT form if:
(1) The food establishment serves a population that is not a highly susceptible population,
(2) The steak is prepared so that it remains intact, and
(3) The steak is cooked on both the top and bottom to a surface temperature of 63oC (145oF) or above and a cooked color change is achieved on all external surfaces.
(D) A raw animal FOOD such as raw EGG, raw FISH, raw-marinated FISH, raw MOLLUSCAN SHELLFISH, or steak tartare; or a partially cooked FOOD such as lightly cooked FISH, soft cooked EGGS, or rare MEAT other than WHOLE-MUSCLE, INTACT BEEF steaks as specified in ¶ (C) of this section, may be served or offered for sale upon CONSUMER request or selection in a READY-TO-EAT form if: (1) As specified under ¶¶ 3-801.11(C)(1) and (2), the FOOD ESTABLISHMENT serves a population that is not a HIGHLY SUSCEPTIBLE POPULATION; (2) The FOOD, if served or offered for service by CONSUMER selection from a children’s menu, does not contain COMMINUTED MEAT; Pf and (3) The CONSUMER is informed as specified under § 3-603.11 that to ensure its safety, the FOOD should be cooked as specified under ¶ (A) or (B) of this section; or</t>
  </si>
  <si>
    <t>(e) For purposes of this section, a violation of subsection (a), (b), (c), or (d) is a critical item.</t>
  </si>
  <si>
    <r>
      <rPr>
        <sz val="11"/>
        <color rgb="FFFF0000"/>
        <rFont val="Calibri"/>
        <family val="2"/>
        <scheme val="minor"/>
      </rPr>
      <t xml:space="preserve">(B)  the department grants a variance from subsections (a) or (b) as specified in section 483 of this document based on a HACCP plan that: 
(i) is submitted by the owner or operator of the retail food establishment and approved as specified under section 483 of this document;
(ii) documents scientific data or other information showing that a lesser time and temperature regimen results in a safe food; and 
(iii) verifies that equipment and procedures for food preparation and training of food employees at the retail food establishment meet the conditions of the variance. </t>
    </r>
    <r>
      <rPr>
        <sz val="11"/>
        <color theme="1"/>
        <rFont val="Calibri"/>
        <family val="2"/>
        <scheme val="minor"/>
      </rPr>
      <t xml:space="preserve">
(e) For purposes of this section, a violation of subdivisions (a)(1), (a)(1)(A), (a)(1)(B), 
(a)(2), (a)(3), or (b)(2) is a P item.
(f) For purposes of this section, a violation of subdivision (b)(1) is a PF item. </t>
    </r>
  </si>
  <si>
    <t>(D) A raw animal FOOD such as raw EGG, raw FISH, raw-marinated FISH, raw MOLLUSCAN SHELLFISH, or steak tartare; or a partially cooked FOOD such as lightly cooked FISH, soft cooked EGGS, or rare MEAT other than WHOLE-MUSCLE, INTACT BEEF steaks as specified in ¶ (C) of this section, may be served or offered for sale upon CONSUMER request or selection in a READY-TO-EAT form if: (1) As specified under ¶¶ 3-801.11(C)(1) and (2), the FOOD ESTABLISHMENT serves a population that is not a HIGHLY SUSCEPTIBLE POPULATION; (2) The FOOD, if served or offered for service by CONSUMER selection from a children’s menu, does not contain COMMINUTED MEAT; Pf and (3) The CONSUMER is informed as specified under § 3-603.11 that to ensure its safety, the FOOD should be cooked as specified under ¶ (A) or (B) of this section; or
(4) The REGULATORY AUTHORITY grants a VARIANCE from ¶ (A) or (B) of this section as specified in § 8-103.10 based on a HACCP PLAN that:
(a) Is submitted by the permit holder and approved as specified under § 8-103.11,
(b) Documents scientific data or other information showing that a lesser time and temperature regimen results in a safe food, and"
(c) Verifies that equipment and procedures for food preparation and training of food employees at the food establishment meet the conditions of the VARIANCE.</t>
  </si>
  <si>
    <t>Microwave cooking</t>
  </si>
  <si>
    <t>410 IAC 7-24-183 Microwave cooking 
Sec. 183. (a) Raw animal foods cooked in a microwave oven shall be: 
(1) rotated or stirred throughout or midway during cooking to compensate for uneven distribution of heat; 
(2) covered to retain surface moisture; 
(3) heated to a temperature of at least one hundred sixty-five (165) degrees Fahrenheit in all parts of the food; and 
(4) allowed to stand covered for two (2) minutes after cooking to obtain temperature equilibrium. 
(b) For purposes of this section, a violation of subsection (a) is a critical item.</t>
  </si>
  <si>
    <t xml:space="preserve">
Section 199. (a) Raw animal foods cooked in a microwave oven shall be:
	(1) rotated or stirred throughout or midway during cooking to compensate for uneven distribution of heat; 
	(2) covered to retain surface moisture; 
(3) heated to a temperature of at least one hundred sixty-five (165) degrees Fahrenheit, seventy-four (74) degrees Celsius, in all parts of the food; and 
	(4) allowed to stand covered for two (2) minutes after cooking to obtain temperature 	equilibrium. 
(b) For purposes of this section, a violation of subdivision (a)(3) is a P item. 
(c) For purposes of this section, a violation of subdivision (a)(1), (a)(2), or (a)(4) is a CORE item. 
</t>
  </si>
  <si>
    <t>3-401.12 Microwave Cooking.
Raw animal FOODS cooked in a microwave oven shall be:
(A) Rotated or stirred throughout or midway during cooking to compensate for uneven distribution of heat;
(B) Covered to retain surface moisture;
(C) Heated to a temperature of at least 74oC (165oF) in all parts of the FOOD; P and
(D) Allowed to stand covered for 2 minutes after cooking to obtain temperature equilibrium.</t>
  </si>
  <si>
    <t>(Plant and TCS Foods)Cooking for hot holding</t>
  </si>
  <si>
    <t xml:space="preserve">410 IAC 7-24-186 Cooking for hot holding 
Sec. 186. (a) Fruits, vegetables, and any potentially hazardous foods not covered under sections 182 and 183 of this rule that are cooked for hot holding shall be cooked to an internal temperature of one hundred thirtyfive (135) degrees Fahrenheit. 
(b) For purposes of this section, a violation of subsection (a) is a noncritical item. </t>
  </si>
  <si>
    <r>
      <rPr>
        <sz val="11"/>
        <color rgb="FF000000"/>
        <rFont val="Calibri"/>
        <family val="2"/>
        <scheme val="minor"/>
      </rPr>
      <t xml:space="preserve">
Section 200. (a) Plant foods and any </t>
    </r>
    <r>
      <rPr>
        <sz val="11"/>
        <color rgb="FFFF0000"/>
        <rFont val="Calibri"/>
        <family val="2"/>
        <scheme val="minor"/>
      </rPr>
      <t>TCS foods</t>
    </r>
    <r>
      <rPr>
        <sz val="11"/>
        <color rgb="FF000000"/>
        <rFont val="Calibri"/>
        <family val="2"/>
        <scheme val="minor"/>
      </rPr>
      <t xml:space="preserve"> not included under sections </t>
    </r>
    <r>
      <rPr>
        <sz val="11"/>
        <color rgb="FFFF0000"/>
        <rFont val="Calibri"/>
        <family val="2"/>
        <scheme val="minor"/>
      </rPr>
      <t>198 and 199</t>
    </r>
    <r>
      <rPr>
        <sz val="11"/>
        <color rgb="FF000000"/>
        <rFont val="Calibri"/>
        <family val="2"/>
        <scheme val="minor"/>
      </rPr>
      <t xml:space="preserve"> of this document that are cooked for hot holding shall be cooked to a temperature of one hundred thirty-five (135) degrees Fahrenheit, fifty-seven (57) degrees Celsius. 
(b) For purposes of this section, a violation of subsection (a) is a PF item. 
</t>
    </r>
  </si>
  <si>
    <t>3-401.13 Plant Food Cooking for Hot Holding.
Plant FOODS that are cooked for hot holding shall be cooked to a temperature of 57oC (135oF). Pf</t>
  </si>
  <si>
    <t>Non continuous cooking of raw animal foods</t>
  </si>
  <si>
    <t>New - Non-continuous cooking policy requirement</t>
  </si>
  <si>
    <t xml:space="preserve">Section 201. 
(a) Raw animal foods that are cooked using a non-continuous cooking process shall be:
(1) subject to an initial heating process that is no longer than sixty (60) minutes in duration;
(2) immediately after initial heating, cooled according to the time and temperature parameters specified for cooked time/temperature control for safety food under section 211(a) of this document; 
(3) after cooling, held frozen or cold, as specified for TCS food under section 213 (a)(2) of this document; 
(4) prior to sale or service, cooked using a process that heats all parts of the food to a temperature and for a time as specified under sections 198(a) through 198(c) of this document; </t>
  </si>
  <si>
    <t>3-401.14 Non-Continuous Cooking of Raw Animal Foods.
Raw animal FOODS that are cooked using a NON-CONTINUOUS COOKING process shall be:
(A) Subject to an initial heating process that is no longer than sixty minutes in duration; P
(B) Immediately after initial heating, cooled according to the time and temperature parameters specified for cooked TIME/TEMPERATURE CONTROL FOR SAFETY FOOD under ¶ 3-501.14(A); P
(C) After cooling, held frozen or cold, as specified for TIME/TEMPERATURE CONTROL FOR SAFETY FOOD under ¶ 3-501.16(A)(2); P
(D) Prior to sale or service, cooked using a process that heats all parts of the FOOD to a temperature and for a time as specified under ¶¶3-401.11 (A)-(C); P
(E) Cooled according to the time and temperature parameters specified for cooked TIME /TEMPERATURE CONTROL FOR SAFETY FOOD under ¶ 3-501.14(A) if not either hot held as specified under ¶3-501.16(A), served immediately, or held using time as a public health control as specified under §3-501.19 after complete cooking; P and
(F) Prepared and stored according to written procedures that:
(1) Have obtained prior APPROVAL from the REGULATORY AUTHORITY; Pf
(2) Are maintained in the FOOD ESTABLISHMENT and are available to the REGULATORY AUTHORITY upon request; Pf</t>
  </si>
  <si>
    <t xml:space="preserve">(5) cooled according to the time and temperature parameters specified for cooked TCS food under section 211(a) of this document if not: 
(A) hot held as specified under section 213(a) of this document; 
(B) served immediately; or 
(C) held using time as a public health control as specified under section 216 of this document after complete cooking; and 
(6) prepared and stored according to written procedures that: 
(A) have obtained prior approval from the regulatory authority; 
(B) are maintained in the retail food establishment and are available to the regulatory authority upon request; 
(C) describe how the requirements specified under subdivisions (a)(1) through (a)(5) are to be monitored and documented by the owner or operator of the retail food establishment and the corrective actions to be taken if the requirements are not met; 
(D) describe how the foods, after initial heating, but prior to complete cooking, are to be marked or otherwise identified as foods that must be cooked as specified under subdivision (a)(4) prior to being offered for sale or service; and 
(E) describe how the foods, after initial heating but prior to cooking as specified under subdivision (a)(4), are to be separated from ready-to-eat foods as specified under section 175(a) of this document.
(b) For purposes of this section, a violation of subdivisions (a)(1), (a)(2), (a)(3), (a)(4), or (a)(5) is a P item.
(c) For purposes of this section, a violation of subdivision (a)(6) is a PF item. </t>
  </si>
  <si>
    <t>(3) Describe how the requirements specified under ¶ (A)-(E) of this Section are to be monitored and documented by the PERMIT HOLDER and the corrective actions to be taken if the requirements are not met; Pf
(4) Describe how the FOODS, after initial heating, but prior to complete cooking, are to be marked or otherwise identified as FOODS that must be cooked as specified under ¶ (D) of this section prior to being offered for sale or service; Pf and
(5) Describe how the FOODS, after initial heating but prior to cooking as specified under ¶(D) of this section, are to be separated from READY-TO-EAT FOODS as specified under ¶3-302.11 (A). Pf</t>
  </si>
  <si>
    <t>Manufactures cooking instructions</t>
  </si>
  <si>
    <t xml:space="preserve">New - Following manufacturer food cooking instruction </t>
  </si>
  <si>
    <t>Section 202. (a) Commercially packaged foods that bears a manufacturer’s cooking instructions shall be cooked according to those instructions before:
(1) use in ready-to-eat foods; or
(2) offered in unpackaged form for human consumption; 
unless the manufacturer’s instructions specify that the food may be consumed without cooking.
(b) Food for which the manufacturer has provided information that it has not been processed to control pathogens, when used in ready–to–eat foods or offered for human consumption shall be cooked according to a time and temperature appropriate for the food.
(c) For purposes of this section, a violation of subsection (a) or (b) is a P item.</t>
  </si>
  <si>
    <t>3-401.15
Commented [MV197R196]: 3-401.15 Manufacturer Cooking Instructions. 
(A) Commercially PACKAGED FOOD that bears a manufacturer’s cooking instructions shall be cooked according to those instructions before use in READY-TO-EAT FOODS or offered in unPACKAGED form for human consumption, unless the manufacturer’s instructions specify that the FOOD may be consumed without cooking. P 
(B) FOOD for which the manufacturer has provided information that it has not been processed to control pathogens, when used in READY-TO-EAT FOODS or offered for human consumption, shall be cooked according to a time and temperature appropriate for the FOOD. P</t>
  </si>
  <si>
    <t>Parasite destruction</t>
  </si>
  <si>
    <t>Revised - added in-house parasite destruction policy</t>
  </si>
  <si>
    <r>
      <t xml:space="preserve">410 IAC 7-24-162 Parasite destruction
Sec. 162. </t>
    </r>
    <r>
      <rPr>
        <sz val="11"/>
        <color rgb="FFFF0000"/>
        <rFont val="Calibri"/>
        <family val="2"/>
        <scheme val="minor"/>
      </rPr>
      <t>(a) Except as specified in subsection (b)</t>
    </r>
    <r>
      <rPr>
        <sz val="11"/>
        <color theme="1"/>
        <rFont val="Calibri"/>
        <family val="2"/>
        <scheme val="minor"/>
      </rPr>
      <t xml:space="preserve">, before service or sale in ready-to-eat form, raw, raw-marinated, partially cooked, or marinated-partially cooked fish </t>
    </r>
    <r>
      <rPr>
        <sz val="11"/>
        <color rgb="FFFF0000"/>
        <rFont val="Calibri"/>
        <family val="2"/>
        <scheme val="minor"/>
      </rPr>
      <t>other than molluscan shellfish</t>
    </r>
    <r>
      <rPr>
        <sz val="11"/>
        <color theme="1"/>
        <rFont val="Calibri"/>
        <family val="2"/>
        <scheme val="minor"/>
      </rPr>
      <t xml:space="preserve"> shall be frozen throughout to a temperature of:
(1) minus four (4) degrees Fahrenheit or below for one hundred sixty-eight (168) hours (seven (7) days) in a freezer; or
(2) minus thirty-one (31) degrees Fahrenheit or below for fifteen (15) hours in a blast freezer.
</t>
    </r>
  </si>
  <si>
    <r>
      <t xml:space="preserve">
Section 203. (a) Before service or sale in ready-to-eat form, raw, raw-marinated, partially cooked, or marinated-partially cooked fish shall be: 
(1) frozen and stored at a temperature of negative four (-4) degrees Fahrenheit, negative twenty (-20) degrees Celsius, or below for a minimum of one hundred sixty-eight (168) hours, seven (7) days, in a freezer;  
(2) frozen at negative thirty-one (-31) degrees Fahrenheit, negative thirty-five (-35) degrees Celsius, or below until solid and then stored at negative thirty-one (-31) degrees Fahrenheit, negative thirty-five (-35) degrees Celsius, for a minimum of fifteen (15) hours; or 
</t>
    </r>
    <r>
      <rPr>
        <sz val="11"/>
        <color rgb="FFFF0000"/>
        <rFont val="Calibri"/>
        <family val="2"/>
        <scheme val="minor"/>
      </rPr>
      <t xml:space="preserve">(3) frozen at negative thirty-one (-31) degrees Fahrenheit, negative thirty-five (-35) degrees Celsius, or below until solid and then stored at negative four (-4) degrees Fahrenheit, negative twenty (-20) degrees Celsius, or below for a minimum of twenty-four (24) hours. </t>
    </r>
    <r>
      <rPr>
        <sz val="11"/>
        <color theme="1"/>
        <rFont val="Calibri"/>
        <family val="2"/>
        <scheme val="minor"/>
      </rPr>
      <t xml:space="preserve">
</t>
    </r>
  </si>
  <si>
    <t xml:space="preserve">3-402.11
3-402.11 Parasite Destruction.
(A) Except as specified in ¶ (B) of this section, before service or sale in READY_x0002_TO-EAT form, raw, raw-marinated, partially cooked, or marinated-partially cooked FISH shall be:
(1) Frozen and stored at a temperature of -20°C (-4°F) or below for a minimum of 168 hours (7 days) in a freezer; P
(2) Frozen at -35°C (-31°F) or below until solid and stored at -35°C (-31°F) or below for a minimum of 15 hours; P or
(3) Frozen at -35°C (-31°F) or below until solid and stored at -20°C (-4°F) or below for a minimum of 24 hours. P 
(B) Paragraph (A) of this section does not apply to: 
(1) Molluscan shellfish;
(2) A scallop product consisting only of the shucked adductor muscle;
(3) Tuna of the species Thunnus alalunga, Thunnus albacares (Yellowfin tuna), Thunnus atlanticus, Thunnus maccoyii (Bluefin tuna, Southern), </t>
  </si>
  <si>
    <t>(b) If the fish are tuna of the species:
(1) Thunnus alalunga;
(2) Thunnus albacares (Yellowfin tuna);
(3) Thunnus atlanticus;
(4) Thunnus maccoyii (Bluefin tuna, Southern);
(5) Thunnus obesus (Bigeye tuna); or
(6) Thunnus thynnus (Bluefin tuna, Northern);
the fish may be served or sold in a raw, raw-marinated, or partially cooked ready-to-eat form without freezing as specified under subsection (a).
(c) For purposes of this section, a violation of subsection (a) or (b) is a critical item.</t>
  </si>
  <si>
    <r>
      <t>(b) Subsection (a) does not apply to the following: 
	(1)</t>
    </r>
    <r>
      <rPr>
        <sz val="11"/>
        <color rgb="FFFF0000"/>
        <rFont val="Calibri"/>
        <family val="2"/>
        <scheme val="minor"/>
      </rPr>
      <t xml:space="preserve"> Molluscan shellfish;
	(2) A scallop product consisting of only the shucked adductor muscle.</t>
    </r>
    <r>
      <rPr>
        <sz val="11"/>
        <color theme="1"/>
        <rFont val="Calibri"/>
        <family val="2"/>
        <scheme val="minor"/>
      </rPr>
      <t xml:space="preserve">
	(3) Tuna of the following species:
		(A) Thunnus alalunga;
		(B) Thunnus albacares;
		(C) Thunnus atlanticus;
		(D) Thunnus maccoyii;
		(E) Thunnus obesus;
		(F) Thunnus thynnus;
	</t>
    </r>
    <r>
      <rPr>
        <sz val="11"/>
        <color rgb="FFFF0000"/>
        <rFont val="Calibri"/>
        <family val="2"/>
        <scheme val="minor"/>
      </rPr>
      <t xml:space="preserve">(4) Aquacultured fish, such as salmon, that: 
		(A) if raised in open water, are raised in net-pens, or are raised in land-based 			operations such as ponds or tanks; and 
(B) are fed formulated feed, such as pellets, that contains no live parasites infective to the aquacultured fish. 
	(5) Fish eggs that have been removed from the skein and rinsed. </t>
    </r>
    <r>
      <rPr>
        <sz val="11"/>
        <color theme="1"/>
        <rFont val="Calibri"/>
        <family val="2"/>
        <scheme val="minor"/>
      </rPr>
      <t xml:space="preserve">
(c) For purposes of this section, a violation of subdivision (a) is a P item. </t>
    </r>
  </si>
  <si>
    <t>Thunnus obesus (Bigeye tuna), or Thunnus thynnus (Bluefin tuna, Northern); or
(4) Aquacultured fish, such as salmon, that:
(a) If raised in open water, are raised in net-pens, or
(b) Are raised in land-based operations such as ponds or tanks, and
(c) Are fed formulated feed, such as pellets, that contains no live parasites infective to the aquacultured FISH.
(5) FISH eggs that have been removed from the skein and rinsed.</t>
  </si>
  <si>
    <t>Records; Creation and Retention</t>
  </si>
  <si>
    <t>Revised - Align with FDA Seafood HACCP record requirement standard</t>
  </si>
  <si>
    <t>410 IAC 7-24-163 Records; creation and retention 
Sec. 163. (a) Except as specified in section 162(b) of this rule and subsection (b), if raw, raw-marinated, partially cooked, or marinated-partially cooked fish are served or sold in ready-to-eat form, the person-incharge shall record the freezing temperature and time to which the fish are subjected and shall retain the 
records at the retail food establishment for ninety (90) calendar days beyond the time of service or sale of the fish. 
(b) If the fish are frozen by a supplier, a written agreement or statement from the supplier stipulating that 
the fish supplied are frozen to a temperature and for a time specified under section 162 of this rule may  substitute for the records specified under subsection (a). 
(c) For purposes of this section, a violation of subsection (a) or (b) is a noncritical item.</t>
  </si>
  <si>
    <r>
      <t xml:space="preserve">
Section 204. (a) Except as in subsection (b) and as specified in section </t>
    </r>
    <r>
      <rPr>
        <sz val="11"/>
        <color rgb="FFFF0000"/>
        <rFont val="Calibri"/>
        <family val="2"/>
        <scheme val="minor"/>
      </rPr>
      <t>203(b)</t>
    </r>
    <r>
      <rPr>
        <sz val="11"/>
        <color theme="1"/>
        <rFont val="Calibri"/>
        <family val="2"/>
        <scheme val="minor"/>
      </rPr>
      <t xml:space="preserve"> of this document, if raw, raw-marinated, partially cooked, or marinated-partially cooked fish are served or sold in ready-to-eat form, the person in charge shall record the freezing temperature and time to which the fish are subjected and shall retain the records of the retail food establishment for ninety (90) calendar days beyond the time of service or sale of the fish. 
(b) If the fish are frozen by a supplier, a written agreement or statement from the supplier stipulating that the fish supplied are frozen to a temperature and for a time specified under section </t>
    </r>
    <r>
      <rPr>
        <sz val="11"/>
        <color rgb="FFFF0000"/>
        <rFont val="Calibri"/>
        <family val="2"/>
        <scheme val="minor"/>
      </rPr>
      <t xml:space="preserve">203 </t>
    </r>
    <r>
      <rPr>
        <sz val="11"/>
        <color theme="1"/>
        <rFont val="Calibri"/>
        <family val="2"/>
        <scheme val="minor"/>
      </rPr>
      <t xml:space="preserve">of this document may substitute for the records specified under subsection (a). 
</t>
    </r>
    <r>
      <rPr>
        <sz val="11"/>
        <color rgb="FFFF0000"/>
        <rFont val="Calibri"/>
        <family val="2"/>
        <scheme val="minor"/>
      </rPr>
      <t>(c) If raw, raw-marinated, partially cooked, or marinated-partially cooked fish are served or sold in ready-to-eat form, and the fish are raised and fed as specified in section 203(b)(4) of this document, a written agreement or statement from the supplier or aquaculturist stipulating that the fish were raised and fed as specified in section 203(b)(4) of this document shall be obtained by the person in charge and retained in the records of the retail food establishment for ninety (90) calendar days beyond the time of service or sale of the fish.</t>
    </r>
    <r>
      <rPr>
        <sz val="11"/>
        <color theme="1"/>
        <rFont val="Calibri"/>
        <family val="2"/>
        <scheme val="minor"/>
      </rPr>
      <t xml:space="preserve">
(d) For purposes of this section, a violation of subsection (a) or (c) is a PF item. 
</t>
    </r>
  </si>
  <si>
    <t xml:space="preserve">3-402.12 Records, Creation and Retention.
(A) Except as specified in ¶ 3-402.11(B) and ¶ (B) of this section, if raw, rawmarinated, partially cooked, or marinated-partially cooked FISH are served or sold in READY-TO-EAT form, the PERSON IN CHARGE shall record the freezing temperature and time to which the FISH are subjected and shall retain the records of the FOOD ESTABLISHMENT for 90 calendar days beyond the time of service or sale of the FISH. Pf
(B) If the FISH are frozen by a supplier, a written agreement or statement from the supplier stipulating that the FISH supplied are frozen to a temperature and for a time specified under § 3-402.11 may substitute for the records specified under ¶
(A) of this section.
(C) If raw, raw-marinated, partially cooked, or marinated-partially cooked FISH are served or sold in READY-TO-EAT form, and the FISH are raised and fed as specified in Subparagraph 3-402.11(B)(4), a written agreement or statement from the supplier or aquaculturist stipulating that the FISH were raised and fed as specified in Subparagraph 3-402.11(B)(4) shall be obtained by the PERSON IN CHARGE and retained in the records of the FOOD ESTABLISHMENT for 90 calendar days beyond the time of service or sale of the FISH. Pf </t>
  </si>
  <si>
    <t>Preparation for immediate service</t>
  </si>
  <si>
    <t>410 IAC 7-24-185 Preparation for immediate service 
Sec. 185. (a) Cooked and refrigerated food that is prepared for immediate service in response to an individual consumer order, such as a roast beef sandwich au jus, may be served at any temperature. 
(b) For purposes of this section, a violation of subsection (a) is a noncritical item.</t>
  </si>
  <si>
    <t xml:space="preserve">
Section 205. (a) Cooked and refrigerated food that is prepared for immediate service in response to an individual consumer order, such as a roast beef sandwich au jus, may be served at any temperature.
(b) For purposes of this section, a violation of subsection (a) is a CORE item.  
</t>
  </si>
  <si>
    <t>3-403.10 Preparation for Immediate Service. Cooked and refrigerated FOOD that is prepared for immediate service in response to an individual CONSUMER order, such as a roast beef sandwich au jus, may be served at any temperature.</t>
  </si>
  <si>
    <t>Reheating for hot holding</t>
  </si>
  <si>
    <t>Revised - clarification of reheating temperature range</t>
  </si>
  <si>
    <t>410 IAC 7-24-188 Reheating for hot holding 
Sec. 188. (a) Except as specified under subsections (b), (c), and (e), potentially hazardous food that is cooked, cooled, and reheated for hot holding shall be reheated so that all parts of the food reach a temperature of at least one hundred sixty-five (165) degrees Fahrenheit for fifteen (15) seconds. 
(b) Except as specified under subsection (c), potentially hazardous food reheated in a microwave oven for hot holding shall be reheated so that all parts of the food reach a temperature of at least one hundred sixty_x0002_five (165) degrees Fahrenheit and the food is rotated or stirred, covered, and allowed to stand covered for two (2) minutes after reheating.
(c) Ready-to-eat food taken from: 
(1) a commercially processed, hermetically sealed container; or 
(2) an intact package from a food processing plant that is inspected by the food regulatory authority that has jurisdiction over the plant; shall be heated to a temperature of at least one hundred thirty-five (135) degrees Fahrenheit for hot holding. 
(d) Reheating for hot holding shall be done rapidly, and the time the food is between the temperature specified under section 187(a)(2) of this rule and one hundred sixty-five (165) degrees Fahrenheit may not exceed two (2) hours. 
(e) Remaining unsliced portions of roasts of beef that are cooked as specified under section 182(b) of this  rule may be reheated for hot holding using the oven parameters and minimum time and temperature conditions specified under section 182(b) of this rule. 
(f) For purposes of this section, a violation of subsection (a), (b), (c), (d), or (e) is a critical item.</t>
  </si>
  <si>
    <r>
      <t xml:space="preserve">
Section 206. (a) Except as specified under subsections (b), (c), and (e), </t>
    </r>
    <r>
      <rPr>
        <sz val="11"/>
        <color rgb="FFFF0000"/>
        <rFont val="Calibri"/>
        <family val="2"/>
        <scheme val="minor"/>
      </rPr>
      <t>TCS food</t>
    </r>
    <r>
      <rPr>
        <sz val="11"/>
        <color theme="1"/>
        <rFont val="Calibri"/>
        <family val="2"/>
        <scheme val="minor"/>
      </rPr>
      <t xml:space="preserve"> that is cooked, cooled, and reheated for hot holding shall be reheated so that all parts of the food reach a temperature of at least one hundred sixty-five (165) degrees Fahrenheit, seventy-four (74) degrees Celsius, for fifteen (15) seconds.
(b) Except as specified under subsection (c), TCS food reheated in a microwave oven for hot holding shall be reheated so that all parts of the food reach a temperature of at least one hundred sixty-five (165) degrees Fahrenheit, seventy-four (74) degrees Celsius, and the food is rotated or stirred, covered, and allowed to stand covered for two (2) minutes after reheating. 
(c) Ready-to-eat, </t>
    </r>
    <r>
      <rPr>
        <sz val="11"/>
        <color rgb="FFFF0000"/>
        <rFont val="Calibri"/>
        <family val="2"/>
        <scheme val="minor"/>
      </rPr>
      <t>TCS food</t>
    </r>
    <r>
      <rPr>
        <sz val="11"/>
        <color theme="1"/>
        <rFont val="Calibri"/>
        <family val="2"/>
        <scheme val="minor"/>
      </rPr>
      <t xml:space="preserve"> that has been </t>
    </r>
    <r>
      <rPr>
        <sz val="11"/>
        <color rgb="FFFF0000"/>
        <rFont val="Calibri"/>
        <family val="2"/>
        <scheme val="minor"/>
      </rPr>
      <t>commercially processed and packaged</t>
    </r>
    <r>
      <rPr>
        <sz val="11"/>
        <color theme="1"/>
        <rFont val="Calibri"/>
        <family val="2"/>
        <scheme val="minor"/>
      </rPr>
      <t xml:space="preserve"> in a food processing plant that is inspected by the regulatory authority that has jurisdiction over the plant, shall be heated to a temperature of at least one hundred thirty-five degrees (135) Fahrenheit, fifty-seven (57) degrees Celsius,</t>
    </r>
    <r>
      <rPr>
        <sz val="11"/>
        <color rgb="FFFF0000"/>
        <rFont val="Calibri"/>
        <family val="2"/>
        <scheme val="minor"/>
      </rPr>
      <t xml:space="preserve"> when being reheated for hot holding. </t>
    </r>
    <r>
      <rPr>
        <sz val="11"/>
        <color theme="1"/>
        <rFont val="Calibri"/>
        <family val="2"/>
        <scheme val="minor"/>
      </rPr>
      <t xml:space="preserve">
(d) Reheating for hot holding </t>
    </r>
    <r>
      <rPr>
        <sz val="11"/>
        <color rgb="FFFF0000"/>
        <rFont val="Calibri"/>
        <family val="2"/>
        <scheme val="minor"/>
      </rPr>
      <t>as specified under subsections (a) through (c)</t>
    </r>
    <r>
      <rPr>
        <sz val="11"/>
        <color theme="1"/>
        <rFont val="Calibri"/>
        <family val="2"/>
        <scheme val="minor"/>
      </rPr>
      <t xml:space="preserve"> shall be done rapidly </t>
    </r>
    <r>
      <rPr>
        <sz val="11"/>
        <color rgb="FFFF0000"/>
        <rFont val="Calibri"/>
        <family val="2"/>
        <scheme val="minor"/>
      </rPr>
      <t>and the time the food is between forty-one (41) degrees Fahrenheit, five (5) degrees Celsius and the temperatures specified under subsections (a) through (c)</t>
    </r>
    <r>
      <rPr>
        <sz val="11"/>
        <color theme="1"/>
        <rFont val="Calibri"/>
        <family val="2"/>
        <scheme val="minor"/>
      </rPr>
      <t xml:space="preserve"> may not exceed two (2) hours.
(e) Remaining unsliced portions of</t>
    </r>
    <r>
      <rPr>
        <sz val="11"/>
        <color rgb="FFFF0000"/>
        <rFont val="Calibri"/>
        <family val="2"/>
        <scheme val="minor"/>
      </rPr>
      <t xml:space="preserve"> meat roasts</t>
    </r>
    <r>
      <rPr>
        <sz val="11"/>
        <color theme="1"/>
        <rFont val="Calibri"/>
        <family val="2"/>
        <scheme val="minor"/>
      </rPr>
      <t xml:space="preserve"> that are cooked as specified under section </t>
    </r>
    <r>
      <rPr>
        <sz val="11"/>
        <color rgb="FFFF0000"/>
        <rFont val="Calibri"/>
        <family val="2"/>
        <scheme val="minor"/>
      </rPr>
      <t>198(b)</t>
    </r>
    <r>
      <rPr>
        <sz val="11"/>
        <color theme="1"/>
        <rFont val="Calibri"/>
        <family val="2"/>
        <scheme val="minor"/>
      </rPr>
      <t xml:space="preserve"> of this document may be reheated for hot holding using the oven parameters and minimum time and temperature conditions specified under section </t>
    </r>
    <r>
      <rPr>
        <sz val="11"/>
        <color rgb="FFFF0000"/>
        <rFont val="Calibri"/>
        <family val="2"/>
        <scheme val="minor"/>
      </rPr>
      <t xml:space="preserve">198(b) </t>
    </r>
    <r>
      <rPr>
        <sz val="11"/>
        <color theme="1"/>
        <rFont val="Calibri"/>
        <family val="2"/>
        <scheme val="minor"/>
      </rPr>
      <t xml:space="preserve">of this document. 
(f) For purposes of this section, a violation of subsection (a), (b), (c), or (d) is a P item. </t>
    </r>
  </si>
  <si>
    <t>"3-403.11 Reheating for Hot Holding.
(A) Except as specified under ¶¶ (B) and (C) and in ¶ (E) of this section, TIME/TEMPERATURE CONTROL FOR SAFETY FOOD that is cooked, cooled, and reheated for hot holding shall be reheated so that all parts of the FOOD reach a temperature of at least 74oC (165oF) for 15 seconds. P (B) Except as specified under ¶ (C) of this section, TIME/TEMPERATURE CONTROL FOR SAFETY FOOD reheated in a microwave oven for hot holding shall be reheated so that all parts of the FOOD reach a temperature of at least 74oC (165oF) and the FOOD is rotated or stirred, covered, and allowed to stand covered for 2 minutes after reheating. P
(C) READY-TO-EAT TIME/TEMPERATURE CONTROL FOR SAFETY FOOD that has been commercially processed and PACKAGED in a FOOD PROCESSING PLANT that is inspected by the REGULATORY AUTHORITY that has jurisdiction over the plant, shall be heated to a temperature of at least 57oC (135oF) when being reheated for hot holding. P
(D) Reheating for hot holding as specified under ¶¶ (A) - (C) of this section shall be done rapidly and the time the food is between 5ºC (41ºF) and the temperatures specified under ¶¶ (A) - (C) of this section may not exceed 2 hours. P
(E) Remaining unsliced portions of MEAT roasts that are cooked as specified under ¶ 3-401.11(B) may be reheated for hot holding using the oven parameters and minimum time and temperature conditions specified under ¶ 3-401.11(B). "</t>
  </si>
  <si>
    <t>Treating juice, other methods</t>
  </si>
  <si>
    <t>Revised - Align with FDA Juice HACCP standard</t>
  </si>
  <si>
    <r>
      <t>410 IAC 7-24-152 Juice treated 
Sec. 152. (a) Prepackaged juice shall: 
(1) be obtained from a processor who has established and is utilizing a HACCP system as specified in 21 CFR Part 120;
(2) be obtained already pasteurized or otherwise treated to attain a 5-log reduction of the most resistant microorganism of public health significance as specified in 21 CFR Part 120.24; or 
(3) bear a warning label as specified in 21 CFR 101.17(g). 
(b) Juice packaged in a retail food establishment shall be: 
(1) treated under a HACCP plan as specified in subsection 115(a)(2) through 115(a)(5) of this rule to attain a 5-log reduction, which is equal to a ninety-nine and nine hundred ninety-nine thousandths percent (99.999%) reduction, of the most resistant microorganism of public health significance; or 
(2) labeled, if not treated to yield a 5-log reduction of the most resistant microorganism of public health significance as specified: 
(A) under section 146 of this rule;</t>
    </r>
    <r>
      <rPr>
        <sz val="11"/>
        <color rgb="FFFF0000"/>
        <rFont val="Calibri"/>
        <family val="2"/>
        <scheme val="minor"/>
      </rPr>
      <t xml:space="preserve"> and</t>
    </r>
    <r>
      <rPr>
        <sz val="11"/>
        <color theme="1"/>
        <rFont val="Calibri"/>
        <family val="2"/>
        <scheme val="minor"/>
      </rPr>
      <t xml:space="preserve">
(B) in 21 CFR 101.17(g) with the phrase, “WARNING: This product has not been pasteurized and,
therefore, may contain harmful bacteria that can cause serious illness in children, the elderly, and persons with weakened immune systems.”.
(c) For purposes of this section, a violation of subsection (a) or (b) is a noncritical item.</t>
    </r>
  </si>
  <si>
    <r>
      <t xml:space="preserve">
Section 207.</t>
    </r>
    <r>
      <rPr>
        <sz val="11"/>
        <color rgb="FFFF0000"/>
        <rFont val="Calibri"/>
        <family val="2"/>
        <scheme val="minor"/>
      </rPr>
      <t xml:space="preserve"> (a) Juice packaged in a retail food establishment shall be labeled as specified under section 221 of this document.</t>
    </r>
    <r>
      <rPr>
        <sz val="11"/>
        <color theme="1"/>
        <rFont val="Calibri"/>
        <family val="2"/>
        <scheme val="minor"/>
      </rPr>
      <t xml:space="preserve">
(b) </t>
    </r>
    <r>
      <rPr>
        <sz val="11"/>
        <rFont val="Calibri"/>
        <family val="2"/>
        <scheme val="minor"/>
      </rPr>
      <t>Treated juice must follow the HACCP plan as specified in sections</t>
    </r>
    <r>
      <rPr>
        <sz val="11"/>
        <color rgb="FFFF0000"/>
        <rFont val="Calibri"/>
        <family val="2"/>
        <scheme val="minor"/>
      </rPr>
      <t xml:space="preserve"> 486(a)(2) through 486(a)(5)</t>
    </r>
    <r>
      <rPr>
        <sz val="11"/>
        <rFont val="Calibri"/>
        <family val="2"/>
        <scheme val="minor"/>
      </rPr>
      <t xml:space="preserve"> of this document to attain a 5-log reduction, which is equal to a 99.999% reduction, of the most resistant microorganism of public health significance. </t>
    </r>
    <r>
      <rPr>
        <sz val="11"/>
        <color theme="1"/>
        <rFont val="Calibri"/>
        <family val="2"/>
        <scheme val="minor"/>
      </rPr>
      <t xml:space="preserve">
(c) Juices that have not been treated as described in subsection (b) must be labeled as specified under 221 and in 21 CFR 101.17(g) including bearing the following statement: ""WARNING: This product has not been pasteurized and, therefore, may contain harmful bacteria that can cause serious illness in children, the elderly, and persons with weakened immune systems."" 
(d) For purposes of this section, a violation of subdivision (a) or (b) is a P item. 
(e) For purposes of this section, a violation of subdivision (c) is a PF item.</t>
    </r>
  </si>
  <si>
    <t>"3-404.11 Treating Juice.
Juice packaged in a food establishment shall be:
(A) Treated under a HACCP PLAN as specified in §8-201.14 to attain a 5-log reduction, which is equal to a 99.999% reduction, of the most resistant microorganism of public health significance; P or
(B) Labeled, if not treated to yield a 5-log reduction of the most resistant microorganism of public health significance: Pf
(1) As specified under § 3-602.11, Pf and
(2) As specified in 21 CFR 101.17(g) Food labeling, warning, notice, and safe handling statements, JUICES that have not been specifically processed to prevent, reduce, or eliminate the presence of pathogens with the following, “WARNING: This product has not been pasteurized and, therefore, may contain harmful bacteria that can cause serious illness in children, the elderly, and persons with weakened immune systems.” Pf"</t>
  </si>
  <si>
    <t>Time and temperature control of frozen food</t>
  </si>
  <si>
    <t>410 IAC 7-24-197 Time and temperature control of frozen food 
Sec. 197. (a) Stored frozen foods shall be maintained frozen and should be stored at zero (0) degrees Fahrenheit. 
(b) For purposes of this section, a violation of subsection (a) is a noncritical item.</t>
  </si>
  <si>
    <t xml:space="preserve">
Section 208. (a) Stored frozen foods shall be maintained frozen.
(b) For purposes of this section, a violation of subsection (a) is a CORE item. </t>
  </si>
  <si>
    <t>"3-501.11 Frozen Food.
Stored frozen FOODS shall be maintained frozen."</t>
  </si>
  <si>
    <t>(Temperature control of slacking food) Potentially hazardous food; slacking</t>
  </si>
  <si>
    <t>No Change - refrigeration temperature updates</t>
  </si>
  <si>
    <r>
      <t xml:space="preserve">"410 IAC 7-24-198 Potentially hazardous food; slacking
Sec. 198. (a) Frozen potentially hazardous food that is slacked to moderate the temperature shall be held: 
(1) under refrigeration that maintains the food temperature at forty-one (41) degrees Fahrenheit or less </t>
    </r>
    <r>
      <rPr>
        <sz val="11"/>
        <color rgb="FFFF0000"/>
        <rFont val="Calibri"/>
        <family val="2"/>
        <scheme val="minor"/>
      </rPr>
      <t>or at forty-five (45) degrees Fahrenheit or less as specified under section 187(a)(2)(B) of this rule</t>
    </r>
    <r>
      <rPr>
        <sz val="11"/>
        <color theme="1"/>
        <rFont val="Calibri"/>
        <family val="2"/>
        <scheme val="minor"/>
      </rPr>
      <t>; or 
(2) at any temperature if the food remains frozen. 
(b) For purposes of this section, a violation of subsection (a) is a noncritical item."</t>
    </r>
  </si>
  <si>
    <r>
      <t xml:space="preserve">
Section 209. (a) Frozen </t>
    </r>
    <r>
      <rPr>
        <sz val="11"/>
        <color rgb="FFFF0000"/>
        <rFont val="Calibri"/>
        <family val="2"/>
        <scheme val="minor"/>
      </rPr>
      <t>TCS food</t>
    </r>
    <r>
      <rPr>
        <sz val="11"/>
        <color theme="1"/>
        <rFont val="Calibri"/>
        <family val="2"/>
        <scheme val="minor"/>
      </rPr>
      <t xml:space="preserve"> that is slacked to moderate the temperature shall be held:
(1) under refrigeration that maintains the food temperature at forty-one (41) degrees Fahrenheit, five (5) degrees Celsius, or less; or
(2) at any temperature if the food remains frozen.
(b) For purposes of this section, a violation of subsection (a) is a CORE item.</t>
    </r>
  </si>
  <si>
    <t>"3-501.12 Time/Temperature Control for Safety Food, Slacking. Frozen TIME/TEMPERATURE CONTROL FOR SAFETY FOOD that is slacked to moderate the temperature shall be held:
(A) Under refrigeration that maintains the FOOD temperature at 5oC (41oF) or less; or
(B) At any temperature if the FOOD remains frozen."</t>
  </si>
  <si>
    <t>Thawing of food</t>
  </si>
  <si>
    <t>Revised - Fish in ROP handling practices</t>
  </si>
  <si>
    <r>
      <t xml:space="preserve">"410 IAC 7-24-199 Thawing of food
Sec. 199. (a) Except as specified in subdivision (4), potentially hazardous food shall be thawed:
 (1) under refrigeration that maintains the food temperature at forty-one (41) degrees Fahrenheit or less </t>
    </r>
    <r>
      <rPr>
        <sz val="11"/>
        <color rgb="FFFF0000"/>
        <rFont val="Calibri"/>
        <family val="2"/>
        <scheme val="minor"/>
      </rPr>
      <t>or at forty-five (45) degrees Fahrenheit or less as specified under section 187(a)(2)(B) of this rule</t>
    </r>
    <r>
      <rPr>
        <sz val="11"/>
        <color theme="1"/>
        <rFont val="Calibri"/>
        <family val="2"/>
        <scheme val="minor"/>
      </rPr>
      <t xml:space="preserve">; 
(2) completely submerged under running water: 
(A) at a water temperature of seventy (70) degrees Fahrenheit or below; 
(B) with sufficient water velocity to agitate and float off loose particles in an overflow;
(C) for a period of time that does not allow thawed portions of ready-to-eat food to rise above forty-one" (41) degrees Fahrenheit or forty-five (45) degrees Fahrenheit as specified under section 187(a)(2)(B) of this rule; or
(D) for a period of time that does not allow thawed portions of a raw animal food requiring cooking as specified under section 182(a) or 182(b) of this rule to be above forty-one (41) degrees Fahrenheit or forty-five (45) degrees Fahrenheit as specified under section 187(a)(2) of this rule, for more than four (4) hours  including the time: 
(i) the food is exposed to the running water and the time needed for preparation for cooking; or 
(ii) it takes under refrigeration to lower the food temperature to forty-one (41) degrees Fahrenheit or forty-five (45) degrees Fahrenheit </t>
    </r>
    <r>
      <rPr>
        <sz val="11"/>
        <color rgb="FFFF0000"/>
        <rFont val="Calibri"/>
        <family val="2"/>
        <scheme val="minor"/>
      </rPr>
      <t xml:space="preserve">as specified under section 187(a)(2)(B) of this rule; </t>
    </r>
  </si>
  <si>
    <r>
      <t xml:space="preserve">
Section 210. (a) Except as specified in subdivision (a)(4), TCS food shall be thawed:
(1) under refrigeration that maintains the food temperature at forty-one (41) degrees Fahrenheit, five (5) degrees Celsius, or less;  
(2) completely submerged under running water: 
(A) at a water temperature of seventy (70) degrees Fahrenheit, twenty-one (21) 	degrees Celsius, or below;
(B) with sufficient water velocity to agitate and float off loose particles in an 			overflow; and 
</t>
    </r>
    <r>
      <rPr>
        <sz val="11"/>
        <rFont val="Calibri"/>
        <family val="2"/>
        <scheme val="minor"/>
      </rPr>
      <t xml:space="preserve">(C) for a period of time that does not allow thawed portions of: 
(i) ready-to-eat food to rise above forty-one (41) degrees Fahrenheit, five (5) degrees Celsius; or 
(ii) a raw animal food requiring cooking as specified under sections 197(a) and 197(b) of this document to be above forty-one (41) degrees Fahrenheit, five (5) degrees Celsius, for more than four (4) hours including the time: 
			(AA) the food is exposed to the running water and the time needed for preparation for cooking; or 
			(BB) it takes under refrigeration to lower the food temperature to forty-one (41) degrees Fahrenheit, five (5) degrees Celsius; 
</t>
    </r>
    <r>
      <rPr>
        <sz val="11"/>
        <color theme="1"/>
        <rFont val="Calibri"/>
        <family val="2"/>
        <scheme val="minor"/>
      </rPr>
      <t xml:space="preserve">
</t>
    </r>
  </si>
  <si>
    <t>"3-501.13 Thawing.
Except as specified in ¶ (D) of this section, TIME/TEMPERATURE CONTROL FOR SAFETY FOOD shall be thawed:
(A) Under refrigeration that maintains the FOOD temperature at 5oC (41oF) or less Pf; or
(B) Completely submerged under running water:
(1) At a water temperature of 21oC (70oF) or below Pf,
(2) With sufficient water velocity to agitate and float off loose particles in an overflow Pf, and
(3) For a period of time that does not allow thawed portions of READY-TO-EAT FOOD to rise above 5oC (41oF) Pf, or
(4) For a period of time that does not allow thawed portions of a raw animal FOOD requiring cooking as specified under ¶ 3-401.11(A) or
(B) to be above 5oC (41oF), for more than 4 hours including:
(a) The time the FOOD is exposed to the running water and the time needed for preparation for cooking Pf, or
(b) The time it takes under refrigeration to lower the FOOD temperature to 5oC (41oF) Pf;
(C) As part of a cooking process if the FOOD that is frozen is:
(1) Cooked as specified under ¶¶3-401.11(A) or (B), §3-401.12, or §3-401.15 Pf, or
(2) Thawed in a microwave oven and immediately transferred toconventional cooking EQUIPMENT, with no interruption in the process Pf; or"</t>
  </si>
  <si>
    <t>(3) as part of a cooking process if the food that is frozen is: 
(A) cooked as specified under section 182(a), 182(b), or 183 of this rule; or 
(B) thawed in a microwave oven and immediately transferred to conventional cooking equipment with no interruption in the process; or 
(4) using any procedure if a portion of frozen ready-to-eat food is thawed and prepared for immediate service in response to an individual consumer’s order.
(b) For purposes of this section, a violation of subsection (a) is a noncritical item.</t>
  </si>
  <si>
    <r>
      <t xml:space="preserve">(3) </t>
    </r>
    <r>
      <rPr>
        <sz val="11"/>
        <rFont val="Calibri"/>
        <family val="2"/>
        <scheme val="minor"/>
      </rPr>
      <t xml:space="preserve">as part of a cooking process if the food that is frozen is: 
(A) cooked as specified under </t>
    </r>
    <r>
      <rPr>
        <sz val="11"/>
        <color rgb="FFFF0000"/>
        <rFont val="Calibri"/>
        <family val="2"/>
        <scheme val="minor"/>
      </rPr>
      <t xml:space="preserve">sections 198(a) or 198(b), section 199 or section 202 </t>
    </r>
    <r>
      <rPr>
        <sz val="11"/>
        <rFont val="Calibri"/>
        <family val="2"/>
        <scheme val="minor"/>
      </rPr>
      <t>of this</t>
    </r>
    <r>
      <rPr>
        <sz val="11"/>
        <color theme="1"/>
        <rFont val="Calibri"/>
        <family val="2"/>
        <scheme val="minor"/>
      </rPr>
      <t xml:space="preserve"> document; or  
(B) thawed in a microwave oven and immediately transferred to conventional cooking equipment, with no interruption in the process; or 
(4) using any procedure if a portion of frozen ready-to-eat food is thawed and prepared for immediate service in response to an individual consumer's order. 
</t>
    </r>
    <r>
      <rPr>
        <sz val="11"/>
        <color rgb="FFFF0000"/>
        <rFont val="Calibri"/>
        <family val="2"/>
        <scheme val="minor"/>
      </rPr>
      <t>(b) Reduced oxygen packaged fish that bears a label indicating that it is to be kept frozen until time of use shall be removed from the reduced oxygen environment prior to: 
(1) its thawing under refrigeration as specified in subdivision (a)(1); or 
(2) immediately upon completion of its thawing using procedures specified in 	subdivision (a)(2).</t>
    </r>
    <r>
      <rPr>
        <sz val="11"/>
        <color theme="1"/>
        <rFont val="Calibri"/>
        <family val="2"/>
        <scheme val="minor"/>
      </rPr>
      <t xml:space="preserve">
(d) For purposes of this section, a violation of section (b) is a CORE item.
(c) For purposes of this section, a violation of section (a)(1) though (a)(3) are a PF item</t>
    </r>
  </si>
  <si>
    <t>(D) Using any procedure if a portion of frozen READY-TO-EAT FOOD is thawed and prepared for immediate service in response to an individual CONSUMER'S order.
(E) REDUCED OXYGEN PACKAGED FISH that bears a label indicating that it is to be kept frozen until time of use shall be removed from the reduced oxygen environment:
(1) Prior to its thawing under refrigeration as specified in ¶(A) of this section; or (2) Prior to, or Immediately upon completion of, its thawing using procedures specified in ¶ (B) of this section.</t>
  </si>
  <si>
    <t>TCS food; cooling</t>
  </si>
  <si>
    <t>Revised - update on holding temperature extended from 4-6 hours  policy</t>
  </si>
  <si>
    <t>410 IAC 7-24-189 Potentially hazardous food; cooling 
Sec. 189. (a) Cooked potentially hazardous food shall be cooled as follows: 
(1) Within two (2) hours, from one hundred thirty-five (135) degrees Fahrenheit to seventy (70) degrees Fahrenheit. 
(2) Within four (4) hours, from seventy (70) degrees Fahrenheit to forty-one (41) degrees Fahrenheit or less, or to forty-five (45) degrees Fahrenheit as specified under section 187(a)(2) of this rule. 
(3) The entire cooling process must be completed within six (6) continuous hours. 
(b) Potentially hazardous food shall be cooled within four (4) hours to forty-one (41) degrees Fahrenheit or less, or to forty-five (45) degrees Fahrenheit as specified under section 187(a)(2) of this rule if prepared from ingredients at ambient temperature, such as reconstituted foods and canned tuna. 
(c) Except as specified in subsection (d), a potentially hazardous food received in compliance with laws allowing a temperature above forty-one (41) degrees Fahrenheit during shipment from the supplier as specified in section 166(b) of this rule, shall be cooled within four (4) hours to forty-one (41) degrees Fahrenheit or less, or forty-five (45) degrees Fahrenheit or less as specified under section 187(a)(2) of this rule. 
(d) Shell eggs need not comply with subsection (c) if the eggs are placed immediately upon their receipt in refrigerated equipment that is capable of maintaining food at forty-one (41) degrees Fahrenheit or less, or forty-five (45) degrees Fahrenheit or less as specified under section 187(a)(2) of this rule. 
(e) For purposes of this section, a violation of subsection (a), (b), (c), or (d) is a critical item</t>
  </si>
  <si>
    <r>
      <t xml:space="preserve">
Section 211. (a) Cooked TCS food shall be cooled as follows: 
(1) Within two (2) hours from one thirty-five (135) degrees Fahrenheit, fifty-seven (57) degrees Celsius, to seventy (70) degrees Fahrenheit, twenty-one (21) Celsius.
(2) Within a total of </t>
    </r>
    <r>
      <rPr>
        <sz val="11"/>
        <color rgb="FFFF0000"/>
        <rFont val="Calibri"/>
        <family val="2"/>
        <scheme val="minor"/>
      </rPr>
      <t xml:space="preserve">six (6) hours from (135) degrees Fahrenheit, </t>
    </r>
    <r>
      <rPr>
        <sz val="11"/>
        <color theme="1"/>
        <rFont val="Calibri"/>
        <family val="2"/>
        <scheme val="minor"/>
      </rPr>
      <t xml:space="preserve">fifty-seven (57) degrees Celsius, to forty-one (41) degrees Fahrenheit, five (5) degrees Celsius, or less. 
(b) </t>
    </r>
    <r>
      <rPr>
        <sz val="11"/>
        <color rgb="FFFF0000"/>
        <rFont val="Calibri"/>
        <family val="2"/>
        <scheme val="minor"/>
      </rPr>
      <t xml:space="preserve">TCS food </t>
    </r>
    <r>
      <rPr>
        <sz val="11"/>
        <color theme="1"/>
        <rFont val="Calibri"/>
        <family val="2"/>
        <scheme val="minor"/>
      </rPr>
      <t xml:space="preserve">shall be cooled within four (4) hours to forty-one (41) degrees Fahrenheit, five (5) degrees Celsius, or less if prepared from ingredients at ambient temperature, such as reconstituted foods and canned tuna. 
(c) Except as specified under subsection (d), a </t>
    </r>
    <r>
      <rPr>
        <sz val="11"/>
        <color rgb="FFFF0000"/>
        <rFont val="Calibri"/>
        <family val="2"/>
        <scheme val="minor"/>
      </rPr>
      <t xml:space="preserve">TCS food </t>
    </r>
    <r>
      <rPr>
        <sz val="11"/>
        <color theme="1"/>
        <rFont val="Calibri"/>
        <family val="2"/>
        <scheme val="minor"/>
      </rPr>
      <t>received in compliance with laws allowing a temperature above forty-one (41) degrees Fahrenheit, five (5) degrees Celsius, during shipment from the supplier as specified in section</t>
    </r>
    <r>
      <rPr>
        <sz val="11"/>
        <color rgb="FFFF0000"/>
        <rFont val="Calibri"/>
        <family val="2"/>
        <scheme val="minor"/>
      </rPr>
      <t xml:space="preserve"> 162(b) </t>
    </r>
    <r>
      <rPr>
        <sz val="11"/>
        <color theme="1"/>
        <rFont val="Calibri"/>
        <family val="2"/>
        <scheme val="minor"/>
      </rPr>
      <t xml:space="preserve">of this document shall be cooled within four (4) hours to forty-one (41) degrees Fahrenheit, five (5) degrees Celsius, or less. 
(d) </t>
    </r>
    <r>
      <rPr>
        <sz val="11"/>
        <color rgb="FFFF0000"/>
        <rFont val="Calibri"/>
        <family val="2"/>
        <scheme val="minor"/>
      </rPr>
      <t xml:space="preserve">Raw chicken </t>
    </r>
    <r>
      <rPr>
        <sz val="11"/>
        <color theme="1"/>
        <rFont val="Calibri"/>
        <family val="2"/>
        <scheme val="minor"/>
      </rPr>
      <t xml:space="preserve">eggs shall be received as specified under </t>
    </r>
    <r>
      <rPr>
        <sz val="11"/>
        <color rgb="FFFF0000"/>
        <rFont val="Calibri"/>
        <family val="2"/>
        <scheme val="minor"/>
      </rPr>
      <t xml:space="preserve">section 162(c) </t>
    </r>
    <r>
      <rPr>
        <sz val="11"/>
        <color theme="1"/>
        <rFont val="Calibri"/>
        <family val="2"/>
        <scheme val="minor"/>
      </rPr>
      <t xml:space="preserve">and immediately placed in refrigerated equipment that maintains an ambient air temperature of forty-five (45) degrees Fahrenheit, seven (7) degrees Celsius, or less. 
(e) For purposes of this section, a violation of subsection (a), (b), (c) or (d) is a P item. </t>
    </r>
  </si>
  <si>
    <t>3-501.14 Cooling.
(A) Cooked time/temperature control for safety food shall be cooled:
(1) Within 2 hours from 57ºC (135ºF) to 21ºC (70°F); P and
(2) Within a total of 6 hours from 57ºC (135ºF) to 5ºC (41°F) or less. P
(B) TIME/TEMPERATURE CONTROL FOR SAFETY FOOD shall be cooled within 4 hours to 5oC (41oF) or less if prepared from ingredients at ambient temperature, such as reconstituted FOODS and canned tuna. P
(C) Except as specified under ¶ (D) of this section, a TIME/TEMPERATURE CONTROL FOR SAFETY FOOD received in compliance with LAWS allowing a temperature above 5oC (41oF) during shipment from the supplier as specified in ¶ 3-202.11(B), shall be cooled within 4 hours to 5oC (41oF) or less. P
(D) Raw EGGS shall be received as specified under ¶ 3-202.11(C) and immediately placed in refrigerated EQUIPMENT that maintains an ambient air temperature of 7oC (45oF) or less. P</t>
  </si>
  <si>
    <t>Cooling methods</t>
  </si>
  <si>
    <t>410 IAC 7-24-190 Cooling methods 
Sec. 190. (a) Cooling shall be accomplished in accordance with the time and temperature criteria specified under section 189 of this rule by using one (1) or more of the following methods based on the type of food being cooled:
(1) Placing the food in shallow pans. 
(2) Separating the food into smaller or thinner portions.
(3) Using rapid cooling equipment. 
(4) Stirring the food in a container placed in an ice water bath. 
(5) Using containers that facilitate heat transfer. 
(6) Adding ice as an ingredient. 
(7) Other effective methods.
(b) When placed in cooling or cold holding equipment, food containers in which food is being cooled shall be: 
(1) arranged in the equipment to provide maximum heat transfer through the container walls; and
(2) loosely covered, or uncovered if protected from overhead contamination as specified under section 177(a)(2) of this rule, during the cooling period to facilitate heat transfer from the surface of the food. 
(c) For purposes of this section, a violation of subsection (a) or (b) is a noncritical item.</t>
  </si>
  <si>
    <r>
      <t xml:space="preserve">
Section 212. (a) Cooling shall be accomplished in accordance with the time and temperature criteria specified under section</t>
    </r>
    <r>
      <rPr>
        <sz val="11"/>
        <color rgb="FFFF0000"/>
        <rFont val="Calibri"/>
        <family val="2"/>
        <scheme val="minor"/>
      </rPr>
      <t xml:space="preserve"> 211 </t>
    </r>
    <r>
      <rPr>
        <sz val="11"/>
        <color theme="1"/>
        <rFont val="Calibri"/>
        <family val="2"/>
        <scheme val="minor"/>
      </rPr>
      <t>of this document by using one (1) or more of the following methods based on the type of food being cooled:  
	(1) Placing the food in shallow pans.
	(2) Separating the food into smaller or thinner portions. 
	(3) Using rapid cooling equipment. 
	(4) Stirring the food in a container placed in an ice water bath. 
	(5) Using containers that facilitate heat transfer. 
	(6) Adding ice as an ingredient. 
	(7) Other effective methods. 
(b) When placed in cooling or cold holding equipment, food containers in which food is being cooled shall be:
(1) arranged in the equipment to provide maximum heat transfer through the container walls; and
(2) loosely covered, or uncovered if protected from overhead contamination as specified under section 181(a)(2) of this document, during the cooling period to facilitate heat transfer from the surface of the food.   
(c) For purposes of this section, a violation of subsection</t>
    </r>
    <r>
      <rPr>
        <sz val="11"/>
        <color rgb="FFFF0000"/>
        <rFont val="Calibri"/>
        <family val="2"/>
        <scheme val="minor"/>
      </rPr>
      <t xml:space="preserve"> (a) is a PF item.</t>
    </r>
    <r>
      <rPr>
        <sz val="11"/>
        <color theme="1"/>
        <rFont val="Calibri"/>
        <family val="2"/>
        <scheme val="minor"/>
      </rPr>
      <t xml:space="preserve">
(d) For purposes of this section, a violation of subsection (b) is a CORE item. </t>
    </r>
  </si>
  <si>
    <t>3-501.15 Cooling Methods.
(A) Cooling shall be accomplished in accordance with the time and temperature criteria specified under § 3-501.14 by using one or more of the following methods based on the type of FOOD being cooled:
(1) Placing the food in shallow pans; Pf
(2) Separating the food into smaller or thinner portions; Pf
(3) Using rapid cooling equipment; Pf
(4) Stirring the food in a container placed in an ice water bath; Pf
(5) Using containers that facilitate heat transfer; Pf
(6) Adding ice as an ingredient; Pf or
(7) Other effective methods. Pf
(B) When placed in cooling or cold holding EQUIPMENT, FOOD containers in which FOOD is being cooled shall be:
(1) Arranged in the EQUIPMENT to provide maximum heat transfer through the container walls; and
(2) Loosely covered, or uncovered if protected from overhead contamination as specified under Subparagraph 3-305.11(A)(2), during the cooling period to facilitate heat transfer from the surface of the FOOD.</t>
  </si>
  <si>
    <t>TCS food; hot and cold holding</t>
  </si>
  <si>
    <t>Revised - clarification of food temperature holidng  requirment</t>
  </si>
  <si>
    <r>
      <t xml:space="preserve">410 IAC 7-24-187 Potentially hazardous food; hot and cold holding 
Sec. 187. (a) Except during preparation, cooking, or cooling, or when time is used as the public health control as specified under section 193 of this rule, potentially hazardous food shall be maintained as follows: 
(1) At one hundred thirty-five (135) degrees Fahrenheit or above, except that roasts cooked to a temperature and for a time specified under section 182(b) of this rule or reheated as specified in section 188(e) of this rule may be held at a temperature of one hundred thirty (130) degrees Fahrenheit. 
(2) At a temperature specified in the following: </t>
    </r>
    <r>
      <rPr>
        <sz val="11"/>
        <color rgb="FFFF0000"/>
        <rFont val="Calibri"/>
        <family val="2"/>
        <scheme val="minor"/>
      </rPr>
      <t xml:space="preserve">
</t>
    </r>
    <r>
      <rPr>
        <sz val="11"/>
        <rFont val="Calibri"/>
        <family val="2"/>
        <scheme val="minor"/>
      </rPr>
      <t xml:space="preserve">(A) At forty-one (41) degrees Fahrenheit or less. </t>
    </r>
    <r>
      <rPr>
        <sz val="11"/>
        <color theme="1"/>
        <rFont val="Calibri"/>
        <family val="2"/>
        <scheme val="minor"/>
      </rPr>
      <t xml:space="preserve">
(B) At forty-five (45) degrees Fahrenheit or between forty-five (45) degrees Fahrenheit and forty-one (41) degrees Fahrenheit in existing refrigeration equipment that is not capable of maintaining the food at forty-one (41) degrees Fahrenheit or less if: 
(i) the equipment is in place and in use in the retail food establishment; and 
(ii) by April 29, 2010, the equipment is upgraded or replaced to maintain food at a temperature of forty-one (41) degrees Fahrenheit or less. 
(b) For purposes of this section, a violation of subsection (a) is a critical item.</t>
    </r>
  </si>
  <si>
    <r>
      <t xml:space="preserve">
Section 213. (a) Except during preparation, cooking, or cooling, or when time is used as the public health control as specified under section</t>
    </r>
    <r>
      <rPr>
        <sz val="11"/>
        <color rgb="FFFF0000"/>
        <rFont val="Calibri"/>
        <family val="2"/>
        <scheme val="minor"/>
      </rPr>
      <t xml:space="preserve"> 216</t>
    </r>
    <r>
      <rPr>
        <sz val="11"/>
        <color theme="1"/>
        <rFont val="Calibri"/>
        <family val="2"/>
        <scheme val="minor"/>
      </rPr>
      <t xml:space="preserve"> of this document, </t>
    </r>
    <r>
      <rPr>
        <sz val="11"/>
        <color rgb="FFFF0000"/>
        <rFont val="Calibri"/>
        <family val="2"/>
        <scheme val="minor"/>
      </rPr>
      <t>and except as specified under (b) and (c), TCS food</t>
    </r>
    <r>
      <rPr>
        <sz val="11"/>
        <color theme="1"/>
        <rFont val="Calibri"/>
        <family val="2"/>
        <scheme val="minor"/>
      </rPr>
      <t xml:space="preserve"> shall be maintained:  
(1) at one hundred thirty-five (135) degrees Fahrenheit, fifty-seven (57) degrees Celsius, or above, except that roasts cooked to a temperature and for a time specified under section </t>
    </r>
    <r>
      <rPr>
        <sz val="11"/>
        <color rgb="FFFF0000"/>
        <rFont val="Calibri"/>
        <family val="2"/>
        <scheme val="minor"/>
      </rPr>
      <t>198(b)</t>
    </r>
    <r>
      <rPr>
        <sz val="11"/>
        <color theme="1"/>
        <rFont val="Calibri"/>
        <family val="2"/>
        <scheme val="minor"/>
      </rPr>
      <t xml:space="preserve"> of this document or reheated as specified in section </t>
    </r>
    <r>
      <rPr>
        <sz val="11"/>
        <color rgb="FFFF0000"/>
        <rFont val="Calibri"/>
        <family val="2"/>
        <scheme val="minor"/>
      </rPr>
      <t>206(e)</t>
    </r>
    <r>
      <rPr>
        <sz val="11"/>
        <color theme="1"/>
        <rFont val="Calibri"/>
        <family val="2"/>
        <scheme val="minor"/>
      </rPr>
      <t xml:space="preserve"> of this document may be held at a temperature of one hundred thirty (130) degrees Fahrenheit, fifty-four (54) degrees Celsius, or above;  or
</t>
    </r>
    <r>
      <rPr>
        <sz val="11"/>
        <color rgb="FFFF0000"/>
        <rFont val="Calibri"/>
        <family val="2"/>
        <scheme val="minor"/>
      </rPr>
      <t>(2) at forty-one (41) degrees Fahrenheit, five (5) degrees Celsius, or less.</t>
    </r>
    <r>
      <rPr>
        <sz val="11"/>
        <color theme="1"/>
        <rFont val="Calibri"/>
        <family val="2"/>
        <scheme val="minor"/>
      </rPr>
      <t xml:space="preserve">
</t>
    </r>
    <r>
      <rPr>
        <sz val="11"/>
        <color rgb="FFFF0000"/>
        <rFont val="Calibri"/>
        <family val="2"/>
        <scheme val="minor"/>
      </rPr>
      <t>(b) Raw chicken eggs that have not been treated to destroy all viable Salmonellae shall be stored in refrigerated equipment that maintains an ambient air temperature of forty-five (45) degrees Fahrenheit, seven (7) degrees Celsius, or less. 
(c) TCS food in a homogenous liquid form may be maintained outside of the temperature control requirements, as specified under subsection (a), while contained within specially designed equipment that complies with the design and construction requirements as specified under section 251(a)(5) of this document.</t>
    </r>
    <r>
      <rPr>
        <sz val="11"/>
        <color theme="1"/>
        <rFont val="Calibri"/>
        <family val="2"/>
        <scheme val="minor"/>
      </rPr>
      <t xml:space="preserve">
(d) For purposes of this section, a violation of subsection (a) or (b) is a P item. 
</t>
    </r>
  </si>
  <si>
    <t>3-501.16 Time/Temperature Control for Safety Food, Hot and Cold Holding.
(A) Except during preparation, cooking, or cooling, or when time is used as the public health control as specified under §3-501.19, and except as specified under ¶ (B) and in ¶ (C) of this section, TIME/TEMPERATURE CONTROL FOR SAFETY FOOD shall be maintained:
(1) At 57°C (135°F) or above, except that roasts cooked to a temperature and for a time specified in ¶ 3-401.11(B) or reheated as specified in ¶ 3-403.11(E) may be held at a temperature of 54oC (130oF) or above; P or
(2) At 5°C (41°F) or less. P
(B) EGGS that have not been treated to destroy all viable Salmonellae shall be stored in refrigerated EQUIPMENT that maintains an ambient air temperature of 7°C (45°F) or less. P
(C) TIME/TEMPERATURE CONTROL FOR SAFETY FOOD in a homogenous liquid form may be maintained outside of the temperature control requirements, as specified under ¶ (A) of this section, while contained within specially designed EQUIPMENT that complies with the design and construction requirements as specified under ¶4-204.13(E).</t>
  </si>
  <si>
    <t>Ready-to-eat, potentially hazardous food; date marking</t>
  </si>
  <si>
    <t>Revised - update on date marking requirement</t>
  </si>
  <si>
    <t>410 IAC 7-24-191 Ready-to-eat, potentially hazardous food; date marking
Sec. 191. (a) Except as specified in subsection (d), refrigerated, ready-to-eat, potentially hazardous food prepared and held in a retail food establishment for more than twenty-four (24) hours shall be clearly marked to indicate the date or day by which the food shall be consumed on the premises, sold, or discarded, based on one (1) of the temperature and time combinations specified as follows and the day of preparation shall be counted as day one (1): 
(1) Forty-one (41) degrees Fahrenheit or less for a maximum of seven (7) days. 
(2) Forty-five (45) degrees Fahrenheit or between forty-one (41) degrees Fahrenheit and forty-five (45) degrees Fahrenheit for a maximum of four (4) days in existing refrigeration equipment that is not capable of maintaining the food at forty-one (41) degrees Fahrenheit or less if: 
(A) the equipment is in place and in use in the food establishment, and 
(B) the equipment is upgraded or replaced to maintain food at a temperature of forty-one (41) degrees Fahrenheit or less as specified in section 187(a)(2)(B)(ii) of this rule</t>
  </si>
  <si>
    <r>
      <t xml:space="preserve">
Section 214. </t>
    </r>
    <r>
      <rPr>
        <sz val="11"/>
        <color rgb="FFFF0000"/>
        <rFont val="Calibri"/>
        <family val="2"/>
        <scheme val="minor"/>
      </rPr>
      <t>(a) Except when packaging food using a reduced oxygen packaging method as specified under section 218 of this document, and except as specified in subsection (e),</t>
    </r>
    <r>
      <rPr>
        <sz val="11"/>
        <color theme="1"/>
        <rFont val="Calibri"/>
        <family val="2"/>
        <scheme val="minor"/>
      </rPr>
      <t xml:space="preserve"> refrigerated, ready-to-eat, </t>
    </r>
    <r>
      <rPr>
        <sz val="11"/>
        <color rgb="FFFF0000"/>
        <rFont val="Calibri"/>
        <family val="2"/>
        <scheme val="minor"/>
      </rPr>
      <t xml:space="preserve">TCS food </t>
    </r>
    <r>
      <rPr>
        <sz val="11"/>
        <color theme="1"/>
        <rFont val="Calibri"/>
        <family val="2"/>
        <scheme val="minor"/>
      </rPr>
      <t xml:space="preserve">prepared on premises and held in a retail food establishment for more than twenty-four (24) hours shall be clearly marked to indicate the date or day by which the food shall be consumed on the premises, sold, or discarded </t>
    </r>
    <r>
      <rPr>
        <sz val="11"/>
        <color rgb="FFFF0000"/>
        <rFont val="Calibri"/>
        <family val="2"/>
        <scheme val="minor"/>
      </rPr>
      <t xml:space="preserve">when held at a temperature of forty-one (41) degrees Fahrenheit, five (5) degrees Celsius, or less for a maximum of seven (7) days. </t>
    </r>
    <r>
      <rPr>
        <sz val="11"/>
        <color theme="1"/>
        <rFont val="Calibri"/>
        <family val="2"/>
        <scheme val="minor"/>
      </rPr>
      <t xml:space="preserve">The day of preparation shall be counted as day one (1). 
</t>
    </r>
  </si>
  <si>
    <t>On-premises preparation Prepare and hold cold 3-501.17 Ready-to-Eat, Time/Temperature Control for Safety Food, Date Marking.
(A) Except when PACKAGING FOOD using a REDUCED OXYGEN PACKAGING method as specified under § 3-502.12, and except as specified in ¶¶ (E) and (F) of this section, refrigerated, READY-TO-EAT, TIME/TEMPERATURE CONTROL FOR SAFETY FOOD prepared and held in a FOOD ESTABLISHMENT for more than 24 hours shall be clearly marked to indicate the date or day by which the FOOD shall be consumed on the PREMISES, sold, or discarded when held at a temperature of 5ºC (41ºF) or less for a maximum of 7 days. The day of preparation shall be counted as Day 1. Pf</t>
  </si>
  <si>
    <t xml:space="preserve">(b) Except as specified in (d) and (e) of this section, refrigerated, ready-to-eat, potentially hazardous food prepared and packaged by a food processing plant shall be clearly marked, at the time the original container is opened in a retail food establishment and if the food is held for more than twenty-four (24) hours, to
indicate the date or day by which the food shall be consumed on the premises, sold, or discarded, based on the temperature and time combinations specified in subsection (a) and: 
(1) the day the original container is opened in the retail food establishment shall be counted as day one (1); and 
(2) the day or date marked by the retail food establishment may not exceed a manufacturer's use-by date if the manufacturer determined the use-by date based on food safety.
(c) A refrigerated, ready-to-eat potentially hazardous food that is frequently rewrapped, such as lunchmeat or a roast, or for which date marking is impractical, such as soft serve mix or milk in a dispensing machine, may be marked as specified in subsection (a) or (b) of this section, or by an alternative method such as: 
(1) a logging system that tracks the batch or lot; 
(2) tagging the batch or lot in a manner that effectively identifies the food to be monitored; or 
(3) any other method that identifies the date by which the food must be consumed or discarded. </t>
  </si>
  <si>
    <r>
      <t xml:space="preserve">(b) Except as specified in subsections </t>
    </r>
    <r>
      <rPr>
        <sz val="11"/>
        <color rgb="FFFF0000"/>
        <rFont val="Calibri"/>
        <family val="2"/>
        <scheme val="minor"/>
      </rPr>
      <t>(e) and (f)</t>
    </r>
    <r>
      <rPr>
        <sz val="11"/>
        <color theme="1"/>
        <rFont val="Calibri"/>
        <family val="2"/>
        <scheme val="minor"/>
      </rPr>
      <t xml:space="preserve">, refrigerated, ready-to-eat, </t>
    </r>
    <r>
      <rPr>
        <sz val="11"/>
        <color rgb="FFFF0000"/>
        <rFont val="Calibri"/>
        <family val="2"/>
        <scheme val="minor"/>
      </rPr>
      <t>TCS food</t>
    </r>
    <r>
      <rPr>
        <sz val="11"/>
        <color theme="1"/>
        <rFont val="Calibri"/>
        <family val="2"/>
        <scheme val="minor"/>
      </rPr>
      <t xml:space="preserve"> prepared and packaged by a food processing plant shall be clearly marked, at the time the original container is opened in a retail food establishment and if the food is held for more than twenty-four (24) hours, to indicate the date or day by which the food shall be consumed on the premises, sold, or discarded, based on the temperature and time combinations specified in subsection (a) and the following apply: 
(1) The day the original container is opened in the establishment shall be counted as 	day one (1).
(2) The day or date marked by the establishment may not exceed a manufacturer's use-by date if the manufacturer determined the use-by date based on food safety. 
(c) A refrigerated, ready-to-eat </t>
    </r>
    <r>
      <rPr>
        <sz val="11"/>
        <color rgb="FFFF0000"/>
        <rFont val="Calibri"/>
        <family val="2"/>
        <scheme val="minor"/>
      </rPr>
      <t>TCS food</t>
    </r>
    <r>
      <rPr>
        <sz val="11"/>
        <color theme="1"/>
        <rFont val="Calibri"/>
        <family val="2"/>
        <scheme val="minor"/>
      </rPr>
      <t xml:space="preserve"> or portion of a refrigerated </t>
    </r>
    <r>
      <rPr>
        <sz val="11"/>
        <color rgb="FFFF0000"/>
        <rFont val="Calibri"/>
        <family val="2"/>
        <scheme val="minor"/>
      </rPr>
      <t>TCS food</t>
    </r>
    <r>
      <rPr>
        <sz val="11"/>
        <color theme="1"/>
        <rFont val="Calibri"/>
        <family val="2"/>
        <scheme val="minor"/>
      </rPr>
      <t xml:space="preserve"> that is subsequently </t>
    </r>
    <r>
      <rPr>
        <sz val="11"/>
        <color rgb="FFFF0000"/>
        <rFont val="Calibri"/>
        <family val="2"/>
        <scheme val="minor"/>
      </rPr>
      <t xml:space="preserve">combined with additional ingredients or portions of food shall retain the date marking of the earliest-prepared or first-prepared ingredient. </t>
    </r>
    <r>
      <rPr>
        <sz val="11"/>
        <color theme="1"/>
        <rFont val="Calibri"/>
        <family val="2"/>
        <scheme val="minor"/>
      </rPr>
      <t xml:space="preserve">
(d) </t>
    </r>
    <r>
      <rPr>
        <sz val="11"/>
        <color rgb="FFFF0000"/>
        <rFont val="Calibri"/>
        <family val="2"/>
        <scheme val="minor"/>
      </rPr>
      <t xml:space="preserve">A date marking system that meets the criteria stated in subsections (a) and (b) may include: </t>
    </r>
    <r>
      <rPr>
        <sz val="11"/>
        <color theme="1"/>
        <rFont val="Calibri"/>
        <family val="2"/>
        <scheme val="minor"/>
      </rPr>
      <t xml:space="preserve">
(1) </t>
    </r>
    <r>
      <rPr>
        <sz val="11"/>
        <color rgb="FFFF0000"/>
        <rFont val="Calibri"/>
        <family val="2"/>
        <scheme val="minor"/>
      </rPr>
      <t xml:space="preserve">using a method approved by the regulatory authority </t>
    </r>
    <r>
      <rPr>
        <sz val="11"/>
        <color theme="1"/>
        <rFont val="Calibri"/>
        <family val="2"/>
        <scheme val="minor"/>
      </rPr>
      <t xml:space="preserve">for refrigerated, ready-to-eat TCS food that is frequently rewrapped, such as lunchmeat or a roast, or for which date marking is impractical, such as soft serve mix or milk in a dispensing machine; 
</t>
    </r>
    <r>
      <rPr>
        <sz val="11"/>
        <color rgb="FFFF0000"/>
        <rFont val="Calibri"/>
        <family val="2"/>
        <scheme val="minor"/>
      </rPr>
      <t xml:space="preserve">(2) marking the date or day of preparation, with a procedure to discard the food on or before the last date or day by which the food must be consumed on the premises, sold, or discarded as specified under subsection (a); 
(3) marking the date or day the original container is opened in the establishment, with a procedure to discard the food on or before the last date or day by which the food must be consumed on the premises, sold, or discarded as specified under subsection (b); or 
(4) using calendar dates, days of the week, color-coded marks, or other effective marking methods, provided that the marking system is disclosed to the regulatory authority upon request. </t>
    </r>
  </si>
  <si>
    <t>Commercially processed food Open and hold cold
(B) Except as specified in ¶¶ (E) - (G) of this section, refrigerated, READY-TO-EAT TIME/TEMPERATURE CONTROL FOR SAFETY FOOD prepared and PACKAGED by a FOOD PROCESSING PLANT shall be clearly marked, at the time the original container is opened in a FOOD ESTABLISHMENT and if the FOOD is held for more than 24 hours, to indicate the date or day by which the FOOD shall be consumed on the PREMISES, sold, or discarded, based on the temperature and time combinations specified in ¶ (A) of this section and: Pf (1) The day the original container is opened in the FOOD ESTABLISHMENT shall be counted as Day 1; Pf and (2) The day or date marked by the FOOD ESTABLISHMENT may not exceed a manufacturer’s use-by date if the manufacturer determined the use-by date based on FOOD safety. Pf (C) A refrigerated, READY-TO-EAT TIME/TEMPERATURE CONTROL FOR SAFETY FOOD ingredient or a portion of a refrigerated, READY-TO-EAT, TIME/TEMPERATURE CONTROL FOR SAFETY FOOD that is subsequently combined with additional ingredients or portions of FOOD shall retain the date marking of the earliestprepared or first-prepared ingredient. Pf (D) A date marking system that meets the criteria stated in ¶¶ (A) and (B) of this section may include:
(1) Using a method approved by the regulatory authority for refrigerated, ready-to-eat time/temperature control for safety food that is frequently rewrapped, such as lunchmeat or a roast, or for which date marking is impractical, such as soft serve mix or milk in a dispensing machine; (2) Marking the date or day of preparation, with a procedure to discard the food on or before the last date or day by which the food must be consumed on the premises, sold, or discarded as specified under ¶ (A) of this section; 
(3) Marking the date or day the original container is opened in a food establishment, with a procedure to discard the food on or before the last date or day by which the food must be consumed on the premises, sold, or discarded as specified under ¶ (B) of this section; or
(4) Using calendar dates, days of the week, color-coded marks, or other effective marking methods, provided that the marking system is disclosed to the REGULATORY AUTHORITY upon request.</t>
  </si>
  <si>
    <t xml:space="preserve">(d) Subsections (a) and (b) do not apply to individual meal portions served or repackaged for sale from a bulk container upon a consumer's request. 
(e) Subsection (b) does not apply to the following when the face has been cut, but the remaining portion is whole and intact: 
(1) Fermented sausages produced in a federally  inspected food processing plant that are not labeled “Keep Refrigerated” and which retain the original casing on the product; 
(2) Shelf stable, dry, fermented sausages; and 
(3) Shelf stable salt-cured products such as prosciutto and parma (ham) produced in a federally inspected food processing plant that are not labeled “Keep Refrigerated”. 
(f) A refrigerated, ready-to-eat, potentially hazardous food ingredient or a portion of a refrigerated, readyto-eat, potentially hazardous food that is subsequently combined with additional ingredients or portions of food shall retain the date marking of the earliest-prepared or first-prepared ingredient. 
(g) For the purposes of this section, a violation of subsections (a), (b), (c), (d), (e) or (f) is a critical item. </t>
  </si>
  <si>
    <r>
      <t xml:space="preserve">(e) Subsections </t>
    </r>
    <r>
      <rPr>
        <sz val="11"/>
        <color rgb="FFFF0000"/>
        <rFont val="Calibri"/>
        <family val="2"/>
        <scheme val="minor"/>
      </rPr>
      <t>(a) and (b)</t>
    </r>
    <r>
      <rPr>
        <sz val="11"/>
        <color theme="1"/>
        <rFont val="Calibri"/>
        <family val="2"/>
        <scheme val="minor"/>
      </rPr>
      <t xml:space="preserve"> do not apply to:
(1) individual meal portions served or repackaged for sale from a bulk container upon a consumer's request; or
</t>
    </r>
    <r>
      <rPr>
        <sz val="11"/>
        <color rgb="FFFF0000"/>
        <rFont val="Calibri"/>
        <family val="2"/>
        <scheme val="minor"/>
      </rPr>
      <t>(2) shellstock.</t>
    </r>
    <r>
      <rPr>
        <sz val="11"/>
        <color theme="1"/>
        <rFont val="Calibri"/>
        <family val="2"/>
        <scheme val="minor"/>
      </rPr>
      <t xml:space="preserve">
</t>
    </r>
    <r>
      <rPr>
        <sz val="11"/>
        <color rgb="FFFF0000"/>
        <rFont val="Calibri"/>
        <family val="2"/>
        <scheme val="minor"/>
      </rPr>
      <t>(f) Subsection (b) does not apply to the following foods prepared and packaged by a food processing plant inspected by a regulatory authority: 
(1) Deli salads, such as ham salad, seafood salad, chicken salad, egg salad, pasta salad, potato salad, and macaroni salad, manufactured in accordance with 21 CFR 117.
(2) Hard cheeses containing not more than thirty-nine percent (39%) moisture as defined in 21 CFR 133, such as cheddar, gruyere, parmesan, parmigiano Reggiano, and Romano.
(3) Semi-soft cheeses containing more than thirty-nine percent (39%) moisture, but not more than fifty percent (50%) moisture, as defined in 21 CFR 133, such as blue, edam, gorgonzola, gouda, and Monterey jack.
(4) Cultured dairy products as defined in 21 CFR 131, such as yogurt, sour cream, and buttermilk.
	(5) Preserved fish products, such as pickled herring and dried or salted cod, and other 	   acidified fish products defined in 21 CFR 114.
	(6) Shelf stable, dry fermented sausages, such as pepperoni and genoa.
	(7) Shelf stable salt-cured products such as prosciutto and parma (ham).</t>
    </r>
    <r>
      <rPr>
        <sz val="11"/>
        <color theme="1"/>
        <rFont val="Calibri"/>
        <family val="2"/>
        <scheme val="minor"/>
      </rPr>
      <t xml:space="preserve">
(g) For purposes of this section, a violation of subsections (a), (b) or (c) is a PF item.</t>
    </r>
  </si>
  <si>
    <t>(E) Paragraphs (A) and (B) of this section do not apply to individual meal portions served or rePACKAGED for sale from a bulk container upon a consumer’s request.
(F) Paragraphs (A) and (B) of this section do not apply to SHELLSTOCK"
"(G) Paragraph (B) of this section does not apply to the following FOODS prepared and PACKAGED by a FOOD PROCESSING PLANT inspected by a REGULATORY AUTHORITY:
(1) Deli salads, such as ham salad, seafood salad, chicken salad, egg salad, pasta salad, potato salad, and macaroni salad, manufactured in accordance with 21 CFR 117 Current good manufacturing practice in manufacturing, packing, or holding human food;"
(2) Hard cheeses containing not more than 39% moisture as defined in 21 CFR 133 Cheeses and related cheese products, such as cheddar, gruyere, parmesan and reggiano, and romano;
(3) Semi-soft cheeses containing more than 39% moisture, but not more than 50% moisture, as defined in 21 CFR 133 Cheeses and related cheese products, such as blue, edam, gorgonzola, gouda, and monterey jack;"
(4) Cultured dairy products as defined in 21 CFR 131 Milk and cream, such as yogurt, sour cream, and buttermilk;
(5) Preserved FISH products, such as pickled herring and dried or salted cod, and other acidified FISH products defined in 21 CFR 114 Acidified foods;
(6) Shelf stable, dry fermented sausages, such as pepperoni and Genoa; and
(7) Shelf stable salt-cured products such as prosciutto and Parma (ham).</t>
  </si>
  <si>
    <t>Disposition of ready-to-eat TCS food ; date marking</t>
  </si>
  <si>
    <t>192410 IAC 7-24-192 Disposition of ready-to-eat potentially hazardous food; date marking 
Sec. 192. (a) A food specified in section 191(a) or 191(b) of this rule shall be discarded if it: 
(1) exceeds either of the temperature and time combinations specified in section 191(a) of this rule, except time that the product is frozen; 
(2) is in a container or package that does not bear a date or day; or 
(3) is appropriately marked with a date or day that exceeds a temperature and time combination as specified in section 191(a) of this rule. 
(b) Refrigerated, ready-to-eat, potentially hazardous food prepared in a retail food establishment and dispensed through a vending machine with an automatic shutoff control shall be discarded if it exceeds a temperature and time combination as specified in section 191(a) of this rule. 
(c) For purposes of this section, a violation of subsection (a) or (b) is a critical item.</t>
  </si>
  <si>
    <r>
      <t xml:space="preserve">
Section 215. (a) A food specified in section 214(a) or 214(b) of this document shall be discarded if it: 
(1) exceeds either of the temperature and time combinations specified in section</t>
    </r>
    <r>
      <rPr>
        <sz val="11"/>
        <color rgb="FFFF0000"/>
        <rFont val="Calibri"/>
        <family val="2"/>
        <scheme val="minor"/>
      </rPr>
      <t xml:space="preserve"> 213(a)</t>
    </r>
    <r>
      <rPr>
        <sz val="11"/>
        <color theme="1"/>
        <rFont val="Calibri"/>
        <family val="2"/>
        <scheme val="minor"/>
      </rPr>
      <t xml:space="preserve"> except time that the product is frozen; 
(2) is in a container or package that does not bear a date or day; or 
(3) is appropriately marked with a date or day that exceeds a temperature and time combination as specified in section </t>
    </r>
    <r>
      <rPr>
        <sz val="11"/>
        <color rgb="FFFF0000"/>
        <rFont val="Calibri"/>
        <family val="2"/>
        <scheme val="minor"/>
      </rPr>
      <t xml:space="preserve">214(a) </t>
    </r>
    <r>
      <rPr>
        <sz val="11"/>
        <color theme="1"/>
        <rFont val="Calibri"/>
        <family val="2"/>
        <scheme val="minor"/>
      </rPr>
      <t xml:space="preserve">of this document. 
(b) Refrigerated, ready-to-eat, </t>
    </r>
    <r>
      <rPr>
        <sz val="11"/>
        <color rgb="FFFF0000"/>
        <rFont val="Calibri"/>
        <family val="2"/>
        <scheme val="minor"/>
      </rPr>
      <t>TCS food</t>
    </r>
    <r>
      <rPr>
        <sz val="11"/>
        <color theme="1"/>
        <rFont val="Calibri"/>
        <family val="2"/>
        <scheme val="minor"/>
      </rPr>
      <t xml:space="preserve"> prepared in a retail food establishment and dispensed through a vending machine with an automatic shutoff control shall be discarded if it exceeds a temperature and time combination as specified in section</t>
    </r>
    <r>
      <rPr>
        <sz val="11"/>
        <color rgb="FFFF0000"/>
        <rFont val="Calibri"/>
        <family val="2"/>
        <scheme val="minor"/>
      </rPr>
      <t xml:space="preserve"> 214(a)</t>
    </r>
    <r>
      <rPr>
        <sz val="11"/>
        <color theme="1"/>
        <rFont val="Calibri"/>
        <family val="2"/>
        <scheme val="minor"/>
      </rPr>
      <t xml:space="preserve"> of this document.
(c) For purposes of this section, a violation of subsection (a) or (b) is a P item. </t>
    </r>
  </si>
  <si>
    <t>3-501.18 Ready-to-Eat, Time/Temperature Control for Safety Food, Disposition.
(A) A FOOD specified in ¶ 3-501.17(A) or (B) shall be discarded if it:
(1) Exceeds the temperature and time combination specified in ¶ 3-501.17(A), except time that the product is frozen; P
(2) Is in a container or PACKAGE that does not bear a date or day; P or
(3) Is inappropriately marked with a date or day that exceeds a temperature and time combination as specified in ¶ 3-501.17(A).P
(B) Refrigerated, READY-TO-EAT, TIME/TEMPERATURE CONTROL FOR SAFETY FOOD prepared in a FOOD ESTABLISHMENT and dispensed through a VENDING MACHINE with an automatic shutoff control shall be discarded if it exceeds a temperature and time combination as specified in ¶ 3-501.17(A). P</t>
  </si>
  <si>
    <t>Time as a public health control</t>
  </si>
  <si>
    <t>Revised - Time/temperature holidng policy</t>
  </si>
  <si>
    <t xml:space="preserve">410 IAC 7-24-193 Time as a public health control 
Sec. 193. (a) Except as specified under subsection (b), if time only, rather than time in conjunction with temperature, is used as the public health control for a working supply of potentially hazardous food before cooking or for ready-to-eat potentially hazardous food that is displayed or held for service for immediate consumption:
(1) the food shall be: 
(A) clearly marked or otherwise identified to indicate the time that is four (4) hours past the point in time; and 
(B) cooked and served, served if ready-to-eat, or discarded, within four (4) hours from the point in time; 
when the food is removed from temperature control; 
(2) the food in unmarked containers or packages or marked to exceed a four (4) hour limit shall be discarded; and 
(3) written procedures shall be: 
(A) approved by the regulatory authority prior to use; and 
(B) maintained in the retail food establishment and made available to the regulatory authority, upon request, that ensure compliance with: 
(i) this section; and 
(ii) section 189 of this rule for food that is prepared, cooked, and refrigerated before time is used as a public health control. 
(b) In a retail food establishment that serves a highly susceptible population, time alone shall not be used as the public health control for raw eggs.
</t>
  </si>
  <si>
    <r>
      <t xml:space="preserve">
Section 216. (a) Except as specified under subsection (d),</t>
    </r>
    <r>
      <rPr>
        <sz val="11"/>
        <color rgb="FFFF0000"/>
        <rFont val="Calibri"/>
        <family val="2"/>
        <scheme val="minor"/>
      </rPr>
      <t xml:space="preserve"> if time without temperature control is used as the public health control for a working supply of TCS food </t>
    </r>
    <r>
      <rPr>
        <sz val="11"/>
        <color theme="1"/>
        <rFont val="Calibri"/>
        <family val="2"/>
        <scheme val="minor"/>
      </rPr>
      <t xml:space="preserve">before cooking, or for ready-to-eat TCS food that is displayed or held for sale or service: 
</t>
    </r>
    <r>
      <rPr>
        <sz val="11"/>
        <color rgb="FFFF0000"/>
        <rFont val="Calibri"/>
        <family val="2"/>
        <scheme val="minor"/>
      </rPr>
      <t>(1) written procedures shall be prepared in advance, maintained in the retail food establishment and made available to the regulatory authority upon request that specify:
(A) methods of compliance with (b)(1) through (b)(4), or (c) ; and 
(B) methods of compliance with section 211 of this document for food that is prepared, cooked, and refrigerated before time is used as a public health control.</t>
    </r>
    <r>
      <rPr>
        <sz val="11"/>
        <color theme="1"/>
        <rFont val="Calibri"/>
        <family val="2"/>
        <scheme val="minor"/>
      </rPr>
      <t xml:space="preserve">
(b) All of the following apply if time without temperature control is used as the public health control up to a maximum of four (4) hours:
</t>
    </r>
    <r>
      <rPr>
        <sz val="11"/>
        <color rgb="FFFF0000"/>
        <rFont val="Calibri"/>
        <family val="2"/>
        <scheme val="minor"/>
      </rPr>
      <t xml:space="preserve">(1) The food shall have an initial temperature of forty-one (41) degrees Fahrenheit, five (5) degrees Celsius, or less when removed from cold holding temperature control, or one hundred thirty-five (135) degrees Fahrenheit, fifty-seven (57) degrees Celsius, or greater when removed from hot holding temperature control.
(2) The food may have an initial temperature of seventy (70) degrees Fahrenheit, twenty-one (21) degrees Celsius or less if; 
(A) it is a ready-to-eat fruit or vegetable that upon cutting is rendered a time/temperature control for safety food as defined in section 125 of this document; 
(B) it is a ready-to-eat hermetically sealed food that upon opening is rendered a time/temperature control for safety food as defined in section 125 of this document ;
(C) the food temperature does not exceed seventy (70) degrees Fahrenheit, twenty-one (21) degrees Celsius, within a maximum time period of 4 hours from the time it was rendered a time/temperature control for safety food; and </t>
    </r>
    <r>
      <rPr>
        <sz val="11"/>
        <color theme="1"/>
        <rFont val="Calibri"/>
        <family val="2"/>
        <scheme val="minor"/>
      </rPr>
      <t xml:space="preserve">
</t>
    </r>
  </si>
  <si>
    <t>3-501.19 Time as a Public Health Control.
(A) Except as specified under ¶ (D) of this section, if time without temperature control is used as the public health control for a working supply of TIME/TEMPERATURE CONTROL FOR SAFETY FOOD before cooking, or for READY-TO-EAT TIME/TEMPERATURE CONTROL FOR SAFETY FOOD that is displayed or held for sale or service:
(1) Written procedures shall be prepared in advance, maintained in the FOOD ESTABLISHMENT and made available to the REGULATORY AUTHORITY upon request that specify: Pf
(a) Methods of compliance with Subparagraphs (B)(1)-(4) or (C)(1)-
(5) of this section; Pf and (b) Methods of compliance with § 3-501.14 for FOOD that is prepared, cooked, and refrigerated before time is used as a public health control. Pf
Time – maximum up to 4 hours
(B) If time without temperature control is used as the public health control up to a maximum of 4 hours:
(1) Except as specified in (B)(2), the FOOD shall have an initial temperature of 5°C (41ºF) or less when removed from cold holding temperature control, or 57°C (135°F) or greater when removed from hot holding temperature control; P
(2) The FOOD may have an initial temperature of 21°C (70°F) or less if;
(a) It is a ready-to-eat fruit or vegetable that upon cutting is rendered a time/temperature control for safety food as defined in ¶1-201.10(B), or
(b) It is a ready-to-eat hermetically sealed food that upon opening is rendered a time/temperature control for safety food a defined in ¶1-201.10(B),
(c) The food temperature does not exceed 21°C (70°F) within a maximum time period of 4 hours from the time it was rendered a time/temperature control for safety food; and
(d) The food is marked or otherwise identified to indicate the time that is 4 hours past the point in time when the food is rendered a time/temperature control for safety food as specified in sub¶¶’
(B)(2)(a) and (b) of this section.
(3) The FOOD shall be marked or otherwise identified to indicate the time that is 4 hours past the point in time when the FOOD is removed from temperature control; Pf
(4) The FOOD shall be cooked and served, served at any temperature if READY-TO-EAT, or discarded, within 4 hours from the point in time when the FOOD is removed from temperature control; P and
(5) The FOOD in unmarked containers or PACKAGES, or marked to exceed a 4-hour limit shall be discarded. P Time – maximum up to 6 hours
(C) If time without temperature control is used as the public health control up to a maximum of 6 hours:
(1) The FOOD shall have an initial temperature of 5ºC (41ºF) or less when removed from temperature control and the FOOD temperature may not exceed 21ºC (70ºF) within a maximum time period of 6 hours; P (2) The FOOD shall be monitored to ensure the warmest portion of the FOOD does not exceed 21ºC (70ºF) during the 6-hour period, unless an ambient air temperature is maintained that ensures the FOOD does not exceed 21ºC (70ºF) during the 6-hour holding period; Pf
(3) The FOOD shall be marked or otherwise identified to indicate: Pf
(a) The time when the FOOD is removed from 5ºC (41ºF) or less cold holding temperature control, Pf and
(b) The time that is 6 hours past the point in time when the FOOD is removed from cold holding temperature control; Pf
(4) The FOOD shall be:
(a) Discarded if the temperature of the food exceeds 21°C (70°F), P or
(b) Cooked and served, served at any temperature if ready-to-eat, or discarded within a maximum of 6 hours from the point in time when the food is removed from 5ºC (41ºF) or less cold holding temperature control; P and
(5) The food in unmarked containers or packages, or marked with a time that exceeds the 6-hour limit shall be discarded.P
(D) A FOOD ESTABLISHMENT that serves a HIGHLY SUSCEPTIBLE POPULATION may not use time as specified under ¶¶ (A), (B) or (C) of this section as the public health control for raw EGGS.</t>
  </si>
  <si>
    <t>(c) For purposes of this section, a violation of subsection (a) or (b) is a critical item.</t>
  </si>
  <si>
    <t xml:space="preserve">(D) the food is marked or otherwise identified to indicate the time that is 4 hours past the point in time when the food is rendered a time/temperature control for safety food as specified in clause (b)(2)(A) and (b)(2)(B). 
(3) The food shall be marked or otherwise identified to indicate the time that is four (4) hours past the point in time when the food is removed from temperature control.
(4) The food shall be cooked and served, served at any temperature if ready-to-eat, or discarded, within four (4) hours from the point in time when the food is removed from temperature control.
(5) The food in unmarked containers or packages, or marked to exceed a four (4)-hour limit shall be discarded.
(c) All of the following apply if time without temperature control is used as the public health control up to a maximum of six (6) hours: 
(1) The food shall have an initial temperature of forty-one (41) degrees Fahrenheit, five (5) degrees Celsius, or less when removed from temperature control and the food temperature may not exceed seventy (70) degrees Fahrenheit, twenty-one (21) degrees Celsius, within a maximum time period of six (6) hours.
(2) The food shall be monitored to ensure the warmest portion of the food does not exceed seventy (70) degrees Fahrenheit, twenty-one (21) degrees Celsius, during the 6-hour period, unless an ambient air temperature is maintained that ensures the food does not exceed seventy (70) degrees Fahrenheit, twenty-one (21) degrees Celsius, during the six (6)-hour holding period. 
(3) The food shall be marked or otherwise identified to indicate: 
(A) the time when the food is removed from forty-one (41) degrees Fahrenheit, five (5) degrees Celsius, or less cold holding temperature control; and 
(B) the time that is six (6) hours past the point in time when the food is removed from cold holding temperature control.
</t>
  </si>
  <si>
    <r>
      <rPr>
        <sz val="11"/>
        <color rgb="FFFF0000"/>
        <rFont val="Calibri"/>
        <family val="2"/>
        <scheme val="minor"/>
      </rPr>
      <t xml:space="preserve">(4) The food shall be: 
(A) discarded if the temperature of the food exceeds seventy (70) degrees Fahrenheit, twenty-one (21) degrees Celsius; or 
(B) cooked and served, served at any temperature if ready-to-eat, or discarded within a maximum of six (6) hours from the point in time when the food is removed from forty-one (41) degrees Fahrenheit, five (5) degrees Celsius, or less cold holding temperature control.
(5) The food in unmarked containers or packages, or marked with a time that exceeds the six (6)-hour limit shall be discarded. 
(d) A retail food establishment that serves a highly susceptible population may not use 
time as specified under subsections (a), (b), or (c) as the public health control for raw eggs. 
</t>
    </r>
    <r>
      <rPr>
        <sz val="11"/>
        <color theme="1"/>
        <rFont val="Calibri"/>
        <family val="2"/>
        <scheme val="minor"/>
      </rPr>
      <t>(e) For purposes of this section, a violation of subdivision (b)(1), (b)(4), (b)(5), (c)(1), (c)(4) or (c)(5) is a P item.
(f) For purposes of this section, a violation of subdivision (a), (b)(3), (c)(2) or (c)(3) is a PF item. 
(g) for purposes of the section a violation of subdivision (b)(2) and (d) is a Core item</t>
    </r>
  </si>
  <si>
    <t>Specialized Processing Methods; Variance Requirement</t>
  </si>
  <si>
    <t>Revised - clarify the types of speical process produces needs variance.</t>
  </si>
  <si>
    <t>410 IAC 7-24-114 Variance
Sec. 114. (a) An owner or operator of a retail food establishment may request a variance from one (1) or more of the sections in this rule as specified in IC 16-19-3-4.3 and IC 16-42-5-5.2. 
(b) An owner or operator of a retail food establishment that requests a variance from one (1) or more  requirements of this rule must complete a variance application provided by the department. The application information must adequately and completely address all areas of concern described in the department’s “Policy for Processing Variance Requests”. 
(c) The department will process the variance request in accordance with the published and posted policy referenced in subsection (b). 
(d) From the effective date of this rule, an owner or operator of a retail food establishment shall not commence implementation of a modification to this rule without first obtaining approval from the department. 
(e) For purposes of this section, a violation of subsection (a), (b), or (c) is a critical or noncritical item based on the determination of whether or not the violation significantly contributes to food contamination, an illness, or an environmental health hazard.</t>
  </si>
  <si>
    <r>
      <t xml:space="preserve">
Section 217. (a) An owner or operator of a retail food establishment must obtain a variance from </t>
    </r>
    <r>
      <rPr>
        <sz val="11"/>
        <color rgb="FFFF0000"/>
        <rFont val="Calibri"/>
        <family val="2"/>
        <scheme val="minor"/>
      </rPr>
      <t xml:space="preserve">the department as specified under section 483 of this document before doing the following:
(1) Smoking food as a method of food preservation rather than as a method of flavor enhancement.
(2) Curing food. 
(3) Using food additives or adding components such as vinegar:
 (A) as a method of food preservation rather than as a method of flavor enhancement; or 
 (B) as a method to render a TCS food so that it is no longer TCS.
(4) Packaging TCS food using a reduced oxygen packaging method except where the growth of and toxin formation by Clostridium botulinum and the growth of Listeria Monocytogenes are controlled as specified under section 218 of this document. 
(5) Operating a molluscan shellfish life-support system display tank used to store or display shellfish that are offered for human consumption. 
(6) Sprouting seeds or beans.
(7) Freeze drying food.
(8) Fermenting food with or without a casing. A casing is a tubular container for sausage products made of either natural or artificial (synthetic) material.
(9) Preparing food by another method that is determined by the regulatory authority to be a special process that requires a variance.  </t>
    </r>
    <r>
      <rPr>
        <sz val="11"/>
        <color theme="1"/>
        <rFont val="Calibri"/>
        <family val="2"/>
        <scheme val="minor"/>
      </rPr>
      <t xml:space="preserve">
(b) For purposes of this section, a violation of subsection (a) is a PF item. </t>
    </r>
  </si>
  <si>
    <t>Reduced Oxygen Packaging without a variance</t>
  </si>
  <si>
    <t>Revised - clarification of when a ROP does not require variance</t>
  </si>
  <si>
    <t xml:space="preserve">410 IAC 7-24-195 Reduced oxygen packaging; criteria
Sec. 195. (a) Except for a food establishment that obtains a variance as specified under section 114 of this rule, a retail food establishment that packages food using a reduced oxygen packaging method and Clostridium botulinum is identified as a microbiological hazard in the final packaged form shall ensure that there are at least two (2) barriers in place to control the growth and toxin formation of Clostridium botulinum. 
(b) A food establishment that packages food using a reduced oxygen packaging method and Clostridium botulinum is identified as a microbiological hazard in the final packaged form shall have a HACCP plan thatcontains the information specified under section 115(a)(4) of this rule and that does the following: 
(1) Identifies the food to be packaged. 
(2) Limits the food packaged to a food that does not support the growth of Clostridium botulinum because it complies with one (1) or more of the following:
(A) Has an aw of 0.91 or less. 
(B) Has a pH of 4.6 or less. 
(C) Is a meat or poultry product cured at a food processing plant regulated by the United States Department of Agriculture using substances specified in 9 CFR 424.21 and is received in an intact package. 
(D) Is a food with a high level of competing organisms such as raw meat or raw poultry.
(3) Specifies methods for maintaining food at forty-one (41) degrees Fahrenheit or below.
(4) Describes how the packages shall be prominently and conspicuously labeled on the principal display panel in bold type on a contrasting background with instructions to: 
(A) maintain the food at forty-one (41) degrees Fahrenheit or below; and 
(B) discard the food if within fourteen (14) calendar days of its packaging, it is not served for onpremises consumption, consumed if served, or sold for off-premises consumption. 
</t>
  </si>
  <si>
    <r>
      <t xml:space="preserve">
Section 218. (a) Except for a retail food establishment that obtains a variance as specified under section</t>
    </r>
    <r>
      <rPr>
        <sz val="11"/>
        <color rgb="FFFF0000"/>
        <rFont val="Calibri"/>
        <family val="2"/>
        <scheme val="minor"/>
      </rPr>
      <t xml:space="preserve"> 217</t>
    </r>
    <r>
      <rPr>
        <sz val="11"/>
        <color theme="1"/>
        <rFont val="Calibri"/>
        <family val="2"/>
        <scheme val="minor"/>
      </rPr>
      <t xml:space="preserve"> of this document, a retail food establishment that packages </t>
    </r>
    <r>
      <rPr>
        <sz val="11"/>
        <color rgb="FFFF0000"/>
        <rFont val="Calibri"/>
        <family val="2"/>
        <scheme val="minor"/>
      </rPr>
      <t xml:space="preserve">TCS food </t>
    </r>
    <r>
      <rPr>
        <sz val="11"/>
        <color theme="1"/>
        <rFont val="Calibri"/>
        <family val="2"/>
        <scheme val="minor"/>
      </rPr>
      <t xml:space="preserve">using a reduced oxygen packaging method </t>
    </r>
    <r>
      <rPr>
        <sz val="11"/>
        <color rgb="FFFF0000"/>
        <rFont val="Calibri"/>
        <family val="2"/>
        <scheme val="minor"/>
      </rPr>
      <t>shall control the growth and toxin formation of Clostridium botulinum and the growth of Listeria monocytogenes.</t>
    </r>
    <r>
      <rPr>
        <sz val="11"/>
        <color theme="1"/>
        <rFont val="Calibri"/>
        <family val="2"/>
        <scheme val="minor"/>
      </rPr>
      <t xml:space="preserve">
(b) </t>
    </r>
    <r>
      <rPr>
        <sz val="11"/>
        <color rgb="FFFF0000"/>
        <rFont val="Calibri"/>
        <family val="2"/>
        <scheme val="minor"/>
      </rPr>
      <t xml:space="preserve">Except as specified under subsection (f), </t>
    </r>
    <r>
      <rPr>
        <sz val="11"/>
        <color theme="1"/>
        <rFont val="Calibri"/>
        <family val="2"/>
        <scheme val="minor"/>
      </rPr>
      <t>a retail food establishment that packages</t>
    </r>
    <r>
      <rPr>
        <sz val="11"/>
        <color rgb="FFFF0000"/>
        <rFont val="Calibri"/>
        <family val="2"/>
        <scheme val="minor"/>
      </rPr>
      <t xml:space="preserve"> TCS food</t>
    </r>
    <r>
      <rPr>
        <sz val="11"/>
        <color theme="1"/>
        <rFont val="Calibri"/>
        <family val="2"/>
        <scheme val="minor"/>
      </rPr>
      <t xml:space="preserve"> using a reduced oxygen packaging method shall implement a HACCP plan that contains the information specified under </t>
    </r>
    <r>
      <rPr>
        <sz val="11"/>
        <color rgb="FFFF0000"/>
        <rFont val="Calibri"/>
        <family val="2"/>
        <scheme val="minor"/>
      </rPr>
      <t xml:space="preserve">sections 486(a)(3) and 486(a)(4) </t>
    </r>
    <r>
      <rPr>
        <sz val="11"/>
        <color theme="1"/>
        <rFont val="Calibri"/>
        <family val="2"/>
        <scheme val="minor"/>
      </rPr>
      <t xml:space="preserve">of this document and includes all of the following:
(1) Identifies the food to be packaged.
(2) </t>
    </r>
    <r>
      <rPr>
        <sz val="11"/>
        <color rgb="FFFF0000"/>
        <rFont val="Calibri"/>
        <family val="2"/>
        <scheme val="minor"/>
      </rPr>
      <t xml:space="preserve">Except as specified under subsections (c) through (e), requires that the packaged food shall be maintained at forty-one (41) degrees Fahrenheit, five (5) degrees Celsius, or less and meet at least one (1) of the following criteria: </t>
    </r>
    <r>
      <rPr>
        <sz val="11"/>
        <color theme="1"/>
        <rFont val="Calibri"/>
        <family val="2"/>
        <scheme val="minor"/>
      </rPr>
      <t xml:space="preserve">
(A) Has an aw of 0.91 or less.
(B) Has a pH of 4.6 or less.
(C) Is a meat or poultry product cured at a food processing plant regulated by the USDA using substances specified in 9 CFR 424.21 and is received in an intact package.
(D)</t>
    </r>
    <r>
      <rPr>
        <sz val="11"/>
        <color rgb="FFFF0000"/>
        <rFont val="Calibri"/>
        <family val="2"/>
        <scheme val="minor"/>
      </rPr>
      <t xml:space="preserve"> Is a food with a high level of competing organisms such as raw meat, raw poultry, or raw vegetables.</t>
    </r>
    <r>
      <rPr>
        <sz val="11"/>
        <color theme="1"/>
        <rFont val="Calibri"/>
        <family val="2"/>
        <scheme val="minor"/>
      </rPr>
      <t xml:space="preserve">
(3) Describes how the package shall be prominently and conspicuously labeled on the principal display panel in bold type on a contrasting background, with instructions to: 
(A) maintain the food at forty-one (41) degrees Fahrenheit, five (5) degrees Celsius, or below; and 
(B) discard the food </t>
    </r>
    <r>
      <rPr>
        <sz val="11"/>
        <color rgb="FFFF0000"/>
        <rFont val="Calibri"/>
        <family val="2"/>
        <scheme val="minor"/>
      </rPr>
      <t xml:space="preserve">within thirty (30) calendar days </t>
    </r>
    <r>
      <rPr>
        <sz val="11"/>
        <color theme="1"/>
        <rFont val="Calibri"/>
        <family val="2"/>
        <scheme val="minor"/>
      </rPr>
      <t xml:space="preserve">of its packaging if:
(1) it is not served for on-premises consumption; or 
(2) consumed if served or sold for off-premises consumption.
</t>
    </r>
    <r>
      <rPr>
        <sz val="11"/>
        <color rgb="FFFF0000"/>
        <rFont val="Calibri"/>
        <family val="2"/>
        <scheme val="minor"/>
      </rPr>
      <t>(3)</t>
    </r>
    <r>
      <rPr>
        <sz val="11"/>
        <color theme="1"/>
        <rFont val="Calibri"/>
        <family val="2"/>
        <scheme val="minor"/>
      </rPr>
      <t xml:space="preserve">
</t>
    </r>
  </si>
  <si>
    <t>Clostridium botulinum and Listeria monocytogenes Controls
3-502.12 Reduced Oxygen Packaging Without a Variance, Criteria.
(A) Except for a FOOD ESTABLISHMENT that obtains a VARIANCE as specified under § 3-502.11, a FOOD ESTABLISHMENT that PACKAGES TIME/TEMPERATURE CONTROL FOR SAFETY FOOD using a REDUCED OXYGEN PACKAGING method shall control the growth and toxin formation of Clostridium botulinum and the growth of Listeria monocytogenes. P
(B) Except as specified under ¶(F) of this section, a FOOD ESTABLISHMENT that PACKAGES TIME/TEMPERATURE CONTROL FOR SAFETY FOOD using a REDUCED OXYGEN PACKAGING method shall implement a HACCP PLAN that contains the information specified under ¶¶ 8-201.14 (C) and (D) and that: Pf
(1) Identifies the FOOD to be PACKAGED; Pf
(2) Except as specified under ¶¶ (C) - (E) of this section, requires that the PACKAGED FOOD shall be maintained at 5°C (41°F) or less and meet at least one of the following criteria: Pf
(a) Has an AW of 0.91 or less, Pf
(b) Has a PH of 4.6 or less, Pf
(c) (c) Is a MEAT or POULTRY product cured at a FOOD PROCESSING PLANT regulated by the USDA using substances specified in 9 CFR 424.21, Use of food ingredients and sources of radiation, and is received in an intact PACKAGE, Pf or
(d) (d) Is a FOOD with a high level of competing organisms such as raw MEAT, raw POULTRY, or raw vegetables; Pf
(3) Describes how the PACKAGE shall be prominently and conspicuously labeled on the principal display panel in bold type on a contrasting background, with instructions to: Pf
(a) Maintain the FOOD at 5oC (41oF) or below, Pf and
(b) Discard the FOOD if within 30 calendar days of its PACKAGING if it is not served for on-PREMISES consumption, or consumed if served or sold for off-PREMISES consumption; Pf (4) Limits the refrigerated shelf life to no more than 30 calendar days from PACKAGING to consumption, except the time the product is maintained frozen, or the original manufacturer’s “sell by” or “use by” date, whichever occurs first; P
(5) Includes operational procedures that:
(a) Prohibit contacting READY-TO-EAT FOOD with bare hands as specified under ¶ 3-301.11(B), Pf
(b) Identify a designated work area and the method by which: Pf
(i) Physical barriers or methods of separation of raw FOODS and READY-TO-EAT FOODS minimize cross contamination, Pf and
(ii) Access to the processing EQUIPMENT is limited to responsible trained personnel familiar with the potential HAZARDS of the operation, Pf and
(c) Delineate cleaning and SANITIZATION procedures for FOODCONTACT SURFACES; Pf and
(6) Describes the training program that ensures that the individual responsible for the REDUCED OXYGEN PACKAGING operation understands the: Pf
(a) Concepts required for a safe operation, Pf
(b) EQUIPMENT and facilities, Pf and
(c) Procedures specified under Subparagraph (B)(5) of this section and ¶¶ 8-201.14 (C) and (D). Pf
(7) Is provided to the REGULATORY AUTHORITY prior to implementation as specified under ¶ 8-201.13(B)</t>
  </si>
  <si>
    <t xml:space="preserve">
(5) Limits the refrigerated shelf life to not more than fourteen (14) calendar days from packaging to consumption, except the time the product is maintained frozen, or the original manufacturer’s “sell by” or “use by” date, whichever occurs first. 
(6) Includes operational procedures that: 
(A) prohibit contacting food with bare hands; 
(B) identify a designated area and the method by which:
(i) physical barriers or methods of separation of raw foods and ready-to-eat foods minimize crosscontamination; and 
(ii) access to the processing equipment is limited to responsible, trained personnel familiar with the potential hazards of the operation; and (C) delineate cleaning and sanitization procedures for food-contact surfaces. 
(7) Describes the training program that ensures that the individual responsible for the reduced oxygen packaging operation understands the following:
(A) Concepts required for a safe operation. 
(B) Equipment and facilities. 
(C) Procedures specified under subdivision (6) and section 115(a)(4) of this rule. 
(c) Except for fish that is frozen before, during, and after packaging, a food stablishment may not package fish using a reduced oxygen packaging method. 
(d) For purposes of this section, a violation of subsection (a), (b), or (c) is a critical item.</t>
  </si>
  <si>
    <r>
      <t>(4) Limits the refrigerated shelf life to no more than thirty</t>
    </r>
    <r>
      <rPr>
        <sz val="11"/>
        <color rgb="FFFF0000"/>
        <rFont val="Calibri"/>
        <family val="2"/>
        <scheme val="minor"/>
      </rPr>
      <t xml:space="preserve"> (30) calendar days</t>
    </r>
    <r>
      <rPr>
        <sz val="11"/>
        <color theme="1"/>
        <rFont val="Calibri"/>
        <family val="2"/>
        <scheme val="minor"/>
      </rPr>
      <t xml:space="preserve"> from packaging to consumption, except the time the product is maintained frozen, or the original manufacturer’s “sell by” or “use by” date, whichever occurs first.
(5) Includes operational procedures that include all of the following: 
(A) Prohibit contacting ready-to-eat food with bare hands </t>
    </r>
    <r>
      <rPr>
        <sz val="11"/>
        <color rgb="FFFF0000"/>
        <rFont val="Calibri"/>
        <family val="2"/>
        <scheme val="minor"/>
      </rPr>
      <t>as specified under section 173 of this document.</t>
    </r>
    <r>
      <rPr>
        <sz val="11"/>
        <color theme="1"/>
        <rFont val="Calibri"/>
        <family val="2"/>
        <scheme val="minor"/>
      </rPr>
      <t xml:space="preserve">
(B) Identify a designated work area and the method by which: 
(i) physical barriers or methods of separation of raw foods and ready-to-eat  foods minimize cross contamination; and 
(ii) access to the processing equipment is limited to responsible trained  personnel familiar with the potential hazards of the operation.
(C) Delineate cleaning and sanitization procedures for food-contact surfaces.
(6) Describes the training program that ensures that the individual responsible for the reduced oxygen packaging operation understands the: 
(A) concepts required for a safe operation;
(B) equipment and facilities; and 
(C) procedures specified under subdivision </t>
    </r>
    <r>
      <rPr>
        <sz val="11"/>
        <color rgb="FFFF0000"/>
        <rFont val="Calibri"/>
        <family val="2"/>
        <scheme val="minor"/>
      </rPr>
      <t xml:space="preserve">(b)(5) and sections 486(a)(3) and 486(a)(4) of this document.	</t>
    </r>
    <r>
      <rPr>
        <sz val="11"/>
        <color theme="1"/>
        <rFont val="Calibri"/>
        <family val="2"/>
        <scheme val="minor"/>
      </rPr>
      <t xml:space="preserve">
(7) </t>
    </r>
    <r>
      <rPr>
        <sz val="11"/>
        <color rgb="FFFF0000"/>
        <rFont val="Calibri"/>
        <family val="2"/>
        <scheme val="minor"/>
      </rPr>
      <t xml:space="preserve">Is provided to the regulatory authority prior to implementation as specified under section 485(b) of this document. </t>
    </r>
    <r>
      <rPr>
        <sz val="11"/>
        <color theme="1"/>
        <rFont val="Calibri"/>
        <family val="2"/>
        <scheme val="minor"/>
      </rPr>
      <t xml:space="preserve">
(c) Except for fish that is frozen before, during, and after packaging</t>
    </r>
    <r>
      <rPr>
        <sz val="11"/>
        <color rgb="FFFF0000"/>
        <rFont val="Calibri"/>
        <family val="2"/>
        <scheme val="minor"/>
      </rPr>
      <t xml:space="preserve"> and bears a label indicating that it is to be kept frozen until time of use,</t>
    </r>
    <r>
      <rPr>
        <sz val="11"/>
        <color theme="1"/>
        <rFont val="Calibri"/>
        <family val="2"/>
        <scheme val="minor"/>
      </rPr>
      <t xml:space="preserve"> a retail food establishment may not package fish using a reduced oxygen packaging method. 
</t>
    </r>
    <r>
      <rPr>
        <sz val="11"/>
        <color rgb="FFFF0000"/>
        <rFont val="Calibri"/>
        <family val="2"/>
        <scheme val="minor"/>
      </rPr>
      <t xml:space="preserve">(d) Except as specified under subsections (c) and (f), a retail food establishment that packages TCS food using a cook-chill or sous vide process shall do the following: 
(1) Provide to the regulatory authority prior to implementation, a HACCP plan that contains the information as specified under sections 486(a)(3) and 486(a)(4) of this document. 
(2) Ensure the food is as follows: 
</t>
    </r>
    <r>
      <rPr>
        <sz val="11"/>
        <color theme="1"/>
        <rFont val="Calibri"/>
        <family val="2"/>
        <scheme val="minor"/>
      </rPr>
      <t xml:space="preserve">
</t>
    </r>
  </si>
  <si>
    <t>Fish
(C) Except for FISH that is frozen before, during, and after PACKAGING and bears a label indicating that it is to be kept frozen until time of use, a FOOD ESTABLISHMENT may not PACKAGE FISH using a REDUCED OXYGEN PACKAGING method. P "
"Cook-Chill or Sous Vide
(D) Except as specified under ¶ (C) and ¶ (F) of this section, a FOOD ESTABLISHMENT that PACKAGES TIME/TEMPERATURE CONTROL FOR SAFETY FOOD using a cook-chill or sous vide process shall:
(1) Provide to the REGULATORY AUTHORITY prior to implementation, a HACCP PLAN that contains the information as specified under ¶¶ 8-201.14
(C) and (D); Pf
(2) Ensure the FOOD is:"
"(a) Prepared and consumed on the PREMISES, or prepared and consumed off the PREMISES but within the same business entity with no distribution or sale of the PACKAGED product to another business entity or the CONSUMER, Pf
(b) Cooked to heat all parts of the FOOD to a temperature and for a time as specified under ¶¶ 3-401.11 (A), (B), and (C), P
(c) Protected from contamination before and after cooking as specified under Parts 3-3 and 3-4, P
(d) Placed in a PACKAGE with an oxygen barrier and sealed before cooking, or placed in a PACKAGE and sealed immediately after cooking and before reaching a temperature below 57°C (135°F), P (e) Cooled to 5°C (41°F) in the sealed PACKAGE or bag as specified under § 3-501.14 and: P
(i) Cooled to 1°C (34°F) within 48 hours of reaching 5°C (41°F) and held at that temperature until consumed or discarded within 30 days after the date of PACKAGING; P
(ii) Held at 5°C (41°F) or less for no more than 7 days, at which time the FOOD must be consumed or discarded; P or</t>
  </si>
  <si>
    <t xml:space="preserve">(A) Prepared and consumed on the premises or prepared and consumed off the premises but within the same business entity with no distribution or sale of the packaged product to another business entity or the consumer.
(B) Cooked to heat all parts of the food to a temperature and for a time as specified under sections 198(a), 198(b) and 198(c) of this document. 
(C) Protected from contamination before and after cooking as specified under sections 173 through 207 of this document. 
(D) Placed in a package with an oxygen barrier and sealed before cooking or 	placed in a package and sealed immediately after cooking and before reaching a temperature below one hundred thirty-five (135) degrees Fahrenheit, fifty-seven (57) degrees Celsius.
(E) Cooled to forty-one (41) degrees Fahrenheit, five (5) degrees Celsius, in the sealed package or bag as specified under section 192 of this document and: 
(i) cooled to thirty-four (34) degrees Fahrenheit, one (1) degree Celsius, within forty-eight (48) hours of reaching forty-one (41) degrees Fahrenheit, five (5) degrees Celsius, and held at that temperature until consumed or discarded within thirty (30) days after the date of packaging; 
(ii) held at forty-one (41) degrees Fahrenheit, five (5) degrees Celsius, for no more than seven (7) days, at which time the food must be consumed or discarded; 
(iii) Cooled to thirty-four (34) degrees Fahrenheit, one (1) degree Celsius, within forty-eight (48) hours of reaching forty-one (41) degrees Fahrenheit, five (5) degrees Celsius , removed from refrigeration equipment that maintains a thirty-four (34) degrees Fahrenheit, one (1) degree Celsius, food temperature and then held at 5°C (41°F) or less for no more than seven (7) days, not to exceed thirty (30) days from its date of packaging, at which time the food must be consumed or discarded; or
(iv) held frozen with no shelf life restriction while frozen until consumed or used. 
(F) Held in a refrigeration unit that is equipped with an electronic system that continuously monitors time and temperature and is visually examined for proper operation twice daily.
</t>
  </si>
  <si>
    <r>
      <t xml:space="preserve">(G) If transported off-site to a satellite location of the same business entity, equipped with verifiable electronic monitoring devices to ensure that times and temperatures are monitored during transportation.
(H) Labeled with the product name and the date packaged.
(3) Maintain the records required to confirm that cooling and cold holding refrigeration       time and temperature parameters are required as part of the HACCP plan and: 
</t>
    </r>
    <r>
      <rPr>
        <sz val="11"/>
        <color rgb="FFFF0000"/>
        <rFont val="Calibri"/>
        <family val="2"/>
        <scheme val="minor"/>
      </rPr>
      <t xml:space="preserve">(A) make such records available to the regulatory authority upon request; and 
(B) hold such records for at least six (6) months.
(4) Implement written operational procedures as specified under subdivision (b)(5) and a training program as specified under subdivision (b)(6). 
(e) Except as specified under subsection (f) a retail food establishment that packages cheese using a reduced oxygen packaging method shall do all of the following: 
(1) Limit the cheeses packaged to those that are commercially manufactured in a food processing plant with no ingredients added in the retail food establishment and that meet     the standards of identity as specified in 21 CFR 133.150, 21 CFR 133.169, or 21 CFR 133.187.  
(2) Have a HACCP plan that contains the information specified under sections 486(a)(3) and 486(a)(4) of this document and as specified under subdivision (b)(1), clause (b)(3)(A), and subdivisions (b)(5) and (b)(6).
(3) Label the package on the principal display panel with a "use by" date that does not exceed thirty (30) days from its packaging or the original manufacturer's "sell by" or "use by" date, whichever occurs first.
 (4) Discard the reduced oxygen packaged cheese if it is not sold for off-premises consumption or consumed within thirty (30) calendar days of its packaging. 
</t>
    </r>
  </si>
  <si>
    <t>(iii) Cooled to 1°C (34°F) within 48 hours of reaching 5°C (41°F), removed from refrigeration equipment that maintains a 1°C (34°F) FOOD temperature and then held at 5°C (41°F) or less for no more than 7 days, not to exceed 30 days from its date of PACKAGING, at which time the FOOD must be consumed or discarded; P or
(iv) Held frozen with no shelf life restriction while frozen until consumed or used. P"
"(f) Held in a refrigeration unit that is equipped with an electronic system that continuously monitors time and temperature and is visually examined for proper operation twice daily, Pf"
"(g) If transported off-site to a satellite location of the same business entity, equipped with verifiable electronic monitoring devices to ensure that times and temperatures are monitored during transportation, Pf and"
"(h) Labeled with the product name and the date PACKAGED; Pf and
(3) Maintain the records required to confirm that cooling and cold holding refrigeration time/temperature parameters are required as part of the HACCP PLAN and:
(a) Make such records available to the REGULATORY AUTHORITY upon request, Pf and"
"(b) Hold such records for at least 6 months; Pf and
(4) Implement written operational procedures as specified under Subparagraph (B)(5) of this section and a training program as specified under Subparagraph (B)(6) of this section.Pf"
"Cheese
(E) Except as specified under ¶ (F) of this section, a FOOD ESTABLISHMENT that PACKAGES cheese using a REDUCED OXYGEN PACKAGING method shall:
(1) Limit the cheeses PACKAGED to those that are commercially manufactured in a FOOD PROCESSING PLANT with no ingredients added in the FOOD ESTABLISHMENT and that meet the Standards of Identity as specified in 21 CFR 133.150 Hard cheeses, 21 CFR 133.169 Pasteurized process cheese or 21 CFR 133.187 Semisoft cheeses; P
(2) Have a HACCP PLAN that contains the information specified under ¶¶ 8-201.14 (C) and (D) and as specified under ¶¶ (B)(1), (B)(3)(a), (B)(5) and (B)(6) of this section; Pf
(3) Labels the PACKAGE on the principal display panel with a “use by” date that does not exceed 30 days from its packaging or the original manufacturer’s “sell by” or “use by” date, whichever occurs first; Pf and
(4) Discards the REDUCED OYGEN PACKAGED cheese if it is not sold for offPREMISES consumption or consumed within 30 calendar days of its PACKAGING. Pf
(F) A HACCP Plan is not required when a food establishment uses a reduced oxygen packaging method to package time/temperature control for safety food that is always:
(1) Labeled with the production time and date,
(2) Held at 5°C (41°F) or less during refrigerated storage, and
(3) Removed from its PACKAGE in the FOOD ESTABLISHMENT within 48 hours after PACKAGING.</t>
  </si>
  <si>
    <t xml:space="preserve">(f) A HACCP plan is not required when a retail food establishment uses a reduced oxygen packaging method to package TCS food that is always:
(1) labeled with the production time and date;
(2) held at forty-one (41) degrees Fahrenheit, five (5) degrees Celsius, or less during 	refrigerated storage; and
(3) removed from its package in the retail food establishment within forty-eight (48) hours after packaging.
(g) For purposes of this section, a violation of subsection (a), subdivision (b)(4), subsection (c), clause (d)(2)(B), (d)(2)(C), (d)(2)(D), (d)(2)(E), or subdivision(e)(1) is a P item.
(h) For purposes of this section, a violation of subdivision (b)(1), (b)(2), (b)(3), (b)(5), (b)(6), subdivision (d)(1), clause (d)(2)(A), (d)(2)(F), (d)(2)(G), or (d)(2)(H), subdivision (d)(3), subdivision (d)(4), subdivision (e)(2), (e)(3), or (e)(4) is a PF item.
(i) For purposes of this section, a violation of subdivision (b)(7) is a CORE item. </t>
  </si>
  <si>
    <t>Accurate representation of packaged food using standards of identity</t>
  </si>
  <si>
    <t>410 IAC 7-24-145 Accurate representation of packaged food using standards of identity
Sec. 145. (a) Packaged food shall comply with standard of identity requirements in 21 CFR 131 through 21 CFR 169, 9 CFR 319, and the general requirements in 21 CFR 130 and 9 CFR 319, Subpart A. 
(b) For purposes of this section, a violation of subsection (a) is a noncritical item.</t>
  </si>
  <si>
    <t xml:space="preserve">
Section 219. (a) Packaged food shall comply with standards of identity requirements in 21 CFR 131-169 and 9 CFR 319, and the general requirements in 21 CFR 130 and 9 CFR 319 Subpart A.	 
(b) For purposes of this section, a violation of subsection (a) is a CORE item. </t>
  </si>
  <si>
    <t>3-601.11 Standards of Identity.
PACKAGED FOOD shall comply with standard of identity requirements in 21 CFR 131-169 and 9 CFR 319 Definitions and standards of identity or composition, and the general requirements in 21 CFR 130 – Food Standards: General and 9 CFR 319 Subpart A – General.</t>
  </si>
  <si>
    <t>Honest presentation of food</t>
  </si>
  <si>
    <t>410 IAC 7-24-140 Honest presentation of food 
Sec. 140. (a) Food shall be offered for human consumption in a way that does not mislead or misinform the consumer. 
(b) Food or color additives, colored overwraps, or lights may not be used to misrepresent the true appearance, color, or quality of a food. 
(c) For purposes of this section, a violation of subsection (a) or (b) is a noncritical item.</t>
  </si>
  <si>
    <t xml:space="preserve">
Section 220. (a) Food shall be offered for human consumption in a way that does not mislead or misinform the consumer. 
(b) Food or color additives, colored overwraps, or lights may not be used to misrepresent the true appearance, color, or quality of a food.  
(c) For purposes of this section, a violation of subsection (a) or (b) is a CORE item. </t>
  </si>
  <si>
    <t>3-601.12 Honestly Presented. (A) FOOD shall be offered for human consumption in a way that does not mislead or misinform the CONSUMER.
(B) FOOD or COLOR ADDITIVES, colored overwraps, or lights may not be used to misrepresent the true appearance, color, or quality of a FOOD.</t>
  </si>
  <si>
    <t xml:space="preserve">Food labels </t>
  </si>
  <si>
    <t>Revised - updates on food allergen labeling. Align with FALCPA standard</t>
  </si>
  <si>
    <t xml:space="preserve">410 IAC 7-24-146 Food labels
Sec. 146. (a) Food packaged in a retail food establishment shall be labeled as specified in law, including the following: 
(1) IC 16-42-1.
(2) IC 16-42-2.
(3) 410 IAC 7-5. 
(4) 21 CFR 101. 
(5) 9 CFR 317.
(b) Label information shall include the following:
(1) The common name of the food or, absent a common name, an adequately descriptive identity statement. 
(2) If made from two (2) or more ingredients, a list of ingredients in descending order of predominance by weight, including a declaration of artificial color or flavor and chemical preservatives if contained in the food. 
(3) An accurate declaration of the quantity of contents.
(4) The name and place of business of the manufacturer, packer, or distributor. 
(5) For any salmonid fish containing canthaxanthin as a color additive, the labeling of the bulk fish container, including a list of ingredients, displayed on the retail container or by other written means, such as a counter card, that discloses the use of canthaxanthin.
</t>
  </si>
  <si>
    <r>
      <t xml:space="preserve">
Section 221. (a) Food packaged in a retail food establishment shall be labeled as specified in law, including the following:
(1) IC 16-42-1;
	(2) IC 16-42-2;
	(3) 410 IAC 7-5;
(4) 21 CFR 101;
(5) 9 CFR 317;
(b) Label information shall include all of the following:  
	(1) The common name of the food or, absent a common name, an adequately descriptive 	identity statement;
(2) If made from two (2) or more ingredients, a list of ingredients in descending order of   predominance by weight, including a declaration of artificial color or flavor and chemical preservatives if contained in the food;
	(3) An accurate declaration of the net quantity of contents;
	(4) The name and place of business of the manufacturer, packer, or distributor;
</t>
    </r>
    <r>
      <rPr>
        <sz val="11"/>
        <color rgb="FFFF0000"/>
        <rFont val="Calibri"/>
        <family val="2"/>
        <scheme val="minor"/>
      </rPr>
      <t>(5) The name of the food source for each major food allergen contained in the food unless the food source is already part of the common or usual name of the respective ingredient;
(6) Except as exempted in the Federal Food, Drug, and Cosmetic Act 414(q)(3)-(5), nutrition labeling as specified in 21 CFR 101 and 9 CFR 317 Subpart B;</t>
    </r>
    <r>
      <rPr>
        <sz val="11"/>
        <color theme="1"/>
        <rFont val="Calibri"/>
        <family val="2"/>
        <scheme val="minor"/>
      </rPr>
      <t xml:space="preserve">
(7) For any salmonid fish containing canthaxanthin or astaxanthin as a color additive, the labeling of the bulk fish container, including a list of ingredients, displayed on the retail container or by other written means, such as a counter card, that discloses the use of canthaxanthin or astaxanthin;
</t>
    </r>
  </si>
  <si>
    <t xml:space="preserve">3-602.11 Food Labels.
(A) FOOD PACKAGED in a FOOD ESTABLISHMENT, shall be labeled as specified in LAW, including 21 CFR 101 - Food labeling, and 9 CFR 317 Labeling, marking devices, and containers.
(B) Label information shall include:
(1) The common name of the FOOD, or absent a common name, an adequately descriptive identity statement;
(2) If made from two or more ingredients, a list of ingredients and subingredients in descending order of predominance by weight, including a declaration of artificial colors, artificial flavors and chemical preservatives, if contained in the FOOD;
(3) An accurate declaration of the net quantity of contents;
(4) The name and place of business of the manufacturer, packer, or distributor; and
(5) The name of the FOOD source for each MAJOR FOOD ALLERGEN contained in the FOOD unless the FOOD source is already part of the common or usual name of the respective ingredient. Pf
(6) Except as exempted in the Federal Food, Drug, and Cosmetic Act § 403(q)(3) - (5), nutrition labeling as specified in 21 CFR 101 - Food Labeling and 9 CFR 317 Subpart B Nutrition Labeling.
(7) For any salmonid FISH containing canthaxanthin or astaxanthin as a COLOR ADDITIVE, the labeling of the bulk FISH container, including a list of ingredients, displayed on the retail container or by other written means, such as a counter card, that discloses the use of canthaxanthin or astaxanthin.
</t>
  </si>
  <si>
    <t>(c) Except as specified in subsection (d), bulk, unpackaged food not intended for immediate consumption that is available for consumer self-dispensing or that is portioned to consumer specifications shall be prominently labeled with either of the following information in plain view of the consumer: 
(1) The manufacturer’s or processor’s label that was provided with the food. 
(2) A card, sign, or other method of notification that includes the information specified under subsection (b)(1), (b)(2), and (b)(4). 
(d) Bulk unpackaged food need not be labeled if:
(1) a health, nutrient content, or other claim is not made; or 
(2) the food is manufactured or prepared on the premises of the retail food establishment. 
(e) Retail food establishment or manufacturers’ dating information on foods may not be concealed or altered. 
(f) For purposes of this section, a violation of subsections (a) through (e) is a noncritical item.</t>
  </si>
  <si>
    <r>
      <rPr>
        <sz val="11"/>
        <rFont val="Calibri"/>
        <family val="2"/>
        <scheme val="minor"/>
      </rPr>
      <t>(c)</t>
    </r>
    <r>
      <rPr>
        <sz val="11"/>
        <color rgb="FFF70A0A"/>
        <rFont val="Calibri"/>
        <family val="2"/>
        <scheme val="minor"/>
      </rPr>
      <t xml:space="preserve"> Bulk food, either packaged or unpackaged, that is available for consumer self dispensing </t>
    </r>
    <r>
      <rPr>
        <sz val="11"/>
        <rFont val="Calibri"/>
        <family val="2"/>
        <scheme val="minor"/>
      </rPr>
      <t xml:space="preserve">and not intended for immediate consumption shall be prominently labeled with either of the following information in plain view of the consumer:
(1) The manufacturer's or processor's label that was provided with the food;
(2) A card, sign, or other method of notification that includes the information specified under subdivisions (b)(1), (b)(2), </t>
    </r>
    <r>
      <rPr>
        <sz val="11"/>
        <color rgb="FFF70A0A"/>
        <rFont val="Calibri"/>
        <family val="2"/>
        <scheme val="minor"/>
      </rPr>
      <t>(b)(5) and (b)(6)</t>
    </r>
    <r>
      <rPr>
        <sz val="11"/>
        <rFont val="Calibri"/>
        <family val="2"/>
        <scheme val="minor"/>
      </rPr>
      <t xml:space="preserve">;
(d) Bulk, unpackaged food </t>
    </r>
    <r>
      <rPr>
        <sz val="11"/>
        <color rgb="FFF70A0A"/>
        <rFont val="Calibri"/>
        <family val="2"/>
        <scheme val="minor"/>
      </rPr>
      <t>such as bakery products and unpackaged foods that are portioned to consumer specifications</t>
    </r>
    <r>
      <rPr>
        <sz val="11"/>
        <rFont val="Calibri"/>
        <family val="2"/>
        <scheme val="minor"/>
      </rPr>
      <t xml:space="preserve"> need not be labeled if: 
(1) a health, nutrient content, or other claim is not made; and
(2) the food is manufactured or prepared on the premises of the retail food establishment</t>
    </r>
    <r>
      <rPr>
        <sz val="11"/>
        <color rgb="FFF70A0A"/>
        <rFont val="Calibri"/>
        <family val="2"/>
        <scheme val="minor"/>
      </rPr>
      <t xml:space="preserve"> or a food processing plant that is owned by the same person and is regulated by the food 	regulatory agency that has jurisdiction.  </t>
    </r>
    <r>
      <rPr>
        <sz val="11"/>
        <rFont val="Calibri"/>
        <family val="2"/>
        <scheme val="minor"/>
      </rPr>
      <t xml:space="preserve">
(e) For purposes of this section, a violation of subdivision (b)(5) is a PF item.
(f) For purposes of this section, a violation of subsection (a), subdivision (b)(1), (b)(2), (b)(3), (b)(4), (b)(6), (b)(7), subsection (c) or (d) is a CORE item. </t>
    </r>
  </si>
  <si>
    <t>(C) Bulk FOOD that is available for CONSUMER self-dispensing shall be prominently labeled with the following information in plain view of the CONSUMER:
(1) The manufacturer's or processor's label that was provided with the FOOD; or
(2) A card, sign, or other method of notification that includes the information specified under Subparagraphs (B)(1), (2), (5) and (6) of this section.
(D) Bulk, unPACKAGED FOODS such as bakery products and unPACKAGED FOODS that are portioned to CONSUMER specification need not be labeled if: (1) A health, nutrient content, or other claim is not made;
(2) There are no state or local LAWS requiring labeling; and
(3) The FOOD is manufactured or prepared on the PREMISES of the FOOD ESTABLISHMENT or at another FOOD ESTABLISHMENT or a FOOD PROCESSING PLANT that is owned by the same PERSON and is regulated by the FOOD regulatory agency that has jurisdiction.</t>
  </si>
  <si>
    <t>Other forms of information</t>
  </si>
  <si>
    <t xml:space="preserve">Section 222. (a) Retail food establishment or manufacturers' dating information on foods may not be concealed or altered.  
(b) The person-in-charge shall notify consumers by written notification of the presence of major food allergens as an ingredient in unpackaged food items that are served or sold to the consumer.
(c) For purposes of this section, a violation of subsection (a) or (b) is a CORE item. </t>
  </si>
  <si>
    <t>3-602.112 3-602.12 Other Forms of Information.
(A) If required by LAW, CONSUMER warnings shall be provided.
(B) FOOD ESTABLISHMENT or manufacturers' dating information on FOODS may not be concealed or altered.
(C) The PERMIT HOLDER shall notify CONSUMERS by written notification of the presence of MAJOR FOOD ALLERGENS as an ingredient in unPACKAGED FOOD items that are served or sold to the CONSUMER.</t>
  </si>
  <si>
    <t>Consumption of raw or undercooked food</t>
  </si>
  <si>
    <t>Revised - clarification on customer warning requirement</t>
  </si>
  <si>
    <t xml:space="preserve">410 IAC 7-24-196 Consumption of raw or undercooked foods of animal origin
Sec. 196. (a) Except as specified in sections 182(c), 182(d)(3), and 153 of this rule, if an animal food such as: 
(1) beef; 
(2) eggs; 
(3) fish; 
(4) lamb; 
(5) milk; 
(6) pork; 
(7) poultry; or
(8) shellfish; 
is served or sold raw, undercooked, or without otherwise being processed to eliminate pathogens, either in ready-to-eat form or as an ingredient in another ready-to-eat food, the owner or operator of the retail food establishment shall inform consumers of the significantly increased risk of consuming such foods by way of a 
disclosure and reminder, as specified in subsections (b) and (c) using brochures, deli case or menu advisories, label statements, table tents, placards, or other effective written or visual means.
(b) A disclosure shall include: 
(1) a description of the animal-derived foods, such as: 
(A) oysters on the half shell (raw oysters);
(B) raw-egg caesar salad; and
(C) hamburgers (can be cooked to order); or 
(2) identification of the animal-derived foods by asterisking them to a footnote that states that the items are served raw or undercooked or contain (or may contain) raw or undercooked ingredients. 
</t>
  </si>
  <si>
    <r>
      <t xml:space="preserve">
Section 223. (a) Except as specified in sections </t>
    </r>
    <r>
      <rPr>
        <sz val="11"/>
        <color rgb="FFF70A0A"/>
        <rFont val="Calibri"/>
        <family val="2"/>
        <scheme val="minor"/>
      </rPr>
      <t xml:space="preserve">198(c), 198(d)(4), and 225(a)(3) </t>
    </r>
    <r>
      <rPr>
        <sz val="11"/>
        <color theme="1"/>
        <rFont val="Calibri"/>
        <family val="2"/>
        <scheme val="minor"/>
      </rPr>
      <t xml:space="preserve">of this document, if a food of animal origin such as:
(1) beef;.
(2) eggs;
(3) fish;
(4) lamb;
(5) milk;
(6) pork;
(7) poultry; or
(8) shellfish
is served or sold raw, undercooked, or without otherwise being processed to eliminate pathogens, either in ready-to-eat form or as an ingredient in another ready-to-eat food, the owner or operator of the retail food establishment shall inform consumers of the significantly increased risk of consuming such foods by way of a disclosure and reminder, as specified in subsections (b) and (c) using brochures, deli case or menu advisories, label statements, table tents, placards, or other effective written or visual means.
(b) A disclosure shall include:
(1) a description of the animal-derived foods, such as:
(A) “Oysters on the half shell (raw oysters)”;
(B) “Raw-egg Caesar salad”; and
(C) “Hamburgers (can be cooked to order)”; or
(2) identification of the animal-derived foods by asterisking them to a footnote that states that the items are served raw or undercooked or contain (or may contain) raw or undercooked ingredients.
</t>
    </r>
  </si>
  <si>
    <t xml:space="preserve">3-603 Consumer Advisory
3-603.11 Consumption of Animal Foods that are Raw, Undercooked, or Not Otherwise Processed to Eliminate Pathogens.
(A) Except as specified in ¶ 3-401.11(C) and Subparagraph 3-401.11(D)(4) and under ¶ 3-801.11(C), if an animal FOOD such as beef, EGGS, FISH, lamb, milk, pork, POULTRY, or shellfish is served or sold raw, undercooked, or without otherwise being processed to eliminate pathogens, either in READY-TO-EAT form or as an ingredient in another READY-TO-EAT FOOD, the PERMIT HOLDER shall inform CONSUMERS of the significantly increased RISK of consuming such FOODS by way of a DISCLOSURE and REMINDER, as specified in ¶¶ (B) and (C) of this section using brochures, deli case or menu advisories, label statements, table tents, placards, or other effective written means. Pf
</t>
  </si>
  <si>
    <r>
      <t xml:space="preserve">(c) A reminder shall include asterisking the animal-derived foods requiring disclosure to a footnote that states one (1) of the following:
(1) Regarding the safety of these items, written information is available upon request. 
(2) Consuming raw or undercooked meats, poultry, seafood, shellfish, or eggs may increase your risk of  foodborne illness. 
(3) Consuming raw or undercooked meats, poultry, seafood, shellfish, or eggs may increase your risk of foodborne illness, especially if you have certain medical conditions. 
</t>
    </r>
    <r>
      <rPr>
        <sz val="11"/>
        <color rgb="FFF70A0A"/>
        <rFont val="Calibri"/>
        <family val="2"/>
        <scheme val="minor"/>
      </rPr>
      <t>(d) Long term care health facilities and other institutional facilities, which provide meals to residents who are at least sixty-five (65) years of age, shall provide written information to resident consumers informing  them of the risks associated with consuming food described in subsection (a). The facility shall have a record 
of the notice on file as long as residency is maintained at the facility by the consumer</t>
    </r>
    <r>
      <rPr>
        <sz val="11"/>
        <color theme="1"/>
        <rFont val="Calibri"/>
        <family val="2"/>
        <scheme val="minor"/>
      </rPr>
      <t xml:space="preserve">. 
(e) For purposes of this section, a violation of subsection (a), (b), (c), or (d) is a critical item. </t>
    </r>
  </si>
  <si>
    <t xml:space="preserve">(c) A reminder shall include asterisking the animal-derived foods requiring disclosure to a footnote that states one (1) of the following:
	(1) Regarding the safety of these items, written information is available upon request.
	(2) Consuming raw or undercooked meats, poultry, seafood, shellfish, or eggs may 		increase your risk of foodborne illness. 
	(3) Consuming raw or undercooked meats, poultry, seafood, shellfish, or eggs may 		increase your risk of foodborne illness, especially if you have certain medical conditions.
(d) For purposes of this section, a violation of subsection (a), (b), or (c) is a PF item. </t>
  </si>
  <si>
    <t>(B) DISCLOSURE shall include:
(1) A description of the animal-derived FOODS, such as “oysters on the half shell (raw oysters),” “raw-EGG Caesar salad,” and “hamburgers (can be cooked to order)”; Pf or
(2) Identification of the animal-derived FOODS by asterisking them to a footnote that states that the items are served raw or undercooked, or contain (or may contain) raw or undercooked ingredients. Pf
(C) REMINDER shall include asterisking the animal-derived FOODS requiring DISCLOSURE to a footnote that states:
(1) Regarding the safety of these items, written information is available upon request; Pf
(2) Consuming raw or undercooked MEATS, POULTRY, seafood, shellfish, or EGGS may increase your RISK of foodborne illness; Pf or (3) Consuming raw or undercooked MEATS, POULTRY, seafood, shellfish, or EGGS may increase your RISK of foodborne illness, especially if you have certain medical conditions. Pf</t>
  </si>
  <si>
    <t>Discarding or reconditioning of unsafe, misbranded, adulterer, or contaminated food</t>
  </si>
  <si>
    <t>Revised - align with FDA infant formula safety standard</t>
  </si>
  <si>
    <t>410 IAC 7-24-141 Discarding or reconditioning of unsafe, misbranded, adulterated, or contaminated food 
Sec. 141. (a) A food that is unsafe, adulterated, misbranded, or not honestly presented as specified under section 140 of this rule shall be reconditioned according to an approved procedure or discarded. 
(b) Food that is not from an approved source as specified under section 142, 143, 147, 154, 155, 164, or 165  of this rule shall be discarded. 
(c) Ready-to-eat food that may have been contaminated by an employee who has been restricted or excluded as specified under section 121 of this rule shall be discarded. 
(d) Food that is contaminated by food employees, consumers, or other persons through contact with soiled hands, bodily discharges, such as nasal or oral discharges, or other means shall be discarded. 
(e) For purposes of this section, a violation of subsection (a) is a critical or noncritical item based on the determination of whether or not the violation significantly contributes to food contamination, an illness, or an environmental health hazard. 
(f) For purposes of this section, a violation of subsection (b), (c), or (d) is a critical item.</t>
  </si>
  <si>
    <r>
      <t xml:space="preserve">
Section 224. (a) A food that is unsafe, adulterated, misbranded, or not honestly presented as specified under sections</t>
    </r>
    <r>
      <rPr>
        <sz val="11"/>
        <color rgb="FFF70A0A"/>
        <rFont val="Calibri"/>
        <family val="2"/>
        <scheme val="minor"/>
      </rPr>
      <t xml:space="preserve"> 154 or 220</t>
    </r>
    <r>
      <rPr>
        <sz val="11"/>
        <color theme="1"/>
        <rFont val="Calibri"/>
        <family val="2"/>
        <scheme val="minor"/>
      </rPr>
      <t xml:space="preserve"> of this document shall be reconditioned according to an approved procedure or discarded. 
(b) Food that is not from an approved source as specified under sections</t>
    </r>
    <r>
      <rPr>
        <sz val="11"/>
        <color rgb="FFF70A0A"/>
        <rFont val="Calibri"/>
        <family val="2"/>
        <scheme val="minor"/>
      </rPr>
      <t xml:space="preserve"> 155 through 161 </t>
    </r>
    <r>
      <rPr>
        <sz val="11"/>
        <color theme="1"/>
        <rFont val="Calibri"/>
        <family val="2"/>
        <scheme val="minor"/>
      </rPr>
      <t xml:space="preserve">of this document shall be discarded.   
(c) Ready-to-eat food that may have been contaminated by an employee who has been restricted or excluded as specified under section 138 of this document shall be discarded.
(d) Food that is contaminated by food employees, consumers, or other persons through contact with soiled hands, bodily discharges, such as nasal or oral discharges, or other means shall be discarded.
</t>
    </r>
    <r>
      <rPr>
        <sz val="11"/>
        <color rgb="FFF70A0A"/>
        <rFont val="Calibri"/>
        <family val="2"/>
        <scheme val="minor"/>
      </rPr>
      <t>(e) Infant formula shall not be sold for infant consumption or served to infants past the date on the container.</t>
    </r>
    <r>
      <rPr>
        <sz val="11"/>
        <color theme="1"/>
        <rFont val="Calibri"/>
        <family val="2"/>
        <scheme val="minor"/>
      </rPr>
      <t xml:space="preserve">
(f) For purposes of this section, a violation of subsection (a), (b), (c), (d) or (e) is a P item.  
</t>
    </r>
  </si>
  <si>
    <t>3-701.11 Discarding or Reconditioning Unsafe, Adulterated, or Contaminated Food.
(A) A FOOD that is unsafe, ADULTERATED, or not honestly presented as specified under § 3-101.11 shall be discarded or reconditioned according to an APPROVED procedure. P
(B) FOOD that is not from an APPROVED source as specified under §§ 3-201.11 -.17 shall be discarded. P
(C) READY-TO-EAT FOOD that may have been contaminated by an EMPLOYEE who has been RESTRICTED or EXCLUDED as specified under § 2-201.12 shall be discarded. P
(D) FOOD that is contaminated by FOOD EMPLOYEES, CONSUMERS, or other PERSONS through contact with their hands, bodily discharges, such as nasal or oral discharges, or other means shall be discarded. P</t>
  </si>
  <si>
    <t>Pasteurized food and prohibited food</t>
  </si>
  <si>
    <t xml:space="preserve">Revised - clarified types of food that can't be re-serve at clinical setting </t>
  </si>
  <si>
    <r>
      <t xml:space="preserve">410 IAC 7-24-153 Pasteurized food and prohibited food
Sec. 153. (a) The following apply in a retail food establishment that serves a highly susceptible population: 
(1) The following criteria apply to juice:
(A) For purposes of this subdivision only, children who are nine (9) years of age or less and receive food in a school, day care setting, or similar facility that provides custodial care are included as highly susceptible populations.
(B) Prepackaged juice or a prepackaged beverage containing juice that bears a warning label as specified in 21 CFR 101.17(g) Food Labeling or packaged juice or beverage containing juice that bears a  warning label as specified under section 152(b)(2) of this rule may not be served or offered for sale. 
(C) Unpackaged juice that is prepared on the premises for service or sale in a ready-to-eat form shall be processed under a HACCP plan that contains the information specified in section 115(a)(2) through 115(a)(5) of this rule and as specified under 21 CFR 120.24 Process controls. 
(2) Pasteurized shell eggs </t>
    </r>
    <r>
      <rPr>
        <sz val="11"/>
        <color rgb="FFF70A0A"/>
        <rFont val="Calibri"/>
        <family val="2"/>
        <scheme val="minor"/>
      </rPr>
      <t>or pasteurized liquid, frozen, or dry eggs</t>
    </r>
    <r>
      <rPr>
        <sz val="11"/>
        <color theme="1"/>
        <rFont val="Calibri"/>
        <family val="2"/>
        <scheme val="minor"/>
      </rPr>
      <t xml:space="preserve"> or egg products shall be substituted for raw shell eggs in the preparation of the following: 
(A) Foods, such as the following: 
(i) Caesar salad. 
(ii) Hollandaise or béarnaise sauce. 
(iii) Mayonnaise. 
(iv) Egg-fortified beverages.
</t>
    </r>
  </si>
  <si>
    <r>
      <t xml:space="preserve">
Section 225. (a) All of the following apply in a retail food establishment that serves a highly susceptible population: 
(1) The following criteria apply to juice: 
(A) For purposes of this subdivision only, children who are nine (9) years of age or less and receive food in a school, day care setting or similar facility that provides custodial care are included as highly susceptible populations;
(B) Prepackaged juice or a prepackaged beverage containing juice, that bears a warning label as specified in 21 CFR 101.17(g) or as specified under section</t>
    </r>
    <r>
      <rPr>
        <sz val="11"/>
        <color rgb="FFF70A0A"/>
        <rFont val="Calibri"/>
        <family val="2"/>
        <scheme val="minor"/>
      </rPr>
      <t xml:space="preserve"> 207(a) </t>
    </r>
    <r>
      <rPr>
        <sz val="11"/>
        <color theme="1"/>
        <rFont val="Calibri"/>
        <family val="2"/>
        <scheme val="minor"/>
      </rPr>
      <t xml:space="preserve">of this document may not be served or offered for sale;
(C) Unpackaged juice that is prepared on the premises for service or sale in a ready-to-eat form shall be processed under a HACCP plan that contains the information specified in section </t>
    </r>
    <r>
      <rPr>
        <sz val="11"/>
        <color rgb="FFF70A0A"/>
        <rFont val="Calibri"/>
        <family val="2"/>
        <scheme val="minor"/>
      </rPr>
      <t>486(a)(2) through 486(a)(5)</t>
    </r>
    <r>
      <rPr>
        <sz val="11"/>
        <color theme="1"/>
        <rFont val="Calibri"/>
        <family val="2"/>
        <scheme val="minor"/>
      </rPr>
      <t xml:space="preserve"> of this document and as specified under 21 CFR </t>
    </r>
    <r>
      <rPr>
        <sz val="11"/>
        <color rgb="FFF70A0A"/>
        <rFont val="Calibri"/>
        <family val="2"/>
        <scheme val="minor"/>
      </rPr>
      <t>120 Subpart B</t>
    </r>
    <r>
      <rPr>
        <sz val="11"/>
        <color theme="1"/>
        <rFont val="Calibri"/>
        <family val="2"/>
        <scheme val="minor"/>
      </rPr>
      <t xml:space="preserve"> 120.24;
(2) Pasteurized eggs or egg products shall be substituted for raw eggs in the preparation of the following:   
(A) Foods, such as the following:
(i) Caesar salad;
(ii) Hollandaise or Béarnaise sauce;
(iii) Mayonnaise;
(iv</t>
    </r>
    <r>
      <rPr>
        <sz val="11"/>
        <color rgb="FFF70A0A"/>
        <rFont val="Calibri"/>
        <family val="2"/>
        <scheme val="minor"/>
      </rPr>
      <t xml:space="preserve">) Meringue;
</t>
    </r>
    <r>
      <rPr>
        <sz val="11"/>
        <color theme="1"/>
        <rFont val="Calibri"/>
        <family val="2"/>
        <scheme val="minor"/>
      </rPr>
      <t>(v) Eggnog;
(vi</t>
    </r>
    <r>
      <rPr>
        <sz val="11"/>
        <color rgb="FFF70A0A"/>
        <rFont val="Calibri"/>
        <family val="2"/>
        <scheme val="minor"/>
      </rPr>
      <t xml:space="preserve">) Ice cream;
(vii) Egg-fortified beverages;
</t>
    </r>
  </si>
  <si>
    <t xml:space="preserve">3-801 Additional Safeguards
3-801.11 Pasteurized Foods, Prohibited Re-Service, and Prohibited Food.In a food establishment that serves a highly susceptible population:
(A) The following criteria apply to JUICE:
(1) For the purposes of this paragraph only, children who are age 9 or less and receive FOOD in a school, day care setting, or similar facility that provides custodial care are included as HIGHLY SUSCEPTIBLE POPULATIONS;
(2) PrePACKAGED JUICE or a prePACKAGED BEVERAGE containing JUICE, that bears a warning label as specified in 21 CFR, 101.17(g) Food labeling, warning, notice, and safe handling statements, Juices that have not been specifically processed to prevent, reduce, or eliminate the presence of pathogens, or a PACKAGED JUICE or BEVERAGE containing JUICE, that bears a warning label as specified under ¶ 3-404.11(B) may not be served or offered for sale; P and
(3) UnPACKAGED JUICE that is prepared on the premises for service or sale in a READY-TO-EAT form shall be processed under a HACCP PLAN that contains the information specified under §8-201.14 (C) -
(E) and as specified in 21 CFR Part 120 – Hazard Analysis and Critical Control Point (HACCP) Systems, Subpart B Pathogen Reduction, 120.24 Process controls. P
(B) Pasteurized EGGS or EGG PRODUCTS shall be substituted for raw EGGS in the preparation of: P
(1) FOODS such as Caesar salad, hollandaise or Béarnaise sauce, mayonnaise, meringue, EGGnog, ice cream, and EGG-fortified BEVERAGES, P and
</t>
  </si>
  <si>
    <t>(B) Except as specified in subdivision (5), recipes in which more than one (1) egg is broken and the eggs are combined. 
(3) The following foods may not be served or offered for sale in a ready-to-eat form: 
(A) Raw animal foods, such as the following: 
(i) Raw fish. 
(ii) Raw-marinated fish.
(iii) Raw molluscan shellfish. 
(iv) Steak tartare. 
(B) A partially cooked animal food, such as the following: 
(i) Lightly cooked fish. 
(ii) Rare meat. 
(iii) Soft-cooked eggs that are made from raw shell eggs. 
(iv) Meringue.
(C) Raw seed sprouts. 
(4) Food employees may not contact ready-to-eat food as specified under section 171(b) of this rule. 
(5) Subdivision (2)(B) does not apply if: 
(A) the raw eggs are combined: 
(i) immediately before cooking for one (1) consumer’s serving at a single meal, cooked as specified under section 182(a)(1) of this rule, and served immediately, such as an omelet, soufflé, or scrambled eggs; or 
(ii) as an ingredient immediately before baking and the eggs are thoroughly cooked to a ready-to-eat form, such as a cake, muffin, or bread; or</t>
  </si>
  <si>
    <r>
      <t xml:space="preserve">(B) Except as specified in subdivision </t>
    </r>
    <r>
      <rPr>
        <sz val="11"/>
        <color rgb="FFF70A0A"/>
        <rFont val="Calibri"/>
        <family val="2"/>
        <scheme val="minor"/>
      </rPr>
      <t xml:space="preserve">(a)(6), </t>
    </r>
    <r>
      <rPr>
        <sz val="11"/>
        <color theme="1"/>
        <rFont val="Calibri"/>
        <family val="2"/>
        <scheme val="minor"/>
      </rPr>
      <t xml:space="preserve">recipes in which more than one (1) egg is broken and the eggs are combined;
(3) The following foods may not be served or offered for sale in a ready-to-eat form:
(A) Raw food of animal origin, such as the following:
(i) Raw fish. 
(ii) Raw-marinated fish;
(iii) Raw molluscan shellfish;
(iv) Steak tartare;
(B) A partially cooked food of animal origin, such as the following:
(i) Lightly cooked fish;
(ii) Rare meat;
(iii) Soft-cooked eggs that are made from raw eggs;
(iv) Meringue;
(C) Raw seed sprouts;
(D) Packaged food as specified under section 202;
(4) Food employees may not contact ready-to-eat food as specified under sections </t>
    </r>
    <r>
      <rPr>
        <sz val="11"/>
        <color rgb="FFF70A0A"/>
        <rFont val="Calibri"/>
        <family val="2"/>
        <scheme val="minor"/>
      </rPr>
      <t>173(b)</t>
    </r>
    <r>
      <rPr>
        <sz val="11"/>
        <color theme="1"/>
        <rFont val="Calibri"/>
        <family val="2"/>
        <scheme val="minor"/>
      </rPr>
      <t xml:space="preserve"> and </t>
    </r>
    <r>
      <rPr>
        <sz val="11"/>
        <color rgb="FFF70A0A"/>
        <rFont val="Calibri"/>
        <family val="2"/>
        <scheme val="minor"/>
      </rPr>
      <t xml:space="preserve">173(e) </t>
    </r>
    <r>
      <rPr>
        <sz val="11"/>
        <color theme="1"/>
        <rFont val="Calibri"/>
        <family val="2"/>
        <scheme val="minor"/>
      </rPr>
      <t>of this document;
(</t>
    </r>
    <r>
      <rPr>
        <sz val="11"/>
        <color rgb="FFF70A0A"/>
        <rFont val="Calibri"/>
        <family val="2"/>
        <scheme val="minor"/>
      </rPr>
      <t>5) Time only as a public health control as specified under section 216(d) of this documen</t>
    </r>
    <r>
      <rPr>
        <sz val="11"/>
        <color theme="1"/>
        <rFont val="Calibri"/>
        <family val="2"/>
        <scheme val="minor"/>
      </rPr>
      <t xml:space="preserve">t </t>
    </r>
    <r>
      <rPr>
        <sz val="11"/>
        <color rgb="FFF70A0A"/>
        <rFont val="Calibri"/>
        <family val="2"/>
        <scheme val="minor"/>
      </rPr>
      <t>may not be used for raw eggs;</t>
    </r>
    <r>
      <rPr>
        <sz val="11"/>
        <color theme="1"/>
        <rFont val="Calibri"/>
        <family val="2"/>
        <scheme val="minor"/>
      </rPr>
      <t xml:space="preserve">
(6) Clause (a)(2)(B) does not apply if: 
(A) the raw eggs are combined:
(i) immediately before cooking for one consumer’s serving at a single meal, cooked as specified under section </t>
    </r>
    <r>
      <rPr>
        <sz val="11"/>
        <color rgb="FFF70A0A"/>
        <rFont val="Calibri"/>
        <family val="2"/>
        <scheme val="minor"/>
      </rPr>
      <t>198(a)(1)</t>
    </r>
    <r>
      <rPr>
        <sz val="11"/>
        <color theme="1"/>
        <rFont val="Calibri"/>
        <family val="2"/>
        <scheme val="minor"/>
      </rPr>
      <t xml:space="preserve"> of this document, and served immediately, such as an omelet, soufflé, or scrambled eggs; or
(ii) as an ingredient immediately before baking and the eggs are thoroughly cooked to a ready-to-eat form, such as a cake, muffin, or bread; or</t>
    </r>
  </si>
  <si>
    <t>(2) Except as specified in ¶ (F) of this section, recipes in which more than one EGG is broken and the EGGS are combined; P
(C) The following FOODS may not be served or offered for sale in a READYTO-EAT form: P
(1) Raw animal FOODS such as raw FISH, raw-marinated FISH, raw MOLLUSCAN SHELLFISH, and steak tartare, P
(2) A partially cooked animal FOOD such as lightly cooked FISH, rare MEAT, soft-cooked EGGS that are made from raw EGGS, and meringue; P and
(3) Raw seed sprouts. P
(4) PACKAGED FOOD as specified under § 3-401.15.
(D) FOOD EMPLOYEES may not contact READY-TO-EAT FOOD as specified under ¶¶ 3-301.11(B) and (E). P
(E) Time only, as the public health control as specified under ¶ 3-501.19(D), may not be used for raw EGGS. P
(F) Subparagraph (B)(2) of this section does not apply if:
(1) The raw EGGS are combined immediately before cooking for one CONSUMER’S serving at a single meal, cooked as specified under Subparagraph 3-401.11(A)(1), and served immediately, such as an omelet, soufflé, or scrambled EGGS;</t>
  </si>
  <si>
    <t>(B) the preparation of the food is conducted under a HACCP plan that: 
(i) identifies the food to be prepared; 
(ii) prohibits contacting ready-to-eat food with bare hands; 
(iii) includes specifications and practices that ensure that Salmonella enteritidis growth is controlled before and after cooking, and Salmonella enteritidis is destroyed by cooking the eggs according to the temperature and time specified in section 182(a)(2) of this rule;
(iv) contains the information specified under section 115(a)(4) of this rule including procedures that control cross-contamination of ready-to-eat food with raw eggs and delineate cleaning and sanitization procedures for food-contact surfaces; and 
(v) describes the training program that ensures that the food employee responsible for the preparation of the food understands the procedures to be used. 
(b) For purposes of this section, a violation of subsection (a) is a critical item</t>
  </si>
  <si>
    <r>
      <t xml:space="preserve">(B) the preparation of the food is conducted under a HACCP plan that meets all of the following: 
(i) Identifies the food to be prepared.
(ii) Prohibits contacting ready-to-eat food with bare hands.
(iii) Includes specifications and practices that ensure the following:
</t>
    </r>
    <r>
      <rPr>
        <i/>
        <sz val="11"/>
        <color theme="1"/>
        <rFont val="Calibri"/>
        <family val="2"/>
        <scheme val="minor"/>
      </rPr>
      <t>(AA) Salmonella enteritidis growth is controlled before and after cooking.
(BB) Salmonella enteritidis is destroyed by cooking the eggs according to the temperature and time specified in section 198(a)(2) of this document.</t>
    </r>
    <r>
      <rPr>
        <sz val="11"/>
        <color theme="1"/>
        <rFont val="Calibri"/>
        <family val="2"/>
        <scheme val="minor"/>
      </rPr>
      <t xml:space="preserve">
(iv) Contains the information specified under section </t>
    </r>
    <r>
      <rPr>
        <sz val="11"/>
        <color rgb="FFF70A0A"/>
        <rFont val="Calibri"/>
        <family val="2"/>
        <scheme val="minor"/>
      </rPr>
      <t>486(a)(4) o</t>
    </r>
    <r>
      <rPr>
        <sz val="11"/>
        <color theme="1"/>
        <rFont val="Calibri"/>
        <family val="2"/>
        <scheme val="minor"/>
      </rPr>
      <t xml:space="preserve">f this document including procedures that:
</t>
    </r>
    <r>
      <rPr>
        <sz val="11"/>
        <color rgb="FFF70A0A"/>
        <rFont val="Calibri"/>
        <family val="2"/>
        <scheme val="minor"/>
      </rPr>
      <t>(AA) control cross contamination of ready-to-eat food with raw eggs; and 
(BB) delineate cleaning and sanitization procedures for food-contact surfaces;</t>
    </r>
    <r>
      <rPr>
        <sz val="11"/>
        <color theme="1"/>
        <rFont val="Calibri"/>
        <family val="2"/>
        <scheme val="minor"/>
      </rPr>
      <t xml:space="preserve">
(v) Describes the training program that ensures that the food employee responsible for the preparation of the food understands the procedures to be used; 
</t>
    </r>
    <r>
      <rPr>
        <sz val="11"/>
        <color rgb="FFF70A0A"/>
        <rFont val="Calibri"/>
        <family val="2"/>
        <scheme val="minor"/>
      </rPr>
      <t>(7) Except as specified in subdivision (a)(8), food may be re-served as specified under sections 196(b)(1) and 196(b)(2) of this document;
 (8) Food may not be re-served under the following conditions:
(A) Any food served to patients or clients who are under contact precaution in medical isolation or quarantine, or protective environment isolation may not be 
re-served to others outside.
(B) Packages of food from any patient, clients, or other consumers must not be re-served to persons in protective environmental isolation;</t>
    </r>
    <r>
      <rPr>
        <sz val="11"/>
        <color theme="1"/>
        <rFont val="Calibri"/>
        <family val="2"/>
        <scheme val="minor"/>
      </rPr>
      <t xml:space="preserve">
(b) For purposes of this section, a violation of clause (a)(1)(B), (a)(1)(C), (a)(2)(A), (a)(2)(B), or (a)(3) though (a)(5) is a P item.
(c) For purposes of this section, a violation of claus</t>
    </r>
    <r>
      <rPr>
        <sz val="11"/>
        <color rgb="FFF70A0A"/>
        <rFont val="Calibri"/>
        <family val="2"/>
        <scheme val="minor"/>
      </rPr>
      <t xml:space="preserve">e (a)(1)(A) is a CORE item. </t>
    </r>
  </si>
  <si>
    <t xml:space="preserve">(2) The raw EGGS are combined as an ingredient immediately before baking and the EGGS are thoroughly cooked to a READY-TOEAT form, such as a cake, muffin, or bread; or
(3) The preparation of the food is conducted under a HACCP PLAN that:
(a) Identifies the food to be prepared,
(b) Prohibits contacting ready-to-eat food with bare hands,
(c) Includes specifications and practices that ensure:
(i) Salmonella Enteritidis growth is controlled before and after cooking, and (ii) Salmonella Enteritidis is destroyed by cooking the eggs according to the temperature and time specified in Subparagraph 3-401.11(A)(2),
(d) Contains the information specified under ¶ 8-201.14(D) including procedures that:
(i) Control cross contamination of ready-to-eat food with raw eggs, and
(ii) Delineate cleaning and sanitization procedures for FOOD-CONTACT SURFACES, and
(e) Describes the training program that ensures that the food employee responsible for the preparation of the food understands the procedures to be used. Re-service of food
(G) Except as specified in paragraph (H) of this section, FOOD may be reserved as specified under Subparagraph 3-306.14(B)(1) and (2). Prohibited re-service of food
(H) Food may not be re-served under the following conditions:
(1) Any FOOD served to patients or clients who are under contact precautions in medical isolation or quarantine, or protective environment isolation may not be re-served to others outside.
(2) PACKAGES of FOOD from any patients, clients, or other CONSUMERS should not be re-served to PERSONS in protective environment isolation. </t>
  </si>
  <si>
    <t>Characteristics of materials for utensils and food-contact surfaces</t>
  </si>
  <si>
    <t>Revised - clarify when wood can be used</t>
  </si>
  <si>
    <t>410 IAC 7-24-205 Characteristics of materials for utensils and food-contact surfaces
Sec. 205. (a) Materials that are used in the construction of utensils and food-contact surfaces of equipment may not allow the migration of deleterious substances or impart colors, odors, or tastes to food and under normal use conditions shall be as follows: 
(1) Safe. 
(2) Durable, corrosion-resistant, and nonabsorbent. 
(3) Sufficient in weight and thickness to withstand repeated warewashing. 
(4) Finished to have a smooth, easily cleanable surface. 
(5) Resistant to the following: 
(A) Pitting. 
(B) Chipping.
(C) Crazing. 
(D) Scratching. 
(E) Scoring. 
(F) Distortion.
(G) Decomposition.
(b) For purposes of this section, a violation of subsection (a) is a critical item.</t>
  </si>
  <si>
    <r>
      <t xml:space="preserve">
Section 226. (a) </t>
    </r>
    <r>
      <rPr>
        <sz val="11"/>
        <color rgb="FFF70A0A"/>
        <rFont val="Calibri"/>
        <family val="2"/>
        <scheme val="minor"/>
      </rPr>
      <t>Except for wood used as specified in subsection 232(c) of this document</t>
    </r>
    <r>
      <rPr>
        <sz val="11"/>
        <color theme="1"/>
        <rFont val="Calibri"/>
        <family val="2"/>
        <scheme val="minor"/>
      </rPr>
      <t xml:space="preserve">, materials that are used in the construction of utensils and food-contact surfaces of equipment may not allow the migration of deleterious substances or impart colors, odors, or tastes to food and under normal use conditions shall be:   
	(1) Safe; 
	(2) Durable, corrosion-resistant, and nonabsorbent;
	(3) Sufficient in weight and thickness to withstand repeated warewashing; 
	(4) Finished to have a smooth, easily cleanable surface; and
	(5) Resistant to the following:
		(A) Pitting;
		(B) Chipping; 
		(C) Crazing;
		(D) Scratching; 
		(E) Scoring; 
		(F) Distortion; 
		(G) Decomposition;
(b) For purposes of this section, a violation of subdivision (a)(1) is a P item.
(c) For purposes of this section, a violation of subdivision (a)(2), (a)(3), (a)(4) or (a)(5) is a CORE item. </t>
    </r>
  </si>
  <si>
    <t>4.101.114-101.11 Characteristics.
Materials that are used in the construction of UTENSILS and FOOD-CONTACT SURFACES of EQUIPMENT may not allow the migration of deleterious substances or impart colors, odors, or tastes to FOOD and under normal use conditions shall be: P
(A) Safe; P
(B) Durable, CORROSION-RESISTANT, and nonabsorbent;
(C) Sufficient in weight and thickness to withstand repeated WAREWASHING;
(D) Finished to have a SMOOTH, EASILY CLEANABLE surface; and
(E) Resistant to pitting, chipping, crazing, scratching, scoring, distortion, and decomposition.</t>
  </si>
  <si>
    <t>Cast iron; use limitation</t>
  </si>
  <si>
    <t>410 IAC 7-24-206 Cast iron; use limitation 
Sec. 206. (a) Except as specified in this section, cast iron may not be used for utensils or food-contact surfaces of equipment. 
(b) Cast iron may be used as a surface for cooking. 
(c) Cast iron may be used in utensils for serving food if the utensils are used only as part of an uninterrupted process from cooking through service. 
(d) For purposes of this section, a violation of subsection (a), (b), or (c) is a noncritical item.</t>
  </si>
  <si>
    <r>
      <t xml:space="preserve">
Section 227. (a) Except as</t>
    </r>
    <r>
      <rPr>
        <sz val="11"/>
        <color rgb="FFF70A0A"/>
        <rFont val="Calibri"/>
        <family val="2"/>
        <scheme val="minor"/>
      </rPr>
      <t xml:space="preserve"> specified in subsections (b) and (c),</t>
    </r>
    <r>
      <rPr>
        <sz val="11"/>
        <color theme="1"/>
        <rFont val="Calibri"/>
        <family val="2"/>
        <scheme val="minor"/>
      </rPr>
      <t xml:space="preserve"> cast iron may not be used for utensils or food-contact surfaces of equipment.
(b) Cast iron may be used as a surface for cooking.
(c) Cast iron may be used in utensils for serving food if the utensils are used only as part of an uninterrupted process from cooking through service.    
(d) For purposes of this section, a violation of subsection (a) is a CORE item. 
</t>
    </r>
  </si>
  <si>
    <t>4.101.124-101.12 Cast Iron, Use Limitation.
(A) Except as specified in ¶¶ (B) and (C) of this section, cast iron may not be used for UTENSILS or FOOD-CONTACT SURFACES of EQUIPMENT.
(B) Cast iron may be used as a surface for cooking.
(C) Cast iron may be used in UTENSILS for serving FOOD if the UTENSILS are used only as part of an uninterrupted process from cooking through service.</t>
  </si>
  <si>
    <t>Lead in ceramic, china, and crystal utensils; use limitation</t>
  </si>
  <si>
    <t xml:space="preserve">Revised - clarification of lead tolerance level </t>
  </si>
  <si>
    <t xml:space="preserve">410 IAC 7-24-207 Lead in ceramic, china, and crystal utensils; use limitation 
Sec. 207. (a) Ceramic, china, crystal utensils, and decorative utensils, such as hand-painted ceramic or china, that are used in contact with food shall be lead-free or contain levels of lead not exceeding the limits of the following utensil categories: </t>
  </si>
  <si>
    <t xml:space="preserve">
Section 228. (a) Ceramic, china, crystal utensils, and decorative utensils, such as hand painted ceramic or china, that are used in contact with food shall be lead-free or contain levels of lead not exceeding the limits of the following utensil categories: 
</t>
  </si>
  <si>
    <t>4-101.134-101.13 Lead, Use Limitation.
(A) Ceramic, china, and crystal UTENSILS, and decorative UTENSILS such as hand painted ceramic or china that are used in contact with FOOD shall be lead-free or contain levels of lead not exceeding the limits of the following UTENSIL categories: P</t>
  </si>
  <si>
    <t xml:space="preserve">(b) For purposes of this section, a violation of subsection (a) is a noncritical item. </t>
  </si>
  <si>
    <r>
      <rPr>
        <sz val="11"/>
        <color rgb="FFF70A0A"/>
        <rFont val="Calibri"/>
        <family val="2"/>
        <scheme val="minor"/>
      </rPr>
      <t>(b) Pewter alloys containing lead in excess of 0.05% ppm (mg/L) may not be used as a food-contact surface.
(c) Solder and flux containing lead in excess of 0.2% ppm (mg/L) may not be used as a food-contact surface. 
(d) For purposes of this section, a violation of subsection (a) or (b) is a P item</t>
    </r>
    <r>
      <rPr>
        <sz val="11"/>
        <color theme="1"/>
        <rFont val="Calibri"/>
        <family val="2"/>
        <scheme val="minor"/>
      </rPr>
      <t xml:space="preserve">;
(e) For purposes of this section, a violation of subsection (c) is a CORE item. </t>
    </r>
  </si>
  <si>
    <t xml:space="preserve">(B) Pewter alloys containing lead in excess of 0.05% may not be used as a FOOD-CONTACT SURFACE. P
(C) Solder and flux containing lead in excess of 0.2% may not be used as a FOOD-CONTACT SURFACE. </t>
  </si>
  <si>
    <t>Copper; use limitation</t>
  </si>
  <si>
    <t>410 IAC 7-24-208 Copper; use limitation 
Sec. 208. (a) Except as specified in subsection (b), copper and copper alloys, such as brass, may not be used in contact with: 
(1) a food that has a pH below 6, such as vinegar, fruit juice, or wine; or
(2) for a fitting or tubing installed between a backflow prevention device and a carbonator.
(b) Copper and copper alloys may be used in contact with beer brewing ingredients that have a pH below 6 in the prefermentation and fermentation steps of a beer brewing operation, such as a brew pub or microbrewery. 
(c) For purposes of this section, a violation of subsection (a) or (b) is a critical item.</t>
  </si>
  <si>
    <t xml:space="preserve">
Section 229. (a) Except as specified in subsection (b), copper and copper alloys, such as brass, may not be used in contact with a food that has a pH below six (6), such as vinegar, fruit juice, or wine; or for a fitting or tubing installed between a backflow prevention device and a carbonator.  
(b) Copper and copper alloys may be used in contact with beer brewing ingredients that have a pH below six (6) in the pre-fermentation and fermentation steps of a beer brewing operation, such as a brewpub or microbrewery.
(c) For purposes of this section, a violation of subsection (a) is a P item. 
</t>
  </si>
  <si>
    <t>4-101.144-101.14 Copper, Use Limitation.
(A) Except as specified in ¶ (B) of this section, copper and copper alloys such as brass may not be used in contact with a FOOD that has a pH below 6 such as vinegar, fruit JUICE, or wine or for a fitting or tubing installed between a backflow prevention device and a carbonator. P
(B) Copper and copper alloys may be used in contact with beer brewing ingredients that have a pH below 6 in the prefermentation and fermentation steps of a beer brewing operation such as a brewpub or microbrewery.</t>
  </si>
  <si>
    <t>Galvanized metal; use limitation</t>
  </si>
  <si>
    <t>410 IAC 7-24-209 Galvanized metal; use limitation 
Sec. 209. (a) Galvanized metal may not be used for utensils or food-contact surfaces of equipment that are used in contact with acidic food. 
(b) For purposes of this section, a violation of subsection (a) is a critical item</t>
  </si>
  <si>
    <r>
      <t xml:space="preserve">
Section 230</t>
    </r>
    <r>
      <rPr>
        <sz val="11"/>
        <color rgb="FFF70A0A"/>
        <rFont val="Calibri"/>
        <family val="2"/>
        <scheme val="minor"/>
      </rPr>
      <t xml:space="preserve">
</t>
    </r>
    <r>
      <rPr>
        <sz val="11"/>
        <rFont val="Calibri"/>
        <family val="2"/>
        <scheme val="minor"/>
      </rPr>
      <t xml:space="preserve">Section 230. (a) Galvanized metal may not be used for utensils or food-contact surfaces of equipment that are used in contact with acidic food.   
(b) For purposes of this section, a violation of subsection (a) is a P item. </t>
    </r>
  </si>
  <si>
    <t>4-101.154-101.15 Galvanized Metal, Use Limitation.
Galvanized metal may not be used for UTENSILS or FOOD-CONTACT SURFACES of EQUIPMENT that are used in contact with acidic FOOD. P</t>
  </si>
  <si>
    <t>Sponges; use limitation</t>
  </si>
  <si>
    <t>410 IAC 7-24-210 Sponges; use limitation
Sec. 210. (a) Sponges may not be used in contact with cleaned and sanitized or in-use food-contact surfaces. 
(b) For purposes of this section, a violation of subsection (a) is a noncritical item.</t>
  </si>
  <si>
    <t xml:space="preserve">
Section 231. (a) Sponges may not be used in contact with cleaned and sanitized or in-use food-contact surfaces.  
(b) For purposes of this section, a violation of subsection (a) is a CORE item. </t>
  </si>
  <si>
    <t>4-101.164-101.16 Sponges, Use Limitation.
Sponges may not be used in contact with cleaned and SANITIZED or in-use FOODCONTACT SURFACES.</t>
  </si>
  <si>
    <t>Wood; use limitation</t>
  </si>
  <si>
    <t>Revised - clarification of wood utensil maintenance needs</t>
  </si>
  <si>
    <t xml:space="preserve">213410 IAC 7-24-213 Wood; use limitation 
Sec. 213. (a) Except as specified in this section, wood and wood wicker may not be used as a food-contact surface. 
(b) Hard maple or an equivalently hard, close-grained wood may be used for the following: 
(1) Cutting boards, cutting blocks, bakers’ tables, and utensils, such as the following: 
(A) Rolling pins. 
(B) Doughnut dowels. 
(C) Salad bowls. 
(D) Chopsticks. 
(2) Wooden paddles used in confectionery operations for pressure scraping kettles when manually preparing confections at a temperature of two hundred thirty (230) degrees Fahrenheit or above. 
(c) Whole, uncut raw fruits and vegetables and nuts in the shell may be kept in the wood shipping containers in which they were received until the fruits, vegetables, or nuts are used. 
</t>
  </si>
  <si>
    <r>
      <t xml:space="preserve">
Section 232. (a) Except as specified in subsections</t>
    </r>
    <r>
      <rPr>
        <sz val="11"/>
        <color rgb="FFF70A0A"/>
        <rFont val="Calibri"/>
        <family val="2"/>
        <scheme val="minor"/>
      </rPr>
      <t xml:space="preserve"> (b), (c), (d), and (e</t>
    </r>
    <r>
      <rPr>
        <sz val="11"/>
        <color theme="1"/>
        <rFont val="Calibri"/>
        <family val="2"/>
        <scheme val="minor"/>
      </rPr>
      <t xml:space="preserve">), wood and wood wicker may not be used as a food-contact surface.
(b) Hard maple or an equivalently hard, close-grained wood may be used for equipment such as:  
(1) cutting boards; 
(2) cutting blocks; 
(3) bakers' tables; 
(4) rolling pins; 	
(5) doughnut dowels; 
(6) salad bowls; 
(7) chopsticks; and 
(8) wooden paddles used in confectionery operations for pressure scraping kettles when manually preparing confections at a temperature of two hundred thirty (230) degrees Fahrenheit, one hundred ten (110) degrees Celsius, or above. 
</t>
    </r>
    <r>
      <rPr>
        <sz val="11"/>
        <color rgb="FFF70A0A"/>
        <rFont val="Calibri"/>
        <family val="2"/>
        <scheme val="minor"/>
      </rPr>
      <t xml:space="preserve">(c) A wood plank, such as cedar, may be used to impart flavor to baked fish if the plank is: 
	(1) untreated by having had no chemicals or preservatives of any kind added to the wood;
	(2) used only for baking fish; 
	(3) not served to, or displayed in the presence of a consumer;
	(4) cleaned after each use with hot water as specified in section 313 of this document; and 
	(5) stored dry or covered and frozen during periods of non-use. </t>
    </r>
    <r>
      <rPr>
        <sz val="11"/>
        <color theme="1"/>
        <rFont val="Calibri"/>
        <family val="2"/>
        <scheme val="minor"/>
      </rPr>
      <t xml:space="preserve">
(d) Whole, uncut, raw fruits and vegetables, and nuts in the shell may be kept in the wood shipping containers in which they were received, until the fruits, vegetables, or nuts are used. 
</t>
    </r>
  </si>
  <si>
    <t>4-101.174-101.17 Wood, Use Limitation. (A) Except as specified in ¶¶ (B), (C), and (D) of this section, wood and wood wicker may not be used as a FOOD-CONTACT SURFACE.
(B) Hard maple or an equivalently hard, close-grained wood may be used for:
(1) Cutting boards; cutting blocks; bakers' tables; and UTENSILS such as rolling pins, doughnut dowels, salad bowls, and chopsticks; and
(2) Wooden paddles used in confectionery operations for pressure scraping kettles when manually preparing confections at a temperature of 110oC (230oF) or above.
(C) Whole, uncut, raw fruits and vegetables, and nuts in the shell may be kept in the wood shipping containers in which they were received, until the fruits, vegetables, or nuts are used.
(D) If the nature of the FOOD requires removal of rinds, peels, husks, or shells before consumption, the whole, uncut, raw FOOD may be kept in:
(1) Untreated wood containers; or
(2) Treated wood containers if the containers are treated with a preservative that meets the requirements specified in 21 CFR 178.3800 Preservatives for wood.</t>
  </si>
  <si>
    <t>(d) If the nature of the food requires removal of rinds, peels, husks, or shells before consumption, the whole, uncut, raw food may be kept in: 
(1) untreated wood containers; or 
(2) treated wood containers if the containers are treated with a preservative that meets the requirements specified in 21 CFR 178.3800. 
(e) For purposes of this section, a violation of subsection (a), (b), (c), or (d) is a noncritical item.</t>
  </si>
  <si>
    <t xml:space="preserve">(e) If the nature of the food requires removal of rinds, peels, husks, or shells before consumption, the whole, uncut, raw food may be kept in: 
	(1) untreated wood containers; or 
	(2) treated wood containers if the containers are treated with a preservative that meets 21 CFR 178.3800. 
(f) For purposes of this section, a violation of subsection (a) is a CORE item. </t>
  </si>
  <si>
    <t>Nonstick coatings; use limitation</t>
  </si>
  <si>
    <t>410 IAC 7-24-215 Nonstick coatings; use limitation Sec. 215. (a) Multiuse kitchenware, such as: 
(1) frying pans; 
(2) griddles; 
(3) sauce pans;
(4) cookie sheets; and 
(5) waffle bakers; 
that have a perfluorocarbon resin coating shall be used with nonscoring or nonscratching utensils and cleaning aids. 
(b) For purposes of this section, a violation of subsection (a) is a noncritical item.</t>
  </si>
  <si>
    <t xml:space="preserve">
Section 233.  (a) Multiuse kitchenware, such as:
(1) frying pans;
	(2) griddles;
	(3) saucepans;
	(4) cookie sheets; and 
(5) waffle bakers that have a perfluorocarbon resin coating shall be used with non-scoring or non-scratching utensils and cleaning aids.  
(b) For purposes of this section, a violation of subsection (a) is a CORE item. </t>
  </si>
  <si>
    <t>4-101.184-101.18 Nonstick Coatings, Use Limitation.
Multiuse KITCHENWARE such as frying pans, griddles, sauce pans, cookie sheets, and waffle bakers that have a perfluorocarbon resin coating shall be used with nonscoring or nonscratching UTENSILS and cleaning aids.</t>
  </si>
  <si>
    <t>Nonfood-contact surfaces</t>
  </si>
  <si>
    <t>410 IAC 7-24-216 Nonfood-contact surfaces 
Sec. 216. (a) Nonfood-contact surfaces of equipment that are exposed to splash, spillage, or other food soiling or that require frequent cleaning shall be constructed of a corrosion-resistant, nonabsorbent, and smooth material. 
(b) For purposes of this section, a violation of subsection (a) is a noncritical item.</t>
  </si>
  <si>
    <t xml:space="preserve">
Section 234. (a) Nonfood-contact surfaces of equipment that are exposed to splash, spillage, or other food soiling or that require frequent cleaning shall be constructed of a corrosion-resistant, nonabsorbent, and smooth material. 
(b) For purposes of this section, a violation of subsection (a) is a CORE item. </t>
  </si>
  <si>
    <t>4-101.19 4-101.19 Nonfood-Contact Surfaces. 
NonFOOD-CONTACT SURFACES of EQUIPMENT that are exposed to splash, spillage, or other FOOD soiling or that require frequent cleaning shall be constructed of a CORROSION-RESISTANT, nonabsorbent, and SMOOTH material.</t>
  </si>
  <si>
    <t>Characteristics of materials used in single-service and single-use articles</t>
  </si>
  <si>
    <t>410 IAC 7-24-240 Characteristics of materials used in single-service and single-use articles 
Sec. 240. (a) Materials that are used to make single-service and single-use articles may not: 
(1) allow the migration of deleterious substances; or 
(2) impart colors, odors, or tastes to food. 
(b) These materials shall be: 
(1) safe; and 
(2) clean. 
(c) For purposes of this section, a violation of subsection (a)(1) or (b)(1) is a critical item. 
(d) For purposes of this section, a violation of subsection (a)(2) or (b)(2) is a noncritical item.</t>
  </si>
  <si>
    <t xml:space="preserve">
Section 235. (a) Materials that are used to make single-service and single-use articles may not: 
	(1) allow the migration of deleterious substances; or
	(2) impart colors, odors, or tastes to food.
(b) The materials in subsection (a) shall be:
	(1) safe; and 
	(2) clean.  
(c) For purposes of this section, a violation of subdivision (a)(1) or (b)(1) is a P item.
(d) For purposes of this section; a violation of subdivision (a)(2) or (b)(2) is a CORE item. </t>
  </si>
  <si>
    <t>4-102.11 Single-Service and Single-Use
4-102.11 Characteristics. 
Materials that are used to make SINGLE-SERVICE and SINGLE-USE ARTICLES: 
(A) May not:
(1) Allow the migration of deleterious substances, P or
(2) Impart colors, odors, or tastes to FOOD; and
(B) Shall be:
(1) Safe, P and
(2) Clean.</t>
  </si>
  <si>
    <t>Durability and strength of equipment and utensils</t>
  </si>
  <si>
    <t>410 IAC 7-24-217 Durability and strength of equipment and utensils 
Sec. 217. (a) Equipment and utensils shall be designed and constructed to be durable and to retain their characteristic qualities under normal use conditions.
(b) For purposes of this section, a violation of subsection (a) is a noncritical item.</t>
  </si>
  <si>
    <t xml:space="preserve">
Section 236. (a) Equipment and utensils shall be designed and constructed to be durable and to retain their characteristic qualities under normal use conditions.
(b) For purposes of this section, a violation of subsection (a) is a CORE item.</t>
  </si>
  <si>
    <t xml:space="preserve">4-201.11  Durability and Strength
4-201.11 Equipment and Utensils. 
EQUIPMENT and UTENSILS shall be designed and constructed to be durable and to retain their characteristic qualities under normal use conditions. </t>
  </si>
  <si>
    <t>Durability and strength of food temperature measuring devices</t>
  </si>
  <si>
    <t>410 IAC 7-24-253 Durability and strength of food temperature measuring devices 
Sec. 253. (a) Food temperature measuring devices may not have sensors or stems constructed of glass, except that thermometers with glass sensors or stems that are encased in a shatterproof coating, such as candy thermometers, may be used. 
(b) For purposes of this section, a violation of subsection (a) is a critical item.</t>
  </si>
  <si>
    <t xml:space="preserve">
Section 237. (a) Food temperature measuring devices may not have sensors or stems constructed of glass, except that thermometers with glass sensors or stems that are encased in a shatterproof coating such as candy thermometers may be used. 
(b) For purposes of this section, a violation of subsection (a) is a P item. </t>
  </si>
  <si>
    <t xml:space="preserve">4-202.12 CIP Equipment. 
(A) CIP EQUIPMENT shall meet the characteristics specified under § 4-202.11 and shall be designed and constructed so that: 
(1) Cleaning and SANITIZING solutions circulate throughout a fixed system and contact all interior FOOD-CONTACT SURFACES, Pf and
(2) The system is self-draining or capable of being completely drained of cleaning and SANITIZING solutions; and (B) CIP EQUIPMENT that is not designed to be disassembled for cleaning shall be designed with inspection access points to ensure that all interior FOOD-CONTACT SURFACES throughout the fixed system are being effectively cleaned. </t>
  </si>
  <si>
    <t>Cleanability of food-contact surfaces</t>
  </si>
  <si>
    <t>Revised - clarification of wood utensil maintenance</t>
  </si>
  <si>
    <t>410 IAC 7-24-229 Cleanability of food-contact surfaces 
Sec. 229. (a) Multiuse food-contact surfaces shall be as follows:
(1) Smooth.
(2) Free of the following: 
(A) Breaks. 
(B) Open seams. 
(C) Cracks. 
(D) Chips. 
(E) Inclusions. 
(F) Pits. 
(G) Similar imperfections.
(3) Free of sharp internal angles, corners, and crevices. 
(4) Finished to have smooth welds and joints. 
(5) Except as specified in subsection (b), accessible for cleaning and inspection either: 
(A) without being disassembled; 
(B) by disassembling without the use of tools; or 
(C) by easily disassembling with the use of handheld tools commonly available to maintenance and  cleaning personnel, such as the following: 
(i) Screwdrivers. 
(ii) Pliers. 
(iii) Open-end wrenches. 
(iv) Allen wrenches. 
(b) Subsection (a)(5) does not apply to the following: 
(1) Cooking oil storage tanks. 
(2) Distribution lines for cooking oils. 
(3) Beverage syrup lines or tubes. 
(c) For purposes of this section, a violation of subsection (a) or (b) is a critical item.</t>
  </si>
  <si>
    <r>
      <t xml:space="preserve">
Section 238. (a)</t>
    </r>
    <r>
      <rPr>
        <sz val="11"/>
        <color rgb="FFF70A0A"/>
        <rFont val="Calibri"/>
        <family val="2"/>
        <scheme val="minor"/>
      </rPr>
      <t xml:space="preserve"> Except for wood used as specified in subsection 232(c) of this document, </t>
    </r>
    <r>
      <rPr>
        <sz val="11"/>
        <color theme="1"/>
        <rFont val="Calibri"/>
        <family val="2"/>
        <scheme val="minor"/>
      </rPr>
      <t>multiuse food-contact surfaces shall be as follows:  
	(1) Smooth.
	(2) Free of:
		(A) breaks; 
		(B) open seams;
		(C) cracks;
		(D) chips;
		(E) inclusions;
		(F) pits; or
		(G) similar imperfections. 
	(3) Free of sharp internal angles, corners, and crevices. 
	(4) Finished to have smooth welds and joints.
	(5) Except as specified in subsection (b), accessible for cleaning and inspection either: 
(A) without being disassembled; 
		(B) disassembling without the use of tools; or
		(C) by easy disassembling with the use of common tools available to 				            maintenance and cleaning personnel, such as screwdrivers, pliers, and wrenches. 
(b) Subdivision (a)(5) does not apply to the following:
	(1) Cooking oil storage tanks.
	(2) Distribution lines for cooking oils. 
	(3) Beverage syrup lines or tubes.
(c) For purposes of this section, a violation of subsection (a) is a</t>
    </r>
    <r>
      <rPr>
        <sz val="11"/>
        <color rgb="FFF70A0A"/>
        <rFont val="Calibri"/>
        <family val="2"/>
        <scheme val="minor"/>
      </rPr>
      <t xml:space="preserve"> PF item</t>
    </r>
    <r>
      <rPr>
        <sz val="11"/>
        <color theme="1"/>
        <rFont val="Calibri"/>
        <family val="2"/>
        <scheme val="minor"/>
      </rPr>
      <t xml:space="preserve">. </t>
    </r>
  </si>
  <si>
    <t>4-202.11 4-202.11 Food-Contact Surfaces.
(A) Multiuse FOOD-CONTACT SURFACES shall be:
(1) Smooth; Pf
(2) Free of breaks, open seams, cracks, chips, inclusions, pits, and similar imperfections; Pf
(3) Free of sharp internal angles, corners, and crevices; Pf
(4) Finished to have smooth welds and joints; Pf and
(5) Except as specified in ¶ (B) of this section, accessible for cleaning and inspection by one of the following methods:
(a) Without being disassembled, Pf
(b) By disassembling without the use of tools, Pf or
(c) By easy disassembling with the use of handheld tools commonly available to maintenance and cleaning personnel such as screwdrivers, pliers, open-end wrenches, and Allen wrenches. Pf 
(B) Subparagraph (A)(5) of this section does not apply to cooking oil storage tanks, distribution lines for cooking oils, or BEVERAGE syrup lines or tubes.</t>
  </si>
  <si>
    <t>CIP equipment</t>
  </si>
  <si>
    <t>410 IAC 7-24-230 CIP equipment 
Sec. 230. (a) CIP equipment shall meet the characteristics specified under section 229 of this rule and shall 
be designed and constructed so that: 
(1) cleaning and sanitizing solutions circulate throughout a fixed system and contact all interior food_x0002_contact surfaces; and 
(2) the system is self-draining or capable of being completely drained of cleaning and sanitizing solutions.
(b) CIP equipment that is not designed to be disassembled for cleaning shall be designed with inspection 
access points to ensure that all interior food-contact surfaces throughout the fixed system are being effectively 
cleaned. 
(c) For purposes of this section, a violation of subsection (a) or (b) is a noncritical item.</t>
  </si>
  <si>
    <t xml:space="preserve">Section 239. (a) CIP equipment shall meet the characteristics specified under section 238 of this document and shall be designed and constructed so that:  
(1) cleaning and sanitizing solutions circulate throughout a fixed system and contact all interior food-contact surfaces; and
	(2) the system is self-draining or capable of being completely drained of cleaning and 	sanitizing solutions.
(b) CIP equipment that is not designed to be disassembled for cleaning shall be designed with inspection access points to ensure that all interior food-contact surfaces throughout the fixed system are being effectively cleaned. 
(c) For purposes of this section, a violation of subdivision (a)(1) is a PF item.
(d) For purposes of this section, a violation of subdivision (a)(2) or subsection (b) is a CORE item. </t>
  </si>
  <si>
    <t>4-202.124-202.12 CIP Equipment.
(A) CIP EQUIPMENT shall meet the characteristics specified under § 4-202.11 and shall be designed and constructed so that:
(1) Cleaning and SANITIZING solutions circulate throughout a fixed system and contact all interior FOOD-CONTACT SURFACES, Pf and
(2) The system is self-draining or capable of being completely drained of cleaning and SANITIZING solutions; and (B) CIP EQUIPMENT that is not designed to be disassembled for cleaning shall be designed with inspection access points to ensure that all interior FOOD-CONTACT SURFACES throughout the fixed system are being effectively cleaned.</t>
  </si>
  <si>
    <t>“V” threads; use limitation</t>
  </si>
  <si>
    <t>410 IAC 7-24-219 “V” threads; use limitation 
Sec. 219. (a) “V” type threads may not be used on food-contact surfaces. This section does not apply to hot oil cooking or filtering equipment. 
(b) For purposes of this section, a violation of subsection (a) is a noncritical item.</t>
  </si>
  <si>
    <t xml:space="preserve">
Section 240. (a) “V” type threads may not be used on food-contact surfaces, except for hot oil cooking or filtering equipment.
(b) For purposes of this section, a violation of subsection (a) is a CORE item. </t>
  </si>
  <si>
    <t>4-202.134-202.13 ""V"" Threads, Use Limitation.
Except for hot oil cooking or filtering EQUIPMENT, ""V"" type threads may not be used on FOOD-CONTACT SURFACES.</t>
  </si>
  <si>
    <t>Hot oil filtering equipment</t>
  </si>
  <si>
    <t>No change - code number change</t>
  </si>
  <si>
    <t>410 IAC 7-24-220 Hot oil filtering equipment 
Sec. 220. (a) Hot oil filtering equipment shall meet the characteristics specified under section 229 or 230 of this rule and shall be readily accessible for filter replacement and cleaning of the filter. 
(b) For purposes of this section, a violation of subsection (a) is a noncritical item.</t>
  </si>
  <si>
    <r>
      <t xml:space="preserve">
Section 241. (a) Hot oil filtering equipment shall meet the characteristics specified under sections </t>
    </r>
    <r>
      <rPr>
        <sz val="11"/>
        <color rgb="FFF70A0A"/>
        <rFont val="Calibri"/>
        <family val="2"/>
        <scheme val="minor"/>
      </rPr>
      <t>238 and 239</t>
    </r>
    <r>
      <rPr>
        <sz val="11"/>
        <color theme="1"/>
        <rFont val="Calibri"/>
        <family val="2"/>
        <scheme val="minor"/>
      </rPr>
      <t xml:space="preserve"> of this document, and shall be readily accessible for filter replacement and cleaning of the filter.
(b) For purposes of this section, a violation of subsection (a) is a CORE item. </t>
    </r>
  </si>
  <si>
    <t>4-202.144-202.14 Hot Oil Filtering Equipment.
Hot oil filtering EQUIPMENT shall meet the characteristics specified under §4-202.11 or § 4-202.12 and shall be readily accessible for filter replacement and cleaning of the filter.</t>
  </si>
  <si>
    <t>Cleanability of can openers</t>
  </si>
  <si>
    <t>410 IAC 7-24-231 Cleanability of can openers 
Sec. 231. (a) Cutting or piercing parts of can openers shall be readily removable for cleaning and for replacement. 
(b) For purposes of this section, a violation of subsection (a) is a noncritical item.</t>
  </si>
  <si>
    <t xml:space="preserve">
Section 242. (a) Cutting or piercing parts of can openers shall be readily removable for cleaning and for replacement.
(b) For purposes of this section, a violation of subsection (a) is a CORE item. </t>
  </si>
  <si>
    <t>4-202.154-202.15 Can Openers.
Cutting or piercing parts of can openers shall be readily removable for cleaning and for replacement.</t>
  </si>
  <si>
    <t>Cleanability of nonfood-contact surfaces</t>
  </si>
  <si>
    <t>410 IAC 7-24-232 Cleanability of nonfood-contact surfaces 
Sec. 232. (a) Nonfood-contact surfaces shall be free of unnecessary ledges, projections, and crevices and designed and constructed to allow easy cleaning and to facilitate maintenance. 
(b) For purposes of this section, a violation of subsection (a) is a noncritical item.</t>
  </si>
  <si>
    <t xml:space="preserve">
Section 243. (a) Nonfood-contact surfaces shall be free of unnecessary ledges, projections, and crevices, and designed and constructed to allow easy cleaning and to facilitate maintenance.
(b) For purposes of this section, a violation of subsection (a) is a CORE item.
</t>
  </si>
  <si>
    <t>4-202.16 Nonfood-Contact Surfaces. NonFOOD-CONTACT SURFACES shall be free of unnecessary ledges, projections, and crevices, and designed and constructed to allow easy cleaning and to facilitate maintenance.</t>
  </si>
  <si>
    <t>Kick plates; removable</t>
  </si>
  <si>
    <t>410 IAC 7-24-221 Kick plates; removable 
Sec. 221. (a) Kick plates shall be designed so that the areas behind them are accessible for inspection and cleaning by being: 
(1) removable by one (1) of the methods specified under section 229 of this rule or capable of being rotated open; and 
(2) removable or capable of being rotated open without unlocking equipment doors.
(b) For purposes of this section, a violation of subsection (a) is a noncritical item.</t>
  </si>
  <si>
    <r>
      <t xml:space="preserve">
Section 244. (a) Kick plates shall be designed so that the areas behind them are accessible for inspection and cleaning by being:  
(1) removable by one of the methods specified under subdivision </t>
    </r>
    <r>
      <rPr>
        <sz val="11"/>
        <color rgb="FFF70A0A"/>
        <rFont val="Calibri"/>
        <family val="2"/>
        <scheme val="minor"/>
      </rPr>
      <t xml:space="preserve">238(a)(5) </t>
    </r>
    <r>
      <rPr>
        <sz val="11"/>
        <color theme="1"/>
        <rFont val="Calibri"/>
        <family val="2"/>
        <scheme val="minor"/>
      </rPr>
      <t xml:space="preserve">of this document or capable of being rotated open; and
	(2) removable or capable of being rotated open without unlocking equipment doors.
(b) For purposes of this section, a violation of subsection (a) is a CORE item. </t>
    </r>
  </si>
  <si>
    <t>4-202.174-202.17 Kick Plates, Removable.
Kick plates shall be designed so that the areas behind them are accessible for inspection and cleaning by being:
(A) Removable by one of the methods specified under Subparagraph 4-202.11(A)(5) or capable of being rotated open; and
(B) Removable or capable of being rotated open without unlocking EQUIPMENT doors.</t>
  </si>
  <si>
    <t>Ventilation hood systems; filters</t>
  </si>
  <si>
    <t>410 IAC 7-24-305 Ventilation hood systems; filters 
Sec. 305. (a) Filters or other grease extracting equipment shall be designed to be readily removable for cleaning and replacement if not designed to be cleaned in place.
(b) For purposes of this section, a violation of subsection (a) is a noncritical item.</t>
  </si>
  <si>
    <t xml:space="preserve">
Section 245. (a) Filters or other grease extracting equipment shall be designed to be readily removable for cleaning and replacement if not designed to be cleaned in place. 
(b) For purposes of this section, a violation of subsection (a) is a CORE item. </t>
  </si>
  <si>
    <t>4-202.184-202.18 Ventilation Hood Systems, Filters.
Filters or other grease extracting EQUIPMENT shall be designed to be readily removable for cleaning and replacement if not designed to be cleaned in place.</t>
  </si>
  <si>
    <r>
      <t xml:space="preserve">Accuracy of </t>
    </r>
    <r>
      <rPr>
        <sz val="11"/>
        <rFont val="Segoe UI"/>
        <family val="2"/>
      </rPr>
      <t>food temperature measuring devices</t>
    </r>
  </si>
  <si>
    <t>Revised - temperature devices updates</t>
  </si>
  <si>
    <r>
      <t xml:space="preserve">410 IAC 7-24-254 Accuracy of temperature measuring devices  Sec. 254. (a) Food temperature measuring devices that are scaled in Fahrenheit shall be accurate to plus or minus two (2) degrees Fahrenheit in the intended range of use. 
(b) Food temperature measuring devices that are dually scaled in Celsius and Fahrenheit shall be accurate to plus or minus one (1) degree Celsius in the intended range of use. 
</t>
    </r>
    <r>
      <rPr>
        <sz val="11"/>
        <color rgb="FFF70A0A"/>
        <rFont val="Calibri"/>
        <family val="2"/>
        <scheme val="minor"/>
      </rPr>
      <t xml:space="preserve">(c) Food temperature measuring devices shall be calibrated in accordance with manufacturer’s specifications as necessary to ensure their accuracy. 
(d) Ambient air temperature, water pressure, and water temperature measuring devices shall be maintained in good repair and be accurate within the intended range of use. </t>
    </r>
    <r>
      <rPr>
        <sz val="11"/>
        <color theme="1"/>
        <rFont val="Calibri"/>
        <family val="2"/>
        <scheme val="minor"/>
      </rPr>
      <t xml:space="preserve">
(e) For purposes of this section, a violation of subsection (a), (b), (c), or (d) is a noncritical item. </t>
    </r>
  </si>
  <si>
    <t xml:space="preserve">
Section 246. (a) Food temperature measuring devices that are scaled only in Fahrenheit shall be accurate to plus or minus two (±2) degrees Fahrenheit in the intended range of use.  
(b) Food temperature measuring devices that are scaled only in Celsius or dually scaled in Celsius and Fahrenheit shall be accurate to plus or minus one (±1) degree Celsius in the intended range of use.  
(c) For purposes of this section, a violation of subsection (a) or (b) is a PF item. </t>
  </si>
  <si>
    <t>4-203.114-203.11 Temperature Measuring Devices, Food.
(A) FOOD TEMPERATURE MEASURING DEVICES that are scaled only in Celsius or dually scaled in Celsius and Fahrenheit shall be accurate to ±1oC in the intended range of use. Pf
(B) FOOD TEMPERATURE MEASURING DEVICES that are scaled only in Fahrenheit shall be accurate to ±2oF in the intended range of use. Pf</t>
  </si>
  <si>
    <t>Accuracy of ambient air and water temperature measuring devices</t>
  </si>
  <si>
    <t>410 IAC 7-24-255 Accuracy of ambient air and water temperature measuring devices 
Sec. 255. (a) Ambient air and water temperature measuring devices that are scaled in Fahrenheit shall be accurate to plus or minus three (3) degrees Fahrenheit in the intended range of use.
(b) Ambient air and water temperature measuring devices that are dually scaled in Celsius and Fahrenheit shall be designed to be easily readable and accurate to plus or minus one and five-tenths (1.5) degrees Celsius in the intended range of use.
(c) For purposes of this section, a violation of subsection (a) or (b) is a noncritical item.</t>
  </si>
  <si>
    <t xml:space="preserve">
Section 247. (a) Ambient air and water temperature measuring devices that are scaled in Fahrenheit shall be accurate to plus or minus three (±3) degrees Fahrenheit in the intended range of use.
(b) Ambient air and water temperature measuring devices that are dually scaled in Celsius and Fahrenheit shall be designed to be easily readable and accurate to plus or minus one and five tenths (±1.5) degrees Celsius in the intended range of use.
(c) For purposes of this section, a violation of subsection (a) or (b) is a PF item. 
</t>
  </si>
  <si>
    <t>4-203.12 Temperature Measuring Devices, Ambient Air and Water. (A) Ambient air and water TEMPERATURE MEASURING DEVICES that are scaled in Celsius or dually scaled in Celsius and Fahrenheit shall be designed to be easily readable and accurate to ±1.5oC in the intended range of use. Pf
(B) Ambient air and water TEMPERATURE MEASURING DEVICES that are scaled only in Fahrenheit shall be accurate to ±3oF in the intended range of use. Pf</t>
  </si>
  <si>
    <t>Warewashing machine; pressure measuring devices</t>
  </si>
  <si>
    <t>410 IAC 7-24-277 Warewashing machine; pressure measuring devices 
Sec. 277. (a) Pressure measuring devices that display the pressures in the water supply line for the fresh hot water sanitizing rinse shall have increments of one (1) pound per square inch or smaller and shall be accurate to two (2) pounds per square inch in the fifteen (15) to twenty-five (25) pounds per square inch range. 
(b) For purposes of this section, a violation of subsection (a) is a noncritical item.</t>
  </si>
  <si>
    <r>
      <t xml:space="preserve">
Section 248. (a) Pressure measuring devices that display the pressures in the water supply line for the fresh hot water sanitizing rinse shall have increments of one pound per square inch </t>
    </r>
    <r>
      <rPr>
        <sz val="11"/>
        <color rgb="FFF70A0A"/>
        <rFont val="Calibri"/>
        <family val="2"/>
        <scheme val="minor"/>
      </rPr>
      <t xml:space="preserve">(7 kilopascals) </t>
    </r>
    <r>
      <rPr>
        <sz val="11"/>
        <color theme="1"/>
        <rFont val="Calibri"/>
        <family val="2"/>
        <scheme val="minor"/>
      </rPr>
      <t xml:space="preserve">or smaller and shall be accurate to </t>
    </r>
    <r>
      <rPr>
        <sz val="11"/>
        <color rgb="FFF70A0A"/>
        <rFont val="Calibri"/>
        <family val="2"/>
        <scheme val="minor"/>
      </rPr>
      <t xml:space="preserve">plus or minus </t>
    </r>
    <r>
      <rPr>
        <sz val="11"/>
        <color theme="1"/>
        <rFont val="Calibri"/>
        <family val="2"/>
        <scheme val="minor"/>
      </rPr>
      <t xml:space="preserve">two (±2) pounds per square inch (±14 kilopascals) in the range indicated on the manufacturer’s data plate.
(b) For purposes of this section, a violation of subsection (a) is a CORE item. </t>
    </r>
  </si>
  <si>
    <t>4-203.13 Pressure Measuring Devices, Mechanical Warewashing Equipment.
Pressure measuring devices that display the pressures in the water supply line for the fresh hot water SANITIZING rinse shall have increments of 7 kilopascals (1 pound per square inch) or smaller and shall be accurate to ±14 kilopascals (±2 pounds per square inch) in the range indicated on the manufacturer’s data plate.</t>
  </si>
  <si>
    <t>Ventilation hood systems; drip prevention</t>
  </si>
  <si>
    <t>410 IAC 7-24-306 Ventilation hood systems; drip prevention
Sec. 306. (a) Exhaust ventilation hood systems in food preparation and warewashing areas, including components, such as hoods, fans, guards, and ducting, shall be designed to prevent grease or condensation from draining or dripping onto the following: 
(1) Food. 
(2) Equipment. 
(3) Utensils. 
(4) Linens. 
(5) Single-service and single-use articles. 
(b) For purposes of this section, a violation of subsection (a) is a noncritical item.</t>
  </si>
  <si>
    <t xml:space="preserve">
Section 249. (a) Exhaust ventilation hood systems in food preparation and warewashing areas, including components, such as hoods, fans, guards, and ducting, shall be designed to prevent grease or condensation from draining or dripping onto the following:
	(1) Food;
	(2) Equipment;
	(3) Utensils;
	(4) Linens;
	(5) Single-service and single-use articles;
(b) For purposes of this section, a violation of subsection (a) is a CORE item. 
</t>
  </si>
  <si>
    <t>4-204.11 Ventilation Hood Systems, Drip Prevention. Exhaust ventilation hood systems in FOOD preparation and WAREWASHING areas including components such as hoods, fans, guards, and ducting shall be designed to prevent grease or condensation from draining or dripping onto FOOD, EQUIPMENT, UTENSILS, LINENS, and SINGLE-SERVICE and SINGLE-USE ARTICLES.</t>
  </si>
  <si>
    <t>Equipment openings, closures, and deflectors</t>
  </si>
  <si>
    <t>410 IAC 7-24-222 Equipment openings, closures, and deflectors 
Sec. 222. (a) A cover or lid for equipment shall overlap the opening and be sloped to drain. 
(b) An opening located within the top of a unit of equipment that is designed for use with a cover or lid shall be flanged upward at least two-tenths (.2) of an inch. 
(c) Except as specified under subsection (d): 
(1) fixed piping; 
(2) temperature measuring devices; 
(3) rotary shafts; and 
(4) other parts extending into equipment;
shall be provided with a watertight joint at the point where the item enters the equipment. 
(d) If a watertight joint is not provided: 
(1) the piping, temperature measuring devices, rotary shafts, and other parts extending through the openings shall be equipped with an apron designed to deflect condensation, drips, and dust from openings into the food; and 
(2) the opening shall be flanged as specified in subsection (b). 
(e) For purposes of this section, a violation of subsection (a), (b), (c), or (d) is a noncritical. item.</t>
  </si>
  <si>
    <t xml:space="preserve">
Section 250. (a) A cover or lid for equipment shall overlap the opening and be sloped to drain.
(b) An opening located within the top of a unit of equipment that is designed for use with a cover or lid shall be flanged upward at least two-tenths (.2) of an inch (5 millimeters).
(c) Except as specified under subsection (d):
	(1) fixed piping;
	(2) temperature measuring devices;
	(3) rotary shafts; and
	(4) other parts extending into equipment;
shall be provided with a watertight joint at the point where the item enters the equipment.
(d) If a watertight joint is not provided:	
(1) the piping, temperature measuring devices, rotary shafts, and other parts extending  through the openings shall be equipped with an apron designed to deflect condensation,  drips, and dust from openings into the food; and
(2) the opening shall be flanged as specified in subsection (b).
(e) For purposes of this section, a violation of subsection (a), (b), (c) or (d) is a CORE item. </t>
  </si>
  <si>
    <t>4-204.12 Equipment Openings, Closures and Deflectors.
(A) A cover or lid for EQUIPMENT shall overlap the opening and be sloped to drain.
(B) An opening located within the top of a unit of EQUIPMENT that is designed for use with a cover or lid shall be flanged upward at least 5 millimeters (two-tenths of an inch).
(C) Except as specified under ¶ (D) of this section, fixed piping, TEMPERATURE MEASURING DEVICES, rotary shafts, and other parts extending into EQUIPMENT shall be provided with a watertight joint at the point where the item enters the EQUIPMENT.
(D) If a watertight joint is not provided:
(1) The piping, TEMPERATURE MEASURING DEVICES, rotary shafts, and other parts extending through the openings shall be equipped with an apron designed to deflect condensation, drips, and dust from openings into the FOOD; and
(2) The opening shall be flanged as specified under ¶ (B) of this section.</t>
  </si>
  <si>
    <t>Dispensing equipment; protection of equipment and food</t>
  </si>
  <si>
    <t>Revised - clarificaiton of self-serve food condition. Update of equipment specific standards</t>
  </si>
  <si>
    <t xml:space="preserve">410 IAC 7-24-261 Dispensing equipment; protection of equipment and food 
Sec. 261. (a) In equipment that dispenses or vends liquid food or ice in unpackaged form, the following applies: 
(1) The delivery tube, chute, orifice, and splash surfaces directly above the container receiving the food shall be designed in a manner, such as with barriers, baffles, or drip aprons, so that drips from condensation and splash are diverted from the opening of the container receiving the food. 
(2) The delivery tube, chute, and orifice shall be protected from manual contact, such as by being recessed. 
(3) The delivery tube or chute and orifice of equipment used to vend liquid food or ice in unpackaged  form to self-service consumers shall be designed so that the delivery tube or chute and orifice are protected from dust, insects, rodents, and other contamination by a self-closing door if the equipment is: 
(A) located in an outside area that does not otherwise afford the protection of an enclosure against the: 
(i) rain; 
(ii) windblown debris; 
(iii) insects; 
(iv) rodents; and 
(v) other contaminants; 
that are present in the environment; or 
</t>
  </si>
  <si>
    <r>
      <t xml:space="preserve">
Section 251. (a) In equipment that dispenses or vends liquid food or ice in unpackaged form, the following applies:
(1) The delivery tube, chute, orifice, and splash surfaces directly above the container receiving the food shall be designed in a manner, such as with barriers, baffles, or drip aprons, so that drips from condensation and splash are diverted from the opening of the container receiving the food.
(2) The delivery tube, chute, and orifice shall be protected from manual contact, such as by being recessed.
(3) The delivery tube or chute and orifice of equipment used to vend liquid food or ice in unpackaged form to self-service consumers shall be designed so that the delivery tube or chute and orifice are protected from dust, insects, rodents, and other contamination by a self-closing door if the equipment is:
(A) located in an outside area that does not otherwise afford the protection of an enclosure against the:
(i) rain;
(ii) windblown debris;
(iii) insects;
(iv) rodents; and
(v) other contaminants </t>
    </r>
    <r>
      <rPr>
        <sz val="11"/>
        <color rgb="FFF70A0A"/>
        <rFont val="Calibri"/>
        <family val="2"/>
        <scheme val="minor"/>
      </rPr>
      <t>that are present in the environment; o</t>
    </r>
    <r>
      <rPr>
        <sz val="11"/>
        <color theme="1"/>
        <rFont val="Calibri"/>
        <family val="2"/>
        <scheme val="minor"/>
      </rPr>
      <t xml:space="preserve">r
</t>
    </r>
  </si>
  <si>
    <t xml:space="preserve">4-204.13 Dispensing Equipment, Protection of Equipment and Food.
In EQUIPMENT that dispenses or vends liquid FOOD or ice in unPACKAGED form:
(A) The delivery tube, chute, orifice, and splash surfaces directly above the container receiving the FOOD shall be designed in a manner, such as with barriers, baffles, or drip aprons, so that drips from condensation and splash are diverted from the opening of the container receiving the FOOD; (B) The delivery tube, chute, and orifice shall be protected from manual contact such as by being recessed;
(C) The delivery tube or chute and orifice of EQUIPMENT used to vend liquid FOOD or ice in unPACKAGED form to self-service CONSUMERS shall be designed so that the delivery tube or chute and orifice are protected from dust, insects, rodents, and other contamination by a self-closing door if the EQUIPMENT is:
(1) Located in an outside area that does not otherwise afford the protection of an enclosure against the rain, windblown debris, insects, rodents, and other contaminants that are present in the environment, or
</t>
  </si>
  <si>
    <t>(B) available for self-service during hours when it is not under the full-time supervision of a food employee. 
(4) The dispensing equipment actuating lever or mechanism and filling device of consumer self-service beverage dispensing equipment shall be designed to prevent contact with the lip-contact surface of glasses or cups that are refilled. 
(b) For purposes of this section, a violation of subsection (a) is a noncritical item.</t>
  </si>
  <si>
    <r>
      <t xml:space="preserve">  (B) available for self-service during hours when it is not under the full-time 				supervision of a food employee.
(4) The dispensing equipment actuating lever or mechanism and filling device of consumer self-service beverage dispensing equipment shall be designed to prevent contact with the lip-contact surface of glasses or cups that are refilled.
</t>
    </r>
    <r>
      <rPr>
        <sz val="11"/>
        <color rgb="FFF70A0A"/>
        <rFont val="Calibri"/>
        <family val="2"/>
        <scheme val="minor"/>
      </rPr>
      <t xml:space="preserve">(5) Dispensing equipment in which TCS food in a homogenous liquid form is maintained outside of the temperature control requirements as specified under section 213(a) of this document shall: 
(A) be specifically designed and equipped to maintain the commercial sterility of aseptically packaged food in a homogenous liquid form for a specified duration from the time of opening the packaging within the equipment; and 
(B) conform to the requirements for this equipment as specified in NSF/ANSI 18-2006, Manual Food and Beverage Dispensing Equipment. </t>
    </r>
    <r>
      <rPr>
        <sz val="11"/>
        <color theme="1"/>
        <rFont val="Calibri"/>
        <family val="2"/>
        <scheme val="minor"/>
      </rPr>
      <t xml:space="preserve">
(b) For purposes of this section, a violation of subdivision</t>
    </r>
    <r>
      <rPr>
        <sz val="11"/>
        <color rgb="FFF70A0A"/>
        <rFont val="Calibri"/>
        <family val="2"/>
        <scheme val="minor"/>
      </rPr>
      <t xml:space="preserve"> (a)(5) is a P item</t>
    </r>
    <r>
      <rPr>
        <sz val="11"/>
        <color theme="1"/>
        <rFont val="Calibri"/>
        <family val="2"/>
        <scheme val="minor"/>
      </rPr>
      <t xml:space="preserve">. 
(c) For purposes of this section, a violation of subdivision (a)(1), (a)(2), (a)(3), 
or (a)(4) is a CORE item. </t>
    </r>
  </si>
  <si>
    <t>(2) Available for self-service during hours when it is not under the full-time supervision of a FOOD EMPLOYEE; and
(D) The dispensing EQUIPMENT actuating lever or mechanism and filling device of CONSUMER self-service BEVERAGE dispensing EQUIPMENT shall be designed to prevent contact with the lip-contact surface of glasses or cups that are refilled.
(E) Dispensing EQUIPMENT in which TIME/TEMPERATURE CONTROL FOR SAFETY FOOD in a homogenous liquid form is maintained outside of the temperature control requirements as specified under §3-501.16(A) shall:
(1) be specifically designed and equipped to maintain the commercial sterility of aseptically PACKAGED FOOD in a homogenous liquid form for a specified duration from the time of opening the PACKAGING within the EQUIPMENT; P and
(2) conform to the requirements for this EQUIPMENT as specified in NSF/ANSI 18-2006- Manual Food and Beverage Dispensing Equipment. P</t>
  </si>
  <si>
    <t>Vending machine; vending stage closure</t>
  </si>
  <si>
    <t>410 IAC 7-24-262 Vending machine; vending stage closure 
Sec. 262. (a) The dispensing compartment of a vending machine, including a machine that is designed to vend prepackaged snack food that is not potentially hazardous, such as chips, party mixes, and pretzels, shall be equipped with a self-closing door or cover if the machine is: 
(1) located in an outside area that does not otherwise afford the protection of an enclosure against the: 
(A) rain; (B) windblown debris; 
(C) insects; 
(D) rodents; and 
(E) other contaminants; 
that are present in the environment; or 
(2) available for self-service during hours when it is not under the full-time supervision of a food employee. 
(b) For purposes of this section, a violation of subsection (a) is a noncritical item.</t>
  </si>
  <si>
    <r>
      <t xml:space="preserve">
Section 252. (a) The dispensing compartment of a vending machine, including a machine that is designed to vend prepackaged snack food that is</t>
    </r>
    <r>
      <rPr>
        <sz val="11"/>
        <color rgb="FFF70A0A"/>
        <rFont val="Calibri"/>
        <family val="2"/>
        <scheme val="minor"/>
      </rPr>
      <t xml:space="preserve"> not TCS food, </t>
    </r>
    <r>
      <rPr>
        <sz val="11"/>
        <color theme="1"/>
        <rFont val="Calibri"/>
        <family val="2"/>
        <scheme val="minor"/>
      </rPr>
      <t>such as chips, party-mixes, and pretzels, shall be equipped with a self-closing door or cover if the machine is:
(1) located in an outside area that does not otherwise afford the protection of an enclosure against the:
(A) rain;
(B) windblown debris;
(C) insects;
(D) rodents; and
(E) other contaminants t</t>
    </r>
    <r>
      <rPr>
        <sz val="11"/>
        <color rgb="FFF70A0A"/>
        <rFont val="Calibri"/>
        <family val="2"/>
        <scheme val="minor"/>
      </rPr>
      <t>hat are present in the environment</t>
    </r>
    <r>
      <rPr>
        <sz val="11"/>
        <color theme="1"/>
        <rFont val="Calibri"/>
        <family val="2"/>
        <scheme val="minor"/>
      </rPr>
      <t xml:space="preserve">; or
(2) available for self-service during hours when it is not under the full-time supervision of a food employee.
(b) For purposes of this section, a violation of subsection (a) is a CORE item. </t>
    </r>
  </si>
  <si>
    <t>4-204.14 Vending Machine, Vending Stage Closure.
The dispensing compartment of a VENDING MACHINE including a machine that is designed to vend prePACKAGED snack FOOD that is not TIME/TEMPERATURE CONTROL FOR SAFETY FOOD such as chips, party mixes, and pretzels shall be equipped with a self-closing door or cover if the machine is:
(A) Located in an outside area that does not otherwise afford the protection of an enclosure against the rain, windblown debris, insects, rodents, and other contaminants that are present in the environment; or
(B) Available for self-service during hours when it is not under the full-time supervision of a FOOD EMPLOYEE.</t>
  </si>
  <si>
    <t>Bearings and gearboxes; leakproof</t>
  </si>
  <si>
    <t>410 IAC 7-24-223 Bearings and gearboxes; leakproof 
Sec. 223. (a) Equipment containing bearings and gears that require lubricants shall be designed and constructed so that the lubricant cannot leak, drip, or be forced into food or onto food-contact surfaces. 
(b) For purposes of this section, a violation of subsection (a) is a noncritical item.</t>
  </si>
  <si>
    <t xml:space="preserve">
Section 253. (a) Equipment containing bearings and gears that require lubricants shall be designed and constructed so that the lubricant cannot leak, drip, or be forced into food or onto food-contact surfaces.
(b) For purposes of this section, a violation of subsection (a) is a CORE item. </t>
  </si>
  <si>
    <t>4-204.15 Bearings and Gear Boxes, Leakproof.
EQUIPMENT containing bearings and gears that require lubricants shall be designed and constructed so that the lubricant cannot leak, drip, or be forced into FOOD or onto FOOD-CONTACT SURFACES.</t>
  </si>
  <si>
    <t>Beverage tubing; separation</t>
  </si>
  <si>
    <t>410 IAC 7-24-224 Beverage tubing; separation 
Sec. 224. (a) Beverage tubing and cold-plate beverage cooling devices may not be installed in contact with ice stored for human consumption. This section does not apply to cold plates that are constructed integrally with an ice storage bin. 
(b) For purposes of this section, a violation of subsection (a) is a noncritical item.</t>
  </si>
  <si>
    <t xml:space="preserve">
Section 254. (a) Beverage tubing and cold-plate beverage cooling devices may not be installed in contact with ice stored for human consumption, except for cold plates that are constructed integrally with an ice storage bin.
(b) For purposes of this section, a violation of subsection (a) is a CORE item. </t>
  </si>
  <si>
    <t>4-204.16 Beverage Tubing, Separation. Except for cold plates that are constructed integrally with an ice storage bin, BEVERAGE tubing and cold-plate BEVERAGE cooling devices may not be installed in contact with stored ice.</t>
  </si>
  <si>
    <t>Separation of Ice unit drains</t>
  </si>
  <si>
    <t>410 IAC 7-24-333 Ice units; separation of drains 
Sec. 333. (a) Liquid waste drain lines may not pass through an ice machine or ice storage bin. 
(b) For purposes of this section, a violation of subsection (a) is a noncritical item.</t>
  </si>
  <si>
    <t xml:space="preserve">
Section 255. (a) Liquid waste drain lines may not pass through an ice machine or ice storage bin.
(b) For purposes of this section, a violation of subsection (a) is a CORE item. </t>
  </si>
  <si>
    <t>4-204.174-204.17 Ice Units, Separation of Drains.
Liquid waste drain lines may not pass through an ice machine or ice storage bin.</t>
  </si>
  <si>
    <t>Condenser unit; separation</t>
  </si>
  <si>
    <t xml:space="preserve">410 IAC 7-24-225 Condenser unit; separation 
Sec. 225. (a) If a condenser unit is an integral component of equipment, the condenser unit shall be separated from the food and food storage space by a dustproof barrier. 
(b) For purposes of this section, a violation of subsection (a) is a noncritical item. </t>
  </si>
  <si>
    <t xml:space="preserve">
Section 256. (a) If a condenser unit is an integral component of equipment, the condenser unit shall be separated from the food and food storage space by a dustproof barrier.
(b) For purposes of this section, a violation of subsection (a) is a CORE item. </t>
  </si>
  <si>
    <t xml:space="preserve">4-204.184-204.18 Condenser Unit, Separation.
If a condenser unit is an integral component of EQUIPMENT, the condenser unit shall be separated from the FOOD and FOOD storage space by a dustproof barrier. </t>
  </si>
  <si>
    <t>Can openers on vending machines</t>
  </si>
  <si>
    <t>410 IAC 7-24-263 Can openers on vending machines 
Sec. 263. (a) Cutting or piercing parts of can openers on vending machines shall be protected from the following: 
(1) Manual contact. 
(2) Dust. 
(3) Insects.
(4) Rodents. 
(5) Other contamination. 
(b) For purposes of this section, a violation of subsection (a) is a noncritical item.</t>
  </si>
  <si>
    <t xml:space="preserve">
Section 257. (a) Cutting or piercing parts of can openers on vending machines shall be protected from all of the following:
	(1) Manual contact;
	(2) Dust;
	(3) Insects;
	(4) Rodents;
	(5) Other contamination;
(b) For purposes of this section, a violation of subsection (a) is a CORE item. 
</t>
  </si>
  <si>
    <t>4-204.194-204.19 Can Openers on Vending Machines.
Cutting or piercing parts of can openers on VENDING MACHINES shall be protected from manual contact, dust, insects, rodents, and other contamination.</t>
  </si>
  <si>
    <t>Molluscan shellfish tanks</t>
  </si>
  <si>
    <t>Revised - clarification of when a variance is needed for molluscan shellfish tanks</t>
  </si>
  <si>
    <t>410 IAC 7-24-161 Molluscan shellfish tanks 
Sec. 161. (a) Except as specified under subsection (b), molluscan shellfish life support system display tanks may not be used to display shellfish that are offered for human consumption and shall be conspicuously marked so that it is obvious to the consumer that the shellfish are for display only. 
(b) Molluscan shellfish life support system display tanks that are used to store and display shellfish that are offered for human consumption shall be operated and maintained in compliance with a HACCP plan to ensure the following: 
(1) Water used with fish other than molluscan shellfish does not flow into the molluscan tank. 
(2) The safety and quality of the shellfish as they were received are not compromised by the use of the tank. 
(3) The identity of the source of the shellstock is retained as specified under section 160 of this rule. 
(c) For purposes of this section, a violation of subsection (a) or (b) is a noncritical item.</t>
  </si>
  <si>
    <r>
      <t xml:space="preserve"> 
Section 258. (a) Except as specified under subsection (b), molluscan shellfish life support system display tanks may not be </t>
    </r>
    <r>
      <rPr>
        <sz val="11"/>
        <color rgb="FFF70A0A"/>
        <rFont val="Calibri"/>
        <family val="2"/>
        <scheme val="minor"/>
      </rPr>
      <t>used to store or</t>
    </r>
    <r>
      <rPr>
        <sz val="11"/>
        <color theme="1"/>
        <rFont val="Calibri"/>
        <family val="2"/>
        <scheme val="minor"/>
      </rPr>
      <t xml:space="preserve"> display shellfish that are offered for human consumption and shall be conspicuously marked so that it is obvious to the consumer that the shellfish are for display only. 
(b) Molluscan shellfish life-support system display tanks that are used to store or display shellfish that are offered for human consumption shall be operated and maintained in accordance with a HACCP Plan approved </t>
    </r>
    <r>
      <rPr>
        <sz val="11"/>
        <color rgb="FFF70A0A"/>
        <rFont val="Calibri"/>
        <family val="2"/>
        <scheme val="minor"/>
      </rPr>
      <t xml:space="preserve">under a variance granted by the department, as specified in section 483 of this document and: </t>
    </r>
    <r>
      <rPr>
        <sz val="11"/>
        <color theme="1"/>
        <rFont val="Calibri"/>
        <family val="2"/>
        <scheme val="minor"/>
      </rPr>
      <t xml:space="preserve">
	</t>
    </r>
    <r>
      <rPr>
        <sz val="11"/>
        <color rgb="FFF70A0A"/>
        <rFont val="Calibri"/>
        <family val="2"/>
        <scheme val="minor"/>
      </rPr>
      <t>(1) is submitted by the owner or operator and approved; and
	(2) ensures that:</t>
    </r>
    <r>
      <rPr>
        <sz val="11"/>
        <color theme="1"/>
        <rFont val="Calibri"/>
        <family val="2"/>
        <scheme val="minor"/>
      </rPr>
      <t xml:space="preserve">	
(A) water used with fish other than molluscan shellfish does not flow into the molluscan tank;
(B) the safety and quality of the shellfish as they were received are not compromised by the use of the tank; and
(C) the identity of the source of the shellstock is retained as specified under section</t>
    </r>
    <r>
      <rPr>
        <sz val="11"/>
        <color rgb="FFF70A0A"/>
        <rFont val="Calibri"/>
        <family val="2"/>
        <scheme val="minor"/>
      </rPr>
      <t xml:space="preserve"> 172 of</t>
    </r>
    <r>
      <rPr>
        <sz val="11"/>
        <color theme="1"/>
        <rFont val="Calibri"/>
        <family val="2"/>
        <scheme val="minor"/>
      </rPr>
      <t xml:space="preserve"> this document.
(c) For purposes of this section, a violation of subsection </t>
    </r>
    <r>
      <rPr>
        <sz val="11"/>
        <color rgb="FFF70A0A"/>
        <rFont val="Calibri"/>
        <family val="2"/>
        <scheme val="minor"/>
      </rPr>
      <t>(a) is a P item.</t>
    </r>
    <r>
      <rPr>
        <sz val="11"/>
        <color theme="1"/>
        <rFont val="Calibri"/>
        <family val="2"/>
        <scheme val="minor"/>
      </rPr>
      <t xml:space="preserve">
(d) For purposes of this section, a violation of subsection (b) is a PF item. </t>
    </r>
  </si>
  <si>
    <t>4-204.110 Molluscan Shellfish Tanks. (A) Except as specified under ¶ (B) of this section, MOLLUSCAN SHELLFISH life support system display tanks may not be used to store or display shellfish that are offered for human consumption and shall be conspicuously marked so that it is obvious to the CONSUMER that the shellfish are for display only.P (B) MOLLUSCAN SHELLFISH life-support system display tanks that are used to store or display shellfish that are offered for human consumption shall be operated and maintained in accordance with a VARIANCE granted by the REGULATORY AUTHORITY as specified in § 8-103.10 and a HACCP PLAN that: Pf (1) Is submitted by the PERMIT HOLDER and APPROVED as specified under § 8-103.11; Pf and (2) Ensures that: (a) Water used with fish other than molluscan shellfish does not flow into the molluscan tank, Pf (b) The safety and quality of the shellfish as they were received are not compromised by the use of the tank, Pf and (c) The identity of the source of the shellstock is retained as specified under § 3-203.12. Pf</t>
  </si>
  <si>
    <t>Vending machines; automatic shutoff</t>
  </si>
  <si>
    <t>Revised - specific of vending machine vendor contact information</t>
  </si>
  <si>
    <t>410 IAC 7-24-264 Vending machines; automatic shutoff
Sec. 264. (a) A machine vending potentially hazardous food shall have an automatic control that prevents the machine from vending food if: 
(1) there is a power failure, mechanical failure, or other condition that results in an internal machine temperature that cannot maintain food temperatures as specified under section 139 through 160, 162 through 167, 169 through 183, 185 through 191, 193 through 200, 203, 234, 236, 245 through 247, or 249 of this rule;
and 
(2) a condition specified under subdivision (1) occurs, until the machine is serviced and restocked with food that has been maintained at temperatures specified under section 139 through 160, 162 through 167, 169 through 183, 185 through 191, 193 through 200, 203, 234, 236, 245 through 247, or 249 of this rule. 
(b) When the automatic shutoff within a machine vending potentially hazardous food is activated in a:
(1) refrigerated vending machine, the ambient temperature may not exceed forty-one (41) degrees Fahrenheit or forty-five (45) degrees Fahrenheit as specified under section 187(a)(2)(B) of this rule for more than thirty (30) minutes; or
(2) hot holding vending machine, the ambient temperature may not be less than one hundred thirty-five (135) degrees Fahrenheit for more than one hundred twenty (120) minutes; 
immediately after the machine is filled, serviced, or restocked. 
(c) For purposes of this section, a violation of subsection (a) or (b) is a critical item</t>
  </si>
  <si>
    <r>
      <t xml:space="preserve">
Section 259. (a) A machine vending</t>
    </r>
    <r>
      <rPr>
        <sz val="11"/>
        <color rgb="FFF70A0A"/>
        <rFont val="Calibri"/>
        <family val="2"/>
        <scheme val="minor"/>
      </rPr>
      <t xml:space="preserve"> TCS food s</t>
    </r>
    <r>
      <rPr>
        <sz val="11"/>
        <color theme="1"/>
        <rFont val="Calibri"/>
        <family val="2"/>
        <scheme val="minor"/>
      </rPr>
      <t xml:space="preserve">hall have an automatic control that prevents the machine from vending food: 
(1) if there is a power failure, mechanical failure, or other condition that results in an   internal machine temperature that cannot maintain food temperatures as specified under </t>
    </r>
    <r>
      <rPr>
        <sz val="11"/>
        <color rgb="FFF70A0A"/>
        <rFont val="Calibri"/>
        <family val="2"/>
        <scheme val="minor"/>
      </rPr>
      <t xml:space="preserve">sections 154 through 225 of this document; </t>
    </r>
    <r>
      <rPr>
        <sz val="11"/>
        <color theme="1"/>
        <rFont val="Calibri"/>
        <family val="2"/>
        <scheme val="minor"/>
      </rPr>
      <t xml:space="preserve">and 
(2) if a condition specified under subdivision </t>
    </r>
    <r>
      <rPr>
        <sz val="11"/>
        <color rgb="FFF70A0A"/>
        <rFont val="Calibri"/>
        <family val="2"/>
        <scheme val="minor"/>
      </rPr>
      <t>(a)(1)</t>
    </r>
    <r>
      <rPr>
        <sz val="11"/>
        <color theme="1"/>
        <rFont val="Calibri"/>
        <family val="2"/>
        <scheme val="minor"/>
      </rPr>
      <t xml:space="preserve"> occurs, until the machine is serviced and restocked with food that has been maintained at temperatures specified under sections </t>
    </r>
    <r>
      <rPr>
        <sz val="11"/>
        <color rgb="FFF70A0A"/>
        <rFont val="Calibri"/>
        <family val="2"/>
        <scheme val="minor"/>
      </rPr>
      <t>154 through 225</t>
    </r>
    <r>
      <rPr>
        <sz val="11"/>
        <color theme="1"/>
        <rFont val="Calibri"/>
        <family val="2"/>
        <scheme val="minor"/>
      </rPr>
      <t xml:space="preserve"> of this document.
(b) When the automatic shutoff within a machine vending for TCS food is activated:  
(1) in a refrigerated vending machine, the ambient temperature may not exceed forty-one (41) degrees Fahrenheit, five (5) degrees Celsius, for more than thirty (30) minutes immediately after the machine is filled, serviced, or restocked; or
(2) in a hot holding vending machine, the ambient temperature may not be less than one hundred thirty-five (135) degrees Fahrenheit, fifty-seven (57) degrees Celsius, for more than one hundred twenty (120) minutes immediately after the machine is filled, serviced, or restocked.
</t>
    </r>
    <r>
      <rPr>
        <sz val="11"/>
        <color rgb="FFF70A0A"/>
        <rFont val="Calibri"/>
        <family val="2"/>
        <scheme val="minor"/>
      </rPr>
      <t xml:space="preserve">(c) A vending machine shall legibly display information on the consumer-facing side of each unit indicating the name, address, and telephone number, or website containing similar contact information, for the business responsible for the vending machine. </t>
    </r>
    <r>
      <rPr>
        <sz val="11"/>
        <color theme="1"/>
        <rFont val="Calibri"/>
        <family val="2"/>
        <scheme val="minor"/>
      </rPr>
      <t xml:space="preserve">
(d) For purposes of this section, a violation of subsection (c) is a CORE item. 
(e) For purposes of this section, a violation of subsection (a) or (b) is a P item</t>
    </r>
  </si>
  <si>
    <t>4-204.111 Vending Machines, Automatic Shutoff.
(A) A machine vending TIME/TEMPERATURE CONTROL FOR SAFETY FOOD shall have an automatic control that prevents the machine from vending FOOD:
(1) If there is a power failure, mechanical failure, or other condition that results in an internal machine temperature that cannot maintain FOOD temperatures as specified under Chapter 3; P and
(2) If a condition specified under Subparagraph (A)(1) of this section occurs, until the machine is serviced and restocked with FOOD that has been maintained at temperatures specified under Chapter 3. P 4-204.111 Vending Machines, Automatic Shutoff.
(A) A machine vending TIME/TEMPERATURE CONTROL FOR SAFETY FOOD shall have an automatic control that prevents the machine from vending FOOD:
(1) If there is a power failure, mechanical failure, or other condition that results in an internal machine temperature that cannot maintain FOOD temperatures as specified under Chapter 3; P and
(2) If a condition specified under Subparagraph (A)(1) of this section occurs, until the machine is serviced and restocked with FOOD that has been maintained at temperatures specified under Chapter 3. P</t>
  </si>
  <si>
    <t>Function of temperature measuring devices</t>
  </si>
  <si>
    <t>410 IAC 7-24-256 Function of temperature measuring devices 
Sec. 256. (a) In a mechanically refrigerated or hot food storage unit, the sensor of a temperature measuring device shall be located to measure the air temperature in the warmest part of a mechanically refrigerated unit and in the coolest part of a hot food storage unit. 
(b) Except as specified in subsection (c), cold or hot holding equipment used for potentially hazardous food shall be designed to include and shall be equipped with at least one (1) integral or permanently affixed temperature measuring device that is located to allow easy viewing of the device’s temperature display. 
(c) Subsection (b) does not apply to equipment for which the placement of a temperature measuring device is not a practical means for measuring the ambient air surrounding the food because of the design, type, and 
use of the equipment, such as the following:
(1) Calrod units. 
(2) Heat lamps. 
(3) Cold plates. 
(4) Bainsmarie. 
(5) Steam tables. 
(6) Insulated food transport containers. 
(7) Salad bars. 
(d) Temperature measuring devices shall be designed to be easily readable. 
(e) Food temperature measuring devices and water temperature measuring devices on warewashing machines shall have a numerical scale, printed record, or digital readout in increments no greater than two (2) degrees Fahrenheit in the intended range of use.
(f) For purposes of this section, a violation of subsection (a), (b), (c), (d), or (e) is a noncritical item.</t>
  </si>
  <si>
    <r>
      <t xml:space="preserve">
Section 260. (a) In a mechanically refrigerated or hot food storage unit, the sensor of a temperature measuring device shall be located to measure the air temperature</t>
    </r>
    <r>
      <rPr>
        <sz val="11"/>
        <color rgb="FFF70A0A"/>
        <rFont val="Calibri"/>
        <family val="2"/>
        <scheme val="minor"/>
      </rPr>
      <t xml:space="preserve"> or a simulated product temperature</t>
    </r>
    <r>
      <rPr>
        <sz val="11"/>
        <color theme="1"/>
        <rFont val="Calibri"/>
        <family val="2"/>
        <scheme val="minor"/>
      </rPr>
      <t xml:space="preserve"> in the warmest part of a mechanically refrigerated unit and in the coolest part of a hot food storage unit. 
(b) Except as specified in subsection (c), cold or hot holding equipment used for </t>
    </r>
    <r>
      <rPr>
        <sz val="11"/>
        <color rgb="FFF70A0A"/>
        <rFont val="Calibri"/>
        <family val="2"/>
        <scheme val="minor"/>
      </rPr>
      <t>TCS</t>
    </r>
    <r>
      <rPr>
        <sz val="11"/>
        <color theme="1"/>
        <rFont val="Calibri"/>
        <family val="2"/>
        <scheme val="minor"/>
      </rPr>
      <t xml:space="preserve"> food shall be designed to include and shall be equipped with at least one integral or permanently affixed temperature measuring device that is located to allow easy viewing of the device's temperature display.  
(c) Subsection (b) does not apply to equipment for which the placement of a temperature measuring device is not a practical means for measuring the ambient air surrounding the food because of the design, type, and use of the equipment, such as:
	(1) calrod units;
	(2) heat lamps;
	(3) cold plates;
	(4) bainmaries;
	(5) steam tables;
	(6) insulated food transport containers; and
	(7) salad bars.   
(d) Temperature measuring devices shall be designed to be easily readable.   
(e) Food temperature measuring devices and water temperature measuring devices on warewashing machines shall have a numerical scale, printed record, or digital readout in increments no greater than two (2) degrees Fahrenheit, one (1) degree Celsius, in the intended range of use.
(f) For purposes of this section, a violation of subsection (e) is a PF item.
(g) For purposes of this section, a violation of subsection (a), (b) or (d) is a CORE item. </t>
    </r>
  </si>
  <si>
    <t>4-204.112 Temperature Measuring Devices.
(A) In a mechanically refrigerated or hot FOOD storage unit, the sensor of a TEMPERATURE MEASURING DEVICE shall be located to measure the air temperature or a simulated product temperature in the warmest part of a mechanically refrigerated unit and in the coolest part of a hot FOOD storage unit.
(B) Except as specified in ¶ (C) of this section, cold or hot holding EQUIPMENT used for TIME/TEMPERATURE CONTROL FOR SAFETY FOOD shall be designed to include and shall be equipped with at least one integral or permanently affixed TEMPERATURE MEASURING DEVICE that is located to allow easy viewing of the device's temperature display.
(C) Paragraph (B) of this section does not apply to EQUIPMENT for which the placement of a TEMPERATURE MEASURING DEVICE is not a practical means for measuring the ambient air surrounding the FOOD because of the design, type, and use of the EQUIPMENT, such as calrod units, heat lamps, cold plates,bainmaries, steam tables, insulated FOOD transport containers, and salad bars.
(D) TEMPERATURE MEASURING DEVICES shall be designed to be easily readable.
(E) FOOD TEMPERATURE MEASURING DEVICES and water TEMPERATURE MEASURING DEVICES on WAREWASHING machines shall have a numerical scale, printed record, or digital readout in increments no greater than 1oC or 2oF in the intended range of use. Pf</t>
  </si>
  <si>
    <t>Warewashing machine; data plate operating specifications</t>
  </si>
  <si>
    <t>410 IAC 7-24-278 Warewashing machine; data plate operating specifications 
Sec. 278. (a) A warewashing machine shall be provided with an easily accessible and readable data plate affixed to the machine by the manufacturer that indicates the machine’s design and operating specifications,  including the following: 
(1) Temperatures required for washing, rinsing, and sanitizing. 
(2) Pressure required for the fresh water sanitizing rinse unless the machine is designed to use only a pumped sanitizing rinse. 
(3) Conveyor speed for conveyor machines or cycle time for stationary rack machines.
(b) For purposes of this section, a violation of subsection (a) is a noncritical item.</t>
  </si>
  <si>
    <t xml:space="preserve">
Section 261. (a) A warewashing machine shall be provided with an easily accessible and readable data plate affixed to the machine by the manufacturer that indicates the machine’s design and operating specifications, including all of the following:
	(1) The temperatures required for washing, rinsing, and sanitizing.
(2) The pressure required for the freshwater sanitizing rinse unless the machine is designed to use only a pumped sanitizing rinse.
	(3) The conveyor speed for conveyor machines or cycle time for stationary rack machines.
	(b) For purposes of this section, a violation of subsection (a) is a CORE item</t>
  </si>
  <si>
    <t>4-204.113 Warewashing Machine, Data Plate Operating Specifications.
A WAREWASHING machine shall be provided with an easily accessible and readable data plate affixed to the machine by the manufacturer that indicates the machine’s design and operation specifications including the:
(A) Temperatures required for washing, rinsing, and SANITIZING;
(B) Pressure required for the fresh water SANITIZING rinse unless the machine is designed to use only a pumped SANITIZING rinse; and
(C) Conveyor speed for conveyor machines or cycle time for stationary rack machines.</t>
  </si>
  <si>
    <t>Warewashing machine; internal baffles</t>
  </si>
  <si>
    <t>410 IAC 7-24-279 Warewashing machine; internal baffles 
Sec. 279. (a) Warewashing machine wash and rinse tanks shall be equipped with baffles, curtains, or other means to minimize internal cross-contamination of the solutions in wash and rinse tanks. 
(b) For purposes of this section, a violation of subsection (a) is a noncritical item.</t>
  </si>
  <si>
    <t xml:space="preserve">
Section 262. (a) Warewashing machine wash and rinse tanks shall be equipped with: 
(1) baffles; 
(2) curtains; or 
(3) other means to minimize internal cross-contamination of the solutions in wash and rinse    tanks.
(b) For purposes of this section, a violation of subsection (a) is a CORE item.</t>
  </si>
  <si>
    <t>4-204.1144-204.114 Warewashing Machines, Internal Baffles.
WAREWASHING machine wash and rinse tanks shall be equipped with baffles, curtains, or other means to minimize internal cross contamination of the solutions in wash and rinse tanks.</t>
  </si>
  <si>
    <t>Warewashing machine; temperature measuring devices</t>
  </si>
  <si>
    <t>410 IAC 7-24-280 Warewashing machine; temperature measuring devices 
Sec. 280. (a) A warewashing machine shall be equipped with a temperature measuring device that indicates 
the temperature of the water as follows: 
(1) In each wash and rinse tank. 
(2) As the water enters the hot water sanitizing final rinse manifold or in the chemical sanitizing solution tank. 
(b) For purposes of this section, a violation of subsection (a) is a noncritical item.</t>
  </si>
  <si>
    <t xml:space="preserve">
Section 263. (a) A warewashing machine shall be equipped with a temperature measuring device that indicates the temperature of the water:
(1) in each wash and rinse tank; and
(2) as the water enters the hot water sanitizing final rinse manifold or in the chemical sanitizing solution tank. 
(b) For purposes of this section, a violation of subsection (a) is a PF item. </t>
  </si>
  <si>
    <t>4-204.1154-204.115 Warewashing Machines, Temperature Measuring Devices.
A WAREWASHING machine shall be equipped with a TEMPERATURE MEASURING DEVICE that indicates the temperature of the water:
(A) In each wash and rinse tank; Pf and
(B) As the water enters the hot water SANITIZING final rinse manifold or in the chemical SANITIZING solution tank. Pf</t>
  </si>
  <si>
    <t>Manual warewashing equipment; heaters and baskets</t>
  </si>
  <si>
    <t>410 IAC 7-24-271 Manual warewashing equipment; heaters and baskets 
Sec. 271. (a) If hot water is used for sanitization in manual warewashing operations, the sanitizing compartment of the sink shall be as follows: 
(1) Designed with an integral heating device that is capable of maintaining water at a temperature not less than one hundred seventy (170) degrees Fahrenheit. 
(2) Provided with a rack or basket to allow complete immersion of equipment and utensils into the hot water. 
(b) For purposes of this section, a violation of subsection (a) is a noncritical item.</t>
  </si>
  <si>
    <t xml:space="preserve">
Section 264. (a) If hot water is used for sanitization in manual warewashing operations, the sanitizing compartment of the sink shall be:
(1) designed with an integral heating device that is capable of maintaining water at a temperature not less than one hundred seventy (170) degrees Fahrenheit, seventy-seven (77) degrees Celsius; and
(2) provided with a rack or basket to allow complete immersion of equipment and utensils into the hot water.
(b) For purposes of this section, a violation of subsection (a) is a PF item. </t>
  </si>
  <si>
    <t>4-204.1164-204.116 Manual Warewashing Equipment, Heaters and Baskets.
If hot water is used for SANITIZATION in manual WAREWASHING operations, the
SANITIZING compartment of the sink shall be:
(A) Designed with an integral heating device that is capable of maintaining
water at a temperature not less than 77oC (171oF); Pf and
(B) Provided with a rack or basket to allow complete immersion of
equipment and utensils into the hot water. Pf</t>
  </si>
  <si>
    <t>Warewashing machine; automatic dispensing of detergents and sanitizers</t>
  </si>
  <si>
    <t>410 IAC 7-24-281 Warewashing machine; automatic dispensing of detergents and sanitizers 
Sec. 281. (a) A warewashing machine that uses a chemical for sanitization and that is installed after the effective date of this rule shall be equipped to: 
(1) automatically dispense detergents and sanitizers; and 
(2) incorporate a visual means to verify that detergents and sanitizers are delivered or a visual or audible alarm to signal if the detergents and sanitizers are not delivered to the respective washing and sanitizing cycles. 
(b) For purposes of this section, a violation of subsection (a) is a noncritical item.</t>
  </si>
  <si>
    <t xml:space="preserve">
Section 265. (a) A warewashing machine that is installed after the effective date of this document shall be equipped to:
(1) automatically dispense detergents and sanitizers; and
(2) incorporate a visual means to verify that detergents and sanitizers are delivered or a visual or audible alarm to signal if the detergents and sanitizers are not delivered to the respective washing and sanitizing cycles. 
(b) For purposes of this section, a violation of subsection (a) is a PF item. </t>
  </si>
  <si>
    <t>4-204.1174-204.117 Warewashing Machines, Automatic Dispensing of Detergents and Sanitizers.
A WAREWASHING machine that is installed after adoption of this Code by the REGULATORY AUTHORITY, shall be equipped to:
(A) Automatically dispense detergents and SANITIZERS; Pf and
(B) Incorporate a visual means to verify that detergents and SANITIZERS are delivered or a visual or audible alarm to signal if the detergents and SANITIZERS are not delivered to the respective washing and SANITIZING cycles. Pf</t>
  </si>
  <si>
    <t>Warewashing machine; flow pressure device</t>
  </si>
  <si>
    <t xml:space="preserve">282410 IAC 7-24-282 Warewashing machine; flow pressure device 
Sec. 282. (a) Warewashing machines that provide a fresh hot water sanitizing rinse shall be equipped with a pressure gauge or similar device, such as a transducer, that measures and displays the water pressure in the supply line immediately before entering the warewashing machine. 
(b) If the flow pressure measuring device is upstream of the fresh hot water sanitizing rinse control valve, the device shall be mounted in a one-fourth (¼) inch iron pipe size (IPS) valve. 
(c) Subsections (a) and (b) do not apply to a machine that uses only a pumped or recirculated sanitizing rinse. 
(d) For purposes of this section, a violation of subsection (a), (b), or (c) is a noncritical item. </t>
  </si>
  <si>
    <t xml:space="preserve">
Section 266. (a) Warewashing machines that provide a fresh hot water sanitizing rinse shall be equipped with a pressure gauge or similar device, such as a transducer, that measures and displays the water pressure in the supply line immediately before entering the warewashing machine.
(b) If the flow pressure measuring device is upstream of the fresh hot water sanitizing rinse control valve, the device shall be mounted in a one-fourth (¼) inch iron pipe size (IPS) or six and four tenths (6.4) millimeter valve.
(c) Subsections (a) and (b) do not apply to a machine that uses only a pumped or recirculated sanitizing rinse.
(d) For purposes of this section, a violation of subsection (a) or (b) is a CORE item.</t>
  </si>
  <si>
    <t>4-204.1184-204.118 Warewashing Machines, Flow Pressure Device.
(A) WAREWASHING machines that provide a fresh hot water SANITIZING rinse shall be equipped with a pressure gauge or similar device such as a transducer that measures and displays the water pressure in the supply line immediately before entering the WAREWASHING machine; and
(B) If the flow pressure measuring device is upstream of the fresh hot water SANITIZING rinse control valve, the device shall be mounted in a 6.4 millimeter or one-fourth inch Iron Pipe Size (IPS) valve.
(C) Paragraphs (A) and (B) of this section do not apply to a machine that uses only a pumped or recirculated SANITIZING rinse.</t>
  </si>
  <si>
    <t>Warewashing sinks and drainboards; self-draining</t>
  </si>
  <si>
    <t>410 IAC 7-24-288 Warewashing sinks and drainboards; self-draining
Sec. 288. (a) Sinks and drainboards of warewashing sinks and machines shall be self-draining. 
(b) For purposes of this section, a violation of subsection (a) is a noncritical item.</t>
  </si>
  <si>
    <t xml:space="preserve">
Section 267. (a) Sinks and drainboards of warewashing sinks and machines shall be self-draining.
(b) For purposes of this section, a violation of subsection (a) is a CORE item. </t>
  </si>
  <si>
    <t>4-204.1194-204.119 Warewashing Sinks and Drainboards, Self-Draining.
Sinks and drainboards of WAREWASHING sinks and machines shall be selfdraining.</t>
  </si>
  <si>
    <t>Equipment compartments; drainage</t>
  </si>
  <si>
    <t>410 IAC 7-24-226 Equipment compartments; drainage
Sec. 226. (a) Equipment compartments that are subject to accumulation of moisture due to conditions, such as: 
(1) condensation; 
(2) food or beverage drip; or
(3) water from melting ice;
shall be sloped to an outlet that allows complete draining. 
(b) For purposes of this section, a violation of subsection (a) is a noncritical item.</t>
  </si>
  <si>
    <t xml:space="preserve">
Section 268. (a) Equipment compartments that are subject to accumulation of moisture due to conditions, such as:
(1) condensation;
(2) food or beverage drip; or
(3) water from melting ice;
shall be sloped to an outlet that allows complete draining.
(b) For purposes of this section, a violation of subsection (a) is a CORE item. </t>
  </si>
  <si>
    <t>4-204.1204-204.120 Equipment Compartments, Drainage.
EQUIPMENT compartments that are subject to accumulation of moisture due to conditions such as condensation, FOOD or BEVERAGE drip, or water from melting ice shall be sloped to an outlet that allows complete draining</t>
  </si>
  <si>
    <t>Vending machines; liquid waste products</t>
  </si>
  <si>
    <t>410 IAC 7-24-265 Vending machines; liquid waste products 
Sec. 265. (a) Vending machines designed to store beverages that are packaged in containers made from paper products shall be equipped with diversion devices and retention pans or drains for container leakage. 
(b) Vending machines that dispense liquid food in bulk shall be as follows: 
(1) Provided with an internally mounted waste receptacle for the collection of the following: 
(A) Drip. 
(B) Spillage. 
(C) Overflow.
(D) Other internal wastes. 
(2) Equipped with an automatic shutoff device that will place the machine out of operation before the waste receptacle overflows. 
(c) Shutoff devices, specified under subsection (b)(2), shall prevent water or liquid food from continuously running if there is a failure of a flow control device in the water or liquid food system or waste accumulation that could lead to overflow of the waste receptacle. 
(d) For purposes of this section, a violation of subsections (a) through (c) is a noncritical item.</t>
  </si>
  <si>
    <t xml:space="preserve">
Section 269. (a) Vending machines designed to store beverages that are packaged in containers made from paper products shall be equipped with diversion devices and retention pans or drains for container leakage.
(b) Vending machines that dispense liquid food in bulk shall be as follows:
(1) Provided with an internally mounted waste receptacle for the collection of the following:
		(A) Drip;
		(B) Spillage;
		(C) Overflow;
		(D) Other internal wastes;
(2) Equipped with an automatic shutoff device that will place the machine out of operation before the waste receptacle overflows.
(c) Shutoff devices, specified under subdivision (b)(2), shall prevent water or liquid food from continuously running if there is a failure of a flow control device in the water or liquid food system or waste accumulation that could lead to overflow of the waste receptacle.
(d) For purposes of this section, a violation of subsection (a), (b) or (c) is a CORE item.</t>
  </si>
  <si>
    <t>4-204.121 Vending Machines, Liquid Waste Products.
(A) VENDING MACHINES designed to store BEVERAGES that are PACKAGED in containers made from paper products shall be equipped with diversion devices and retention pans or drains for container leakage.
(B) VENDING MACHINES that dispense liquid FOOD in bulk shall be:
(1) Provided with an internally mounted waste receptacle for the collection of drip, spillage, overflow, or other internal wastes; and
(2) Equipped with an automatic shutoff device that will place the machine out of operation before the waste receptacle overflows.
(C) Shutoff devices specified under Subparagraph (B)(2) of this section shall prevent water or liquid FOOD from continuously running if there is a failure of a flow control device in the water or liquid FOOD system or waste accumulation that could lead to overflow of the waste receptacle.</t>
  </si>
  <si>
    <t>Case lot handling equipment, moveability</t>
  </si>
  <si>
    <r>
      <t xml:space="preserve">410 IAC 7-24-319 Case lot handling equipment; moveability
Sec. 319. (a) Equipment, such as: 
(1) dollies; 
(2) pallets; 
(3) racks; and
(4) skids; 
used to store and transport large quantities of packaged foods received from a supplier in a cased or overwrapped lot shall be designed to be moved by hand or by conveniently available equipment, such as hand trucks and forklifts, </t>
    </r>
    <r>
      <rPr>
        <sz val="11"/>
        <color rgb="FFF70A0A"/>
        <rFont val="Calibri"/>
        <family val="2"/>
        <scheme val="minor"/>
      </rPr>
      <t>to allow for routine cleaning and maintenance of the premises</t>
    </r>
    <r>
      <rPr>
        <sz val="11"/>
        <color theme="1"/>
        <rFont val="Calibri"/>
        <family val="2"/>
        <scheme val="minor"/>
      </rPr>
      <t>. 
(b) For purposes of this section, a violation of subsection (a) is a noncritical item.</t>
    </r>
  </si>
  <si>
    <t xml:space="preserve">
Section 270. (a) Equipment, such as dollies, pallets, racks, and skids used to store and transport large quantities of packaged foods received from a supplier in a cased or overwrapped lot, shall be designed to be moved by hand or by conveniently available equipment, such as hand trucks and forklifts.
(b) For purposes of this section, a violation of subsection (a) is a CORE item. </t>
  </si>
  <si>
    <t>4-204.1224-204.122 Case Lot Handling Apparatuses, Moveability.
Apparatuses, such as dollies, pallets, racks, and skids used to store and transport large quantities of PACKAGED FOODS received from a supplier in a cased or overwrapped lot, shall be designed to be moved by hand or by conveniently available apparatuses such as hand trucks and forklifts.</t>
  </si>
  <si>
    <t>Vending machine doors and openings</t>
  </si>
  <si>
    <t>410 IAC 7-24-266 Vending machine doors and openings
Sec. 266. (a) Vending machine doors and access opening covers to food and container storage spaces shall be tight-fitting so that the space along the entire interface between the doors or covers and the cabinet of the machine, if the doors or covers are in a closed position, is no greater than one-sixteenth (1/16) inch by any of the following:
(1) Being covered with louvers, screens, or materials that provide an equivalent opening of not greater than one-sixteenth (1/16) inch. Screening of twelve (12) mesh to one (1) inch meets this requirement. 
(2) Being effectively gasketed. 
(3) Having interface surfaces that are at least one-half (½) inch wide.
(4) Jambs or surfaces used to form an L-shaped entry path to the interface.
(b) Vending machine service connection openings through an exterior wall of a machine shall be closed by sealants, clamps, or grommets so that the openings are no larger than one-sixteenth (1/16) inch. 
(c) For purposes of this section, a violation of subsection (a) or (b) is a noncritical item.</t>
  </si>
  <si>
    <t xml:space="preserve">
Section 271. (a) Vending machine doors and access opening covers to food and container storage spaces shall be tight-fitting when closed, so that the space along the entire interface between the doors or covers and the cabinet of the machine is no greater than one-sixteenth (1/16) inch (1.5 millimeters) by using one of the following methods:
(1) Being covered with louvers, screens, or materials that provide an equivalent opening  of not greater than one-sixteenth (1/16) inch (1.5 millimeters).  		
(2) Being effectively gasketed.
(3) Having interface surfaces that are at least one-half (½) inch wide (13 millimeters), or
(4) Jambs or surfaces used to form an L-shaped entry path to the interface.
(b) Vending machine service connection openings through an exterior wall of a machine shall be closed by sealants, clamps, or grommets so that the openings are no larger than one-sixteenth (1/16) inch (1.5 millimeters).
(c) For purposes of this section, a violation of subsection (a) or (b) is a CORE item. 
</t>
  </si>
  <si>
    <t>4-204.123 Vending Machine Doors and Openings.
(A) VENDING MACHINE doors and access opening covers to FOOD and container storage spaces shall be tight-fitting so that the space along the entire interface between the doors or covers and the cabinet of the machine, if the doors or covers are in a closed position, is no greater than 1.5 millimeters or one-sixteenth inch by:
(1) Being covered with louvers, screens, or materials that provide an equivalent opening of not greater than 1.5 millimeters or one-sixteenth inch. Screening of 12 or more mesh to 2.5 centimeters (12 mesh to 1 inch) meets this requirement;
(2) Being effectively gasketed;
(3) Having interface surfaces that are at least 13 millimeters or one-half inch wide; or (4) Jambs or surfaces used to form an L-shaped entry path to the interface.
(B) VENDING MACHINE service connection openings through an exterior wall of a machine shall be closed by sealants, clamps, or grommets so that the openings are no larger than 1.5 millimeters or one-sixteenth inch.</t>
  </si>
  <si>
    <t>Food equipment certification and classification</t>
  </si>
  <si>
    <t>410 IAC 7-24-112 Food equipment; certification and classification 
Sec. 112. (a) Food equipment that is certified or classified for sanitation by an American National Standards Institute accredited certification program will be deemed to comply with sections 161, 205 through 213, 215 through 217, 219 through 226, 229 through 232, 253 through 256, 261 through 266, 271, 277 through 282, 288, 305 through 306, and 333 of this rule. 
(b) For purposes of this section, a violation of subsection (a) is a noncritical item.</t>
  </si>
  <si>
    <r>
      <t xml:space="preserve">
Section 272. (a) Food equipment that is certified or classified for sanitation in conformance to a recognized American National Standard Institute (ANSI) accredited certification program is deemed to comply </t>
    </r>
    <r>
      <rPr>
        <sz val="11"/>
        <color rgb="FFF70A0A"/>
        <rFont val="Calibri"/>
        <family val="2"/>
        <scheme val="minor"/>
      </rPr>
      <t>with sections 226 through 272 of this documen</t>
    </r>
    <r>
      <rPr>
        <sz val="11"/>
        <color theme="1"/>
        <rFont val="Calibri"/>
        <family val="2"/>
        <scheme val="minor"/>
      </rPr>
      <t xml:space="preserve">t. 
(b) For purposes of this section, a violation of subsection (a) is a CORE item. </t>
    </r>
  </si>
  <si>
    <t>4-205 Acceptability
4-205.10 Food Equipment, Certification and Classification.
FOOD EQUIPMENT that is certified or classified for sanitation in conformance to a recognized American National Standard by an American National Standards Institute (ANSI)-accredited certification program is deemed to comply with Parts 4-1 and 4-2 of this chapter.</t>
  </si>
  <si>
    <t>Cooling heating and holding capacities</t>
  </si>
  <si>
    <t>410 IAC 7-24-259 Cooling, heating, and holding capacities 
Sec. 259. (a) Equipment for cooling and heating food and holding cold and hot food shall be sufficient in number and capacity to provide food temperatures as specified under section 139 through 160, 162 through 167, 169 through 183, 185 through 191, 193 through 200, 203, 234, 236, 245 through 247, or 249 of this rule. 
(b) For purposes of this section, a violation of subsection (a) is a noncritical item.</t>
  </si>
  <si>
    <r>
      <t xml:space="preserve">
Section 273. (a) Equipment for cooling and heating food and holding cold and hot food shall be sufficient in number and capacity to provide food temperatures as specified under sections </t>
    </r>
    <r>
      <rPr>
        <sz val="11"/>
        <color rgb="FFF70A0A"/>
        <rFont val="Calibri"/>
        <family val="2"/>
        <scheme val="minor"/>
      </rPr>
      <t>154 through 225 of this document.</t>
    </r>
    <r>
      <rPr>
        <sz val="11"/>
        <color theme="1"/>
        <rFont val="Calibri"/>
        <family val="2"/>
        <scheme val="minor"/>
      </rPr>
      <t xml:space="preserve">
(b) For purposes of this section, a violation of subsection (a) is a PF item. </t>
    </r>
  </si>
  <si>
    <t>4-301.114-301 Equipment
4-301.11 Cooling, Heating, and Holding Capacities.
EQUIPMENT for cooling and heating FOOD, and holding cold and hot FOOD, shall be sufficient in number and capacity to provide FOOD temperatures as specified under Chapter 3. Pf</t>
  </si>
  <si>
    <t>Manual warewashing; sink compartment requirements</t>
  </si>
  <si>
    <t>Revised - clarify sanitizer usage should follow manufacture's label instruction</t>
  </si>
  <si>
    <r>
      <t>410 IAC 7-24-270 Manual warewashing; sink c hing; sink compartment re tment requirements 
Sec. 270. (a) Except as specified in subsection (c), a sink with at least three (3) compartments shall be provided for manually washing, rinsing, and sanitizing equipment and utensils. 
(b) Sink compartments shall be large enough to accommodate immersion of the largest equipment and utensils. If equipment or utensils are too large for the warewashing sink, a warewashing machine or alternative equipment as specified in subsection (c) shall be used.
(c) Alternative manual warewashing equipment may be used when there are special cleaning needs or constraints and its use is approved. Alternative manual warewashing equipment may include the following: 
(1) High-press gh-pressure detergent sprayers. sprayers. 
(2) Low-press</t>
    </r>
    <r>
      <rPr>
        <sz val="11"/>
        <color rgb="FFF70A0A"/>
        <rFont val="Calibri"/>
        <family val="2"/>
        <scheme val="minor"/>
      </rPr>
      <t xml:space="preserve"> or line-pressure </t>
    </r>
    <r>
      <rPr>
        <sz val="11"/>
        <rFont val="Calibri"/>
        <family val="2"/>
        <scheme val="minor"/>
      </rPr>
      <t xml:space="preserve">spray detergent foamers. </t>
    </r>
    <r>
      <rPr>
        <sz val="11"/>
        <color theme="1"/>
        <rFont val="Calibri"/>
        <family val="2"/>
        <scheme val="minor"/>
      </rPr>
      <t xml:space="preserve">
(3) Other task-specific -specific cleaning equipment. 
(4) Brushes or other implements. 
(5) Two (2) compartment sinks as specified under subsections (d) and (e). 
(6) Receptacles that substitute for the compartments of a multicompartment sink.</t>
    </r>
  </si>
  <si>
    <t xml:space="preserve">
Section 274. (a) Except as specified in subsection (c), a sink with at least three (3)
compartments shall be provided for manually washing, rinsing, and sanitizing equipment and utensils. 
(b) Sink compartments shall be large enough to accommodate immersion of the largest equipment and utensils. If equipment or utensils are too large for the warewashing sink, a warewashing machine or alternative equipment as specified in subsection (c) shall be used.
(c) Alternative manual warewashing equipment may be used when there are special cleaning needs or constraints, and its use is approved.  Alternative manual warewashing equipment may include:  	
(1) high-pressure detergent sprayers;
(2) low-pressure detergent sprayers;
(3) other task-specific cleaning equipment;
(4) brushes or other implements;
(5) two (2) compartment sinks as specified under subsections (d) and (e); or
(6) receptables that substitute for the compartments of a multicompartment sink.</t>
  </si>
  <si>
    <t>4-301.12 Manual Warewashing, Sink Compartment Requirements.
(A) Except as specified in ¶ (C) of this section, a sink with at least 3 compartments shall be provided for manually washing, rinsing, and SANITIZING EQUIPMENT and UTENSILS. Pf
(B) Sink compartments shall be large enough to accommodate immersion of the largest EQUIPMENT and UTENSILS. If EQUIPMENT or UTENSILS are too large for the WAREWASHING sink, a WAREWASHING machine or alternative EQUIPMENT as specified in ¶ (C) of this section shall be used. Pf
(C) Alternative manual WAREWASHING EQUIPMENT may be used when there are special cleaning needs or constraints and its use is APPROVED. Alternative manual WAREWASHING EQUIPMENT may include:
(1) High-pressure detergent sprayers;
(2) Low- or line-pressure spray detergent foamers;
(3) Other task-specific cleaning EQUIPMENT;
(4) Brushes or other implements;
(5) 2-compartment sinks as specified under ¶¶ (D) and (E) of this section; or
(6) Receptacles that substitute for the compartments of a multicompartment sink</t>
  </si>
  <si>
    <t>(d) Before a two (2) compartment sink is used: 
(1) the owner or operator of a retail food establishment shall have its use approved; and 
(2) the nature of warewashing shall be limited to batch operations for cleaning kitchenware, such as between cutting one (1) type of raw meat and another or cleanup at the end of a shift as follows: 
(A) A limited number of items shall be cleaned. 
(B) The cleaning and sanitizing solutions shall be made up immediately before use and drained 
immediately after use. 
(C) A detergent-sanitizer shall be used to sanitize and shall be applied as specified under section 275 of this rule or a hot water sanitization immersion step shall be used as specified under section 302(a)(3) of this rule.
(e) A two (2) compartment sink may not be used for warewashing operations where cleaning and sanitizing solutions are used for a continuous or intermittent flow of kitchenware or tableware in an ongoing warewashing process.
(f) For purposes of this section, a violation of subsection (a), (b), (c), or (d) is a noncritical item.</t>
  </si>
  <si>
    <r>
      <t xml:space="preserve">(d) Before a two (2) compartment sink is used:
(1) the retail food establishment shall have its use approved; and 
(2) </t>
    </r>
    <r>
      <rPr>
        <sz val="11"/>
        <color rgb="FFF70A0A"/>
        <rFont val="Calibri"/>
        <family val="2"/>
        <scheme val="minor"/>
      </rPr>
      <t xml:space="preserve">The operator shall limit the number of kitchenware items cleaned and sanitized in the 2-compartment sink, </t>
    </r>
    <r>
      <rPr>
        <sz val="11"/>
        <color theme="1"/>
        <rFont val="Calibri"/>
        <family val="2"/>
        <scheme val="minor"/>
      </rPr>
      <t>and shall limit warewashing to batch operations for cleaning kitchenware such as between cutting one type of raw meat and another or cleanup at the end of a shift, and shall: 
(A) make up the cleaning and sanitizing solutions immediately before use and drain them immediately after use, and 
(B) use a detergent-sanitizer to sanitize</t>
    </r>
    <r>
      <rPr>
        <sz val="11"/>
        <color rgb="FFF70A0A"/>
        <rFont val="Calibri"/>
        <family val="2"/>
        <scheme val="minor"/>
      </rPr>
      <t xml:space="preserve"> and apply the detergent-sanitizer in accordance with the manufacturer’s label instructions and as specified under section 300, </t>
    </r>
    <r>
      <rPr>
        <sz val="11"/>
        <color theme="1"/>
        <rFont val="Calibri"/>
        <family val="2"/>
        <scheme val="minor"/>
      </rPr>
      <t>or use a hot water sanitization immersion step as specified under s</t>
    </r>
    <r>
      <rPr>
        <sz val="11"/>
        <color rgb="FFF70A0A"/>
        <rFont val="Calibri"/>
        <family val="2"/>
        <scheme val="minor"/>
      </rPr>
      <t>ubdivision 315(a)(3)</t>
    </r>
    <r>
      <rPr>
        <sz val="11"/>
        <color theme="1"/>
        <rFont val="Calibri"/>
        <family val="2"/>
        <scheme val="minor"/>
      </rPr>
      <t xml:space="preserve"> of this document. 
(e) A two (2) compartment sink may not be used for warewashing operations where cleaning and sanitizing solutions are used for a continuous or intermittent flow of kitchenware or tableware in an ongoing warewashing process. 
(f) For purposes of this section, a violation of subsection (a) or (b) is a PF item;
(g) For purposes of this section, a violation of subsection (d) or (e) is a CORE item. </t>
    </r>
  </si>
  <si>
    <t>(D) Before a 2-compartment sink is used:
(1) The PERMIT HOLDER shall have its use APPROVED; and
(2) The PERMIT HOLDER shall limit the number of KITCHENWARE items cleaned and SANITIZED in the 2-compartment sink, and shall limit WAREWASHING to batch operations for cleaning KITCHENWARE such as between cutting one type of raw MEAT and another or cleanup at the end of a shift, and shall:
(a) Make up the cleaning and SANITIZING solutions immediately before use and drain them immediately after use, and
(b) Use a detergent-SANITIZER to SANITIZE and apply the detergentSANITIZER in accordance with the manufacturer’s label instructions and as specified under § 4-501.115, or
(c) Use a hot water SANITIZATION immersion step as specified under ¶ 4-603.16(C).
(E) A 2-compartment sink may not be used for WAREWASHING operations where cleaning and SANITIZING solutions are used for a continuous or intermittent flow of KITCHENWARE or TABLEWARE in an ongoing WAREWASHING process.</t>
  </si>
  <si>
    <t>Drainboards</t>
  </si>
  <si>
    <t>289410 IAC 7-24-289 Drainboards 
Sec. 289. (a) Drainboards, utensil racks, or tables large enough to accommodate all soiled and cleaned items that may accumulate during hours of operation shall be provided for necessary utensil holding before cleaning and after sanitizing. 
(b) For purposes of this section, a violation of subsection (a) is a noncritical item.</t>
  </si>
  <si>
    <t xml:space="preserve">
Section 275.  (a) Drainboards, utensil racks, or tables large enough to accommodate all soiled and cleaned items that may accumulate during hours of operation shall be provided for necessary utensil holding before cleaning and after sanitizing. 
(b) For purposes of this section, a violation of subsection (a) is a CORE item. </t>
  </si>
  <si>
    <t>4-301.13 Drainboards.
Drainboards, UTENSIL racks, or tables large enough to accommodate all soiled and cleaned items that may accumulate during hours of operation shall be provided for necessary UTENSIL holding before cleaning and after SANITIZING.</t>
  </si>
  <si>
    <t>Ventilation hood systems; adequacy</t>
  </si>
  <si>
    <t>No change - change reference to 675 IAC 13</t>
  </si>
  <si>
    <t xml:space="preserve">410 IAC 7-24-307 Ventilation hood systems; adequacy
Sec. 307. (a) Ventilation hood systems and devices shall meet the requirements of the Indiana department of fire and building services and be sufficient in number and capacity to prevent grease or condensation from collecting on walls and ceilings. 
(b) For purposes of this section, a violation of subsection (a) is a noncritical item. </t>
  </si>
  <si>
    <r>
      <t xml:space="preserve">
Section 276.  (a) Ventilation hood systems and devices shall meet the requirements of th</t>
    </r>
    <r>
      <rPr>
        <sz val="11"/>
        <color rgb="FFF70A0A"/>
        <rFont val="Calibri"/>
        <family val="2"/>
        <scheme val="minor"/>
      </rPr>
      <t>e 675 IAC 13 a</t>
    </r>
    <r>
      <rPr>
        <sz val="11"/>
        <color theme="1"/>
        <rFont val="Calibri"/>
        <family val="2"/>
        <scheme val="minor"/>
      </rPr>
      <t xml:space="preserve">nd be sufficient in number and capacity to prevent grease or condensation from collecting on walls and ceilings.   
(b) For purposes of this section, a violation of subsection (a) is a CORE item. </t>
    </r>
  </si>
  <si>
    <t xml:space="preserve">4-301.14 Ventilation Hood Systems, Adequacy.
Ventilation hood systems and devices shall be sufficient in number and capacity to prevent grease or condensation from collecting on walls and ceilings. </t>
  </si>
  <si>
    <t>Clothes washers and dryers</t>
  </si>
  <si>
    <t>410 IAC 7-24-311 Clothes washers and dryers 
Sec. 311. (a) Except as specified in subsection (b), if work clothes or linens are laundered on the premises, a mechanical clothes washer and dryer shall be provided and used. 
(b) If on-premises laundering is limited to wiping cloths intended to be used wet, or wiping cloths are air_x0002_dried as specified under section 316 of this rule, a mechanical clothes washer and dryer need not be provided. 
(c) For purposes of this section, a violation of subsection (a) or (b) is a noncritical item.</t>
  </si>
  <si>
    <r>
      <t xml:space="preserve">
Section 277. (a) Except as specified in subsection (b), if work clothes or linens are laundered on the premises, a mechanical clothes washer and dryer shall be provided and used.  
(b) If on-premises laundering is limited to wiping cloths intended to be used wet, or wiping cloths are air-dried as specified under section </t>
    </r>
    <r>
      <rPr>
        <sz val="11"/>
        <color rgb="FFF70A0A"/>
        <rFont val="Calibri"/>
        <family val="2"/>
        <scheme val="minor"/>
      </rPr>
      <t>325 of t</t>
    </r>
    <r>
      <rPr>
        <sz val="11"/>
        <color theme="1"/>
        <rFont val="Calibri"/>
        <family val="2"/>
        <scheme val="minor"/>
      </rPr>
      <t>his document, a mechanical clothes washer and dryer need not be provided. 
(c) For purposes of this section, a violation of subsection (a) is a CORE item.</t>
    </r>
  </si>
  <si>
    <t>4-301.15 Clothes Washers and Dryers.
(A) Except as specified in ¶ (B) of this section, if work clothes or LINENS are laundered on the PREMISES, a mechanical clothes washer and dryer shall be provided and used.
(B) If on-PREMISES laundering is limited to wiping cloths intended to be used moist, or wiping cloths are air-dried as specified under § 4-901.12, a mechanical clothes washer and dryer need not be provided.</t>
  </si>
  <si>
    <t>Utensils, consumer self-service</t>
  </si>
  <si>
    <t>410 IAC 7-24-233 Utensils; consumer self-service 
Sec. 233. (a) A food dispensing utensil shall be available for each container displayed at a consumer selfservice unit, such as a buffet or salad bar. 
(b) For purposes of this section, a violation of subsection (a) is a noncritical item.</t>
  </si>
  <si>
    <t xml:space="preserve">
Section 278. (a) A food dispensing utensil shall be available for each container displayed at a consumer self-service unit, such as a buffet or salad bar. 
(b) For purposes of this section, a violation of subsection (a) is a PF item. </t>
  </si>
  <si>
    <t>4-302.11 Utensils, Consumer Self-Service.
A FOOD dispensing UTENSIL shall be available for each container displayed at a CONSUMER self-service unit such as a buffet or salad bar.</t>
  </si>
  <si>
    <t>Food temperature measuring devices</t>
  </si>
  <si>
    <t>410 IAC 7-24-257 Food temperature measuring devices
Sec. 257. (a) Food temperature measuring devices shall be provided and readily accessible for use in ensuring attainment and maintenance of food temperatures as specified under section 139 through 160, 162 
through 167, 169 through 183, 185 through 191, 193 through 200, 203, 234, 236, 245 through 247, or 249 of this rule. 
(b) A temperature measuring device with a suitable small diameter probe that is designed to measure the temperature of thin masses shall be provided and readily accessible to accurately measure the temperature in thin foods, such as meat patties and fish filets. 
(c) For purposes of this section, a violation of subsection (a) or (b) is a noncritical item.</t>
  </si>
  <si>
    <r>
      <t xml:space="preserve">
Section 279. (a) Food temperature measuring devices shall be provided and readily accessible for use in ensuring attainment and maintenance of food temperatures as specified unde</t>
    </r>
    <r>
      <rPr>
        <sz val="11"/>
        <color rgb="FFF70A0A"/>
        <rFont val="Calibri"/>
        <family val="2"/>
        <scheme val="minor"/>
      </rPr>
      <t>r sections 154 through 225 o</t>
    </r>
    <r>
      <rPr>
        <sz val="11"/>
        <color theme="1"/>
        <rFont val="Calibri"/>
        <family val="2"/>
        <scheme val="minor"/>
      </rPr>
      <t xml:space="preserve">f this document.
(b) A temperature measuring device with a suitable small diameter probe that is designed to measure the temperature of thin masses shall be provided and readily accessible to accurately measure the temperature in thin foods such as meat patties and fish filets. 
(c) For purposes of this section, a violation of subsection (a) or (b) is a PF item. </t>
    </r>
  </si>
  <si>
    <t>4-302.12 Food Temperature Measuring Devices.
(A) FOOD TEMPERATURE MEASURING DEVICES shall be provided and readily accessible for use in ensuring attainment and maintenance of FOOD temperatures as specified under Chapter 3. Pf
(B) A TEMPERATURE MEASURING DEVICE with a suitable small-diameter probe that is designed to measure the temperature of thin masses shall be provided and readily accessible to accurately measure the temperature in thin FOODS such as MEAT patties and FISH filets. Pf</t>
  </si>
  <si>
    <t>Temperature measuring devices, manual warewashing</t>
  </si>
  <si>
    <t xml:space="preserve">Revised - specify types of temperature measuring devise requirement </t>
  </si>
  <si>
    <t>410 IAC 7-24-258 Temperature measuring devices; manual warewashing Sec. 258. (a) In manual warewashing operations, a temperature measuring device shall be provided and readily accessible for frequently measuring the washing and sanitizing temperatures. 
(b) In a warewashing machine, an auxiliary temperature measuring device shall be provided and readily accessible for frequently measuring the internal washing and sanitizing temperatures. 
(c) For purposes of this section, a violation of subsection (a) and (b) is a noncritical item.</t>
  </si>
  <si>
    <r>
      <t xml:space="preserve">
Section 280. (a) In manual warewashing operations, a temperature measuring device shall be provided and readily accessible for frequently measuring the washing and sanitizing temperatures.
(b) In hot water mechanical warewashing operations, an </t>
    </r>
    <r>
      <rPr>
        <sz val="11"/>
        <color rgb="FFF70A0A"/>
        <rFont val="Calibri"/>
        <family val="2"/>
        <scheme val="minor"/>
      </rPr>
      <t>irreversible registering</t>
    </r>
    <r>
      <rPr>
        <sz val="11"/>
        <color theme="1"/>
        <rFont val="Calibri"/>
        <family val="2"/>
        <scheme val="minor"/>
      </rPr>
      <t xml:space="preserve"> temperature indicator shall be</t>
    </r>
    <r>
      <rPr>
        <sz val="11"/>
        <color rgb="FFF70A0A"/>
        <rFont val="Calibri"/>
        <family val="2"/>
        <scheme val="minor"/>
      </rPr>
      <t xml:space="preserve"> provided and readily accessible for measuring the utensil surface temperature. </t>
    </r>
    <r>
      <rPr>
        <sz val="11"/>
        <color theme="1"/>
        <rFont val="Calibri"/>
        <family val="2"/>
        <scheme val="minor"/>
      </rPr>
      <t xml:space="preserve">
(c) For purposes of this section, a violation of subsection (a) or (b) is a PF item. 
</t>
    </r>
  </si>
  <si>
    <t>4-302.13 Temperature Measuring Devices, Manual and Mechanical Warewashing.
(A) In manual WAREWASHING operations, a TEMPERATURE MEASURING DEVICE shall be provided and readily accessible for frequently measuring the washing and SANITIZING temperatures. Pf
(B) In hot water mechanical WAREWASHING operations, an irreversible registering temperature indicator shall be provided and readily accessible for measuring the UTENSIL surface temperature.Pf</t>
  </si>
  <si>
    <t>Sanitizing solutions; testing devices</t>
  </si>
  <si>
    <r>
      <t xml:space="preserve">410 IAC 7-24-291 Sanitizing solutions; testing devices 
Sec. 291. (a) A test kit or other device that accurately measures the concentration in ppm of sanitizing solutions shall be provided </t>
    </r>
    <r>
      <rPr>
        <sz val="11"/>
        <color rgb="FFF70A0A"/>
        <rFont val="Calibri"/>
        <family val="2"/>
        <scheme val="minor"/>
      </rPr>
      <t xml:space="preserve">and used. </t>
    </r>
    <r>
      <rPr>
        <sz val="11"/>
        <color theme="1"/>
        <rFont val="Calibri"/>
        <family val="2"/>
        <scheme val="minor"/>
      </rPr>
      <t xml:space="preserve">
(b) For purposes of this section, a violation of subsection (a) is a noncritical item.</t>
    </r>
  </si>
  <si>
    <t xml:space="preserve">
Section 281. (a) A test kit or other device that accurately measures the concentration in ppm of sanitizing solutions shall be provided. 
(b) For purposes of this section, a violation of subsection (a) is a PF item. </t>
  </si>
  <si>
    <t>4-302.14 Sanitizing Solutions, Testing Devices.
A test kit or other device that accurately measures the concentration in MG/L of SANITIZING solutions shall be provided.Pf</t>
  </si>
  <si>
    <t>Cleaning agents and sanitizers, availability</t>
  </si>
  <si>
    <t>New - Requiring cleaning agents be available during all operation hours</t>
  </si>
  <si>
    <t xml:space="preserve">
Section 282. (a) Cleaning agents that are used to clean equipment and utensils as specified under sections 306 through 315 of this document, shall be provided and available for use during all hours of operation.
(b) Except for those that are generated on-site at the time of use, chemical sanitizers that are used to sanitize equipment and utensils as specified under sections 316 though 318 of this document, shall be provided and available for use during all hours of operation. 
(c) For purposes of this section, a violation of subsection (a) or (b) is a PF item. </t>
  </si>
  <si>
    <t>4-303.11 Cleaning Agents and Sanitizers, Availability
(A) Cleaning agents that are used to clean EQUIPMENT and UTENSILS as specified under Part 4-6, shall be provided and available for use during all hours of operation. Pf
(B) Except for those that are generated on-site at the time of use, chemical SANITIZERS that are used to sanitize EQUIPMENT and UTENSILS as specified under Part 4-7, shall be provided and available for use during all hours of operation. Pf</t>
  </si>
  <si>
    <t>Equipment, clothes washers, dryers, and storage cabinets</t>
  </si>
  <si>
    <t>Revised - Clairfy "toilet room" can't be used for storage</t>
  </si>
  <si>
    <t>410 IAC 7-24-315 Equipment, clothes washers, dryers, and storage cabinets 
Sec. 315. (a) Except as specified in subsection (b), equipment, a cabinet used for the storage of food, or a cabinet that is used to store cleaned and sanitized equipment, utensils, laundered linens, and single-service and single-use articles may not be located as follows: 
(1) In the following: 
(A) Locker rooms. 
(B) Toilet rooms. 
(C) Garbage rooms. 
(D) Mechanical rooms, when contamination is likely to occur. 
(2) Under the following: 
(A) Sewer lines that are not shielded to intercept potential drips.
(B) Leaking water lines including leaking automatic fire sprinkler heads or under lines on which water has condensed.
(C) Open stairwells.
(D) Other sources of contamination. 
(b) A storage cabinet used for linens or single-service or single-use articles may be stored in a locker room. 
(c) If a mechanical clothes washer or dryer is provided, it shall be located so that the washer or dryer is protected from contamination and only where there is no: 
(1) exposed food; 
(2) clean equipment, utensils, and linens; and 
(3) unwrapped single-service and single-use articles. 
(d) For purposes of this section, a violation of subsection (a), (b), or (c) is a noncritical item.</t>
  </si>
  <si>
    <r>
      <t xml:space="preserve">
Section 283. (a) Except as specified in subsection (b), equipment, a cabinet used for the storage of food, or a cabinet that is used to store cleaned and sanitized equipment, utensils, laundered linens, and single-service and single-use articles may not be located as follows:	
(1) In:
(A) locker rooms;
(B) toilet rooms;
(C) garbage rooms; and
(D) mechanical rooms when contamination is likely to occur.
(2) Under:
(A) sewer lines that are not shielded to intercept potential drips;
(B) leaking water lines including leaking automatic fire sprinkler heads or under lines on which water has condensed;
(C) open stairwells; or
(D) other sources of contamination.
(b) A storage cabinet used for linens, or single-service or single-use articles may be stored in a locker room.
(c) If a mechanical clothes washer or dryer is provided, it shall be located so that the washer or dryer is protected from contamination and only where there is no: 
(1) exposed food;
(2) clean equipment, utensils, and linens; and
(3) unwrapped single-service and single-use articles.
(d) For purposes of this section, a violation of subsection </t>
    </r>
    <r>
      <rPr>
        <sz val="11"/>
        <color rgb="FFFF0000"/>
        <rFont val="Calibri"/>
        <family val="2"/>
        <scheme val="minor"/>
      </rPr>
      <t>(a)(1)(B) is a PF item</t>
    </r>
    <r>
      <rPr>
        <sz val="11"/>
        <color theme="1"/>
        <rFont val="Calibri"/>
        <family val="2"/>
        <scheme val="minor"/>
      </rPr>
      <t xml:space="preserve">. 
(e) For purposes of this section, a violation of subsection (a)(1)(A), (a)(1)(C), (a)(1)(D), (b) or (c) is a CORE item. </t>
    </r>
  </si>
  <si>
    <t>4-401.11 Equipment, Clothes Washers and Dryers, and Storage Cabinets, Contamination Prevention.
(A) Except as specified in ¶ (B) of this section, EQUIPMENT, a cabinet used for the storage of FOOD, or a cabinet that is used to store cleaned and SANITIZED EQUIPMENT, UTENSILS, laundered LINENS, and SINGLE-SERVICE and SINGLE-USE ARTICLES may not be located:
(1) In locker rooms;
(2) In toilet rooms; Pf (3) In garbage rooms;
(4) In mechanical rooms;
(5) Under sewer lines that are not shielded to intercept potential drips;
(6) Under leaking water lines including leaking automatic fire sprinkler heads or under lines on which water has condensed;
(7) Under open stairwells; or
(8) Under other sources of contamination.
(B) A storage cabinet used for LINENS or SINGLE-SERVICE or SINGLE-USE ARTICLES may be stored in a locker room.
(C) If a mechanical clothes washer or dryer is provided, it shall be located so that the washer or dryer is protected from contamination and only where there is no exposed FOOD; clean EQUIPMENT, UTENSILS, and LINENS; and unwrapped SINGLESERVICE and SINGLE-USE ARTICLES.</t>
  </si>
  <si>
    <t>Fixed equipment; spacing or sealing</t>
  </si>
  <si>
    <t>Revised - language change from "table-mounted equipment" to "counter-mounted equipment"</t>
  </si>
  <si>
    <r>
      <t xml:space="preserve">410 IAC 7-24-227 Fixed equipment; spacing or sealing
Sec. 227. (a) Equipment that is fixed because it is not easily movable shall be installed so that it is: 
(1) spaced to allow access for cleaning along the sides, behind, and above the equipment; 
(2) spaced from adjoining equipment, walls, and ceilings a distance of not more than one thirty-second (1/32) inch; or 
(3) sealed to adjoining equipment or walls, if the equipment is exposed to spillage or seepage. 
(b) Table-mounted equipment that is not easily movable shall be installed to allow cleaning of the equipment and areas underneath and around the equipment by being: 
(1) sealed </t>
    </r>
    <r>
      <rPr>
        <sz val="11"/>
        <color rgb="FFF70A0A"/>
        <rFont val="Calibri"/>
        <family val="2"/>
        <scheme val="minor"/>
      </rPr>
      <t>to the table</t>
    </r>
    <r>
      <rPr>
        <sz val="11"/>
        <color theme="1"/>
        <rFont val="Calibri"/>
        <family val="2"/>
        <scheme val="minor"/>
      </rPr>
      <t xml:space="preserve">; or 
(2) elevated on legs as specified under section 228(d) of this rule. 
(c) For purposes of this section, a violation of subsection (a) or (b) is a noncritical item. </t>
    </r>
  </si>
  <si>
    <r>
      <t xml:space="preserve">
Section 284. (a) Equipment that is fixed because it is not easily movable shall be installed so that it is:
	(1) spaced to allow access for cleaning along the sides, behind, and above the equipment;
(2) spaced from adjoining equipment, walls, and ceilings a distance of not more than one thirty-second (1/32) inch (1 millimeter); or
(3) sealed to adjoining equipment or walls if the equipment is exposed to spillage or seepage.
(b) </t>
    </r>
    <r>
      <rPr>
        <sz val="11"/>
        <color rgb="FFF70A0A"/>
        <rFont val="Calibri"/>
        <family val="2"/>
        <scheme val="minor"/>
      </rPr>
      <t xml:space="preserve">Counter-mounted equipment </t>
    </r>
    <r>
      <rPr>
        <sz val="11"/>
        <color theme="1"/>
        <rFont val="Calibri"/>
        <family val="2"/>
        <scheme val="minor"/>
      </rPr>
      <t xml:space="preserve">that is not easily movable shall be installed to allow cleaning of the equipment and areas underneath and around the equipment by being:
	(1) sealed; or
	(2) elevated on legs as specified under </t>
    </r>
    <r>
      <rPr>
        <sz val="11"/>
        <color rgb="FFF70A0A"/>
        <rFont val="Calibri"/>
        <family val="2"/>
        <scheme val="minor"/>
      </rPr>
      <t>subsection 285(d)</t>
    </r>
    <r>
      <rPr>
        <sz val="11"/>
        <color theme="1"/>
        <rFont val="Calibri"/>
        <family val="2"/>
        <scheme val="minor"/>
      </rPr>
      <t xml:space="preserve"> of this document.
(c) For purposes of this section, a violation of subsection (a) or (b) is a CORE item. </t>
    </r>
  </si>
  <si>
    <t>4-402.11 Fixed Equipment, Spacing or Sealing.
(A) EQUIPMENT that is fixed because it is not EASILY MOVABLE shall be installed so that it is:
(1) Spaced to allow access for cleaning along the sides, behind, and above the EQUIPMENT;
(2) Spaced from adjoining EQUIPMENT, walls, and ceilings a distance of not more than 1 millimeter or one thirty-second inch; or
(3) SEALED to adjoining EQUIPMENT or walls, if the EQUIPMENT is exposed to spillage or seepage.
(B) COUNTER-MOUNTED EQUIPMENT that is not EASILY MOVABLE shall be installed to allow cleaning of the EQUIPMENT and areas underneath and around the EQUIPMENT by being:
(1) SEALED; or
(2) Elevated on legs as specified under ¶ 4-402.12(D).</t>
  </si>
  <si>
    <t>Fixed equipment; elevation or sealing</t>
  </si>
  <si>
    <t>410 IAC 7-24-228 Fixed equipment; elevation or sealing 
Sec. 228. (a) Except as specified in subsections (b) and (c), floor-mounted equipment that is not easily movable shall be sealed to the floor or elevated on legs that provide at least a six (6) inch clearance between the floor and the equipment. 
(b) If no part of the floor under the floor-mounted equipment is more than six (6) inches from the point of cleaning access, the clearance space may be only four (4) inches. 
(c) This section does not apply to display:
(1) shelving units; 
(2) refrigeration units; and
(3) freezer units; 
located in consumer shopping areas, such as in a grocery store, if the floor under the units is maintained  clean. 
(d) Except as specified in subsection (e), table-mounted equipment that is not easily movable shall be elevated on legs that provide at least a four (4) inch clearance between the table and the equipment. 
(e) The clearance space between the table and table-mounted equipment may be: 
(1) three (3) inches if the horizontal distance of the table top under the equipment is no more than twenty (20) inches from the point of access for cleaning; or 
(2) two (2) inches if the horizontal distance of the table top under the equipment is no more than three (3) inches from the point of access for cleaning. 
(f) For purposes of this section, a violation of subsection (a), (b), (c), (d), or (e) is a noncritical item.</t>
  </si>
  <si>
    <r>
      <t xml:space="preserve">
Section 285. (a) Except as specified in subsections (b) and (c), floor-mounted equipment that is not easily movable shall be sealed to the floor or elevated on legs that provide at least a six (6) inch, fifteen (15) centimeters, clearance between the floor and the equipment.  
(b) If no part of the floor under the floor-mounted equipment is more than six (6) inches fifteen, (15) centimeters, </t>
    </r>
    <r>
      <rPr>
        <sz val="11"/>
        <color rgb="FFF70A0A"/>
        <rFont val="Calibri"/>
        <family val="2"/>
        <scheme val="minor"/>
      </rPr>
      <t>from the point of cleaning access</t>
    </r>
    <r>
      <rPr>
        <sz val="11"/>
        <color theme="1"/>
        <rFont val="Calibri"/>
        <family val="2"/>
        <scheme val="minor"/>
      </rPr>
      <t>, the clearance space may be only four (4) inches, ten (10) centimeters.  
(c) This section does not apply to display shelving units, display refrigeration units, and display freezer units located in consumer shopping areas, such as in</t>
    </r>
    <r>
      <rPr>
        <sz val="11"/>
        <color rgb="FFF70A0A"/>
        <rFont val="Calibri"/>
        <family val="2"/>
        <scheme val="minor"/>
      </rPr>
      <t xml:space="preserve"> a retail food store</t>
    </r>
    <r>
      <rPr>
        <sz val="11"/>
        <color theme="1"/>
        <rFont val="Calibri"/>
        <family val="2"/>
        <scheme val="minor"/>
      </rPr>
      <t xml:space="preserve">, if the floor under the units is maintained clean.  
(d) Except as specified in subsection 
(e), </t>
    </r>
    <r>
      <rPr>
        <sz val="11"/>
        <color rgb="FFF70A0A"/>
        <rFont val="Calibri"/>
        <family val="2"/>
        <scheme val="minor"/>
      </rPr>
      <t xml:space="preserve">counter-mounted </t>
    </r>
    <r>
      <rPr>
        <sz val="11"/>
        <color theme="1"/>
        <rFont val="Calibri"/>
        <family val="2"/>
        <scheme val="minor"/>
      </rPr>
      <t xml:space="preserve">equipment that is not easily movable shall be elevated on legs that provide at least a four (4) inch, ten (10) centimeter, clearance between the table and the equipment.  
(e) The clearance space between the counter and counter-mounted equipment may be:  
(1) three (3) inches, seven and five tenths (7.5) centimeters, if the horizontal distance of the countertop under the equipment is no more than twenty (20) inches, fifty (50) centimeters, from the point of access for cleaning; or
(2) two (2) inches, five (5) centimeters, if the horizontal distance of the </t>
    </r>
    <r>
      <rPr>
        <sz val="11"/>
        <color rgb="FFF70A0A"/>
        <rFont val="Calibri"/>
        <family val="2"/>
        <scheme val="minor"/>
      </rPr>
      <t>countertop</t>
    </r>
    <r>
      <rPr>
        <sz val="11"/>
        <color theme="1"/>
        <rFont val="Calibri"/>
        <family val="2"/>
        <scheme val="minor"/>
      </rPr>
      <t xml:space="preserve"> under the equipment is no more than three (3) inches, seven and five tenths (7.5) centimeters, from the point of access for cleaning.
(f) For purposes of this section, a violation of subsection (a) or (d) is a CORE item. </t>
    </r>
  </si>
  <si>
    <t>4-402.12 Fixed Equipment, Elevation or Sealing.
(A) Except as specified in ¶¶ (B) and (C) of this section, floor-mounted EQUIPMENT that is not EASILY MOVABLE shall be SEALED to the floor or elevated on legs that provide at least a 15 centimeter (6 inch) clearance between the floor and the EQUIPMENT.
(B) If no part of the floor under the floor-mounted EQUIPMENT is more than 15 centimeters (6 inches) from the point of cleaning access, the clearance space may be only 10 centimeters (4 inches). (C) This section does not apply to display shelving units, display refrigeration units, and display freezer units located in the CONSUMER shopping areas of a retail FOOD store, if the floor under the units is maintained clean.
(D) Except as specified in ¶ (E) of this section, COUNTER-MOUNTED EQUIPMENT that is not EASILY MOVABLE shall be elevated on legs that provide at least a 10 centimeter (4 inch) clearance between the table and the EQUIPMENT.
(E) The clearance space between the table and COUNTER-MOUNTED EQUIPMENT may be:
(1) 7.5 centimeters (3 inches) if the horizontal distance of the table top under the EQUIPMENT is no more than 50 centimeters (20 inches) from the point of access for cleaning; or
(2) 5 centimeters (2 inches) if the horizontal distance of the table top under the EQUIPMENT is no more than 7.5 centimeters (3 inches) from the point of access for cleaning.</t>
  </si>
  <si>
    <t>Good Repair and proper adjustment of equipment</t>
  </si>
  <si>
    <t>410 IAC 7-24-218 Repair and proper adjustment of equipment 
Sec. 218. (a) Equipment shall be maintained in a state of repair and condition that meets the requirements specified under section 112, 161, 205 through 217, 219 through 226, 229 through 232, 240, 253 through 256, 261 through 266, 271, 277 through 279, 280 through 282, 288, 305, 306, or 333 of this rule. 
(b) Equipment components, such as: 
(1) doors; 
(2) seals; 
(3) hinges; 
(4) fasteners; and 
(5) kick plates; 
shall be kept intact, tight, and adjusted in accordance with manufacturer’s specifications.
(c) Cutting or piercing parts of can openers shall be kept sharp to minimize the creation of metal fragments that can contaminate food when the container is opened. 
(d) For purposes of this section, a violation of subsection (a), (b), or (c) is a noncritical item.</t>
  </si>
  <si>
    <r>
      <t xml:space="preserve">
Section 286. (a) Equipment shall be maintained in a state of repair and condition that meets the requirements specified under sections </t>
    </r>
    <r>
      <rPr>
        <sz val="11"/>
        <color rgb="FFF70A0A"/>
        <rFont val="Calibri"/>
        <family val="2"/>
        <scheme val="minor"/>
      </rPr>
      <t>226 through 272</t>
    </r>
    <r>
      <rPr>
        <sz val="11"/>
        <color theme="1"/>
        <rFont val="Calibri"/>
        <family val="2"/>
        <scheme val="minor"/>
      </rPr>
      <t xml:space="preserve"> of this document.
(b) Equipment components, such as:
	(1) doors;
	(2) seals;
	(3) hinges;
	(4) fasteners; and
	(5) kick plates;
shall be kept intact, tight, and adjusted in accordance with manufacturer’s specifications.
(c) Cutting or piercing parts of can openers shall be kept sharp to minimize the creation of metal fragments that can contaminate food when the container is opened.
(d) For purposes of this section, a violation of subsection (a), (b) or (c) is a CORE item.</t>
    </r>
  </si>
  <si>
    <t>4-501.11 Good Repair and Proper Adjustment.
(A) EQUIPMENT shall be maintained in a state of repair and condition that meets the requirements specified under Parts 4-1 and 4-2.
(B) EQUIPMENT components such as doors, seals, hinges, fasteners, and kick plates shall be kept intact, tight, and adjusted in accordance with manufacturer's specifications.
(C) Cutting or piercing parts of can openers shall be kept sharp to minimize the creation of metal fragments that can contaminate FOOD when the container is opened.</t>
  </si>
  <si>
    <t>Food equipment; cutting surfaces</t>
  </si>
  <si>
    <t>410 IAC 7-24-214 Food equipment; cutting surfaces 
Sec. 214. (a) Surfaces, such as cutting blocks and boards, that are subject to scratching and scoring shall be resurfaced if they can no longer be effectively cleaned and sanitized or discarded if they are not capable of being resurfaced. 
(b) For purposes of this section, a violation of subsection (a) is a noncritical item.</t>
  </si>
  <si>
    <t xml:space="preserve">
Section 287. (a) Surfaces, such as cutting blocks and boards, that are subject to scratching and scoring shall be resurfaced if they can no longer be effectively cleaned and sanitized, or discarded if they are not capable of being resurfaced.
(b) For purposes of this section, a violation of subsection (a) is a CORE item. </t>
  </si>
  <si>
    <t>4-501.12 Cutting Surfaces.
Surfaces such as cutting blocks and boards that are subject to scratching and scoring shall be resurfaced if they can no longer be effectively cleaned and SANITIZED, or discarded if they are not capable of being resurfaced.</t>
  </si>
  <si>
    <t>Microwave ovens</t>
  </si>
  <si>
    <t>410 IAC 7-24-184 Microwave ovens 
Sec. 184. (a) Microwave ovens shall meet the safety standards specified in 21 CFR 1030.10. 
(b) For purposes of this section, a violation of subsection (a) is a noncritical item.</t>
  </si>
  <si>
    <t xml:space="preserve">
Section 288. (a) Microwave ovens shall meet the safety standards specified in 21 CFR 1030.10.
(b) For purposes of this section, a violation of subsection (a) is a CORE item.</t>
  </si>
  <si>
    <t>4-501.13 Microwave Ovens.
Microwave ovens shall meet the safety standards specified in 21 CFR 1030.10 Microwave ovens.</t>
  </si>
  <si>
    <t>Warewashing machine; cleaning frequency</t>
  </si>
  <si>
    <t>410 IAC 7-24-290 Warewashing machine; cleaning frequency 
Sec. 290. (a) A warewashing machine; the compartments of sinks, basins, or other receptacles used for washing and rinsing equipment, utensils, or raw foods or laundering wiping cloths; and drainboards or other equipment used to substitute for drainboards as specified under section 289 of this rule shall be cleaned as
follows: 
(1) Before use. 
(2) Throughout the day at a frequency necessary to prevent recontamination of equipment and utensils and to ensure that the equipment performs its intended function.
(3) If used, at least every twenty-four (24) hours. 
(b) For purposes of this section, a violation of subsection (a) is a noncritical item.</t>
  </si>
  <si>
    <r>
      <t xml:space="preserve"> 
Section 289. (a) A warewashing machine; the compartments of sinks, basins, or other receptacles used for washing and rinsing equipment, utensils, or raw foods, or laundering wiping cloths; and drainboards or other equipment used to substitute for drainboards as specified under section</t>
    </r>
    <r>
      <rPr>
        <sz val="11"/>
        <color rgb="FFF70A0A"/>
        <rFont val="Calibri"/>
        <family val="2"/>
        <scheme val="minor"/>
      </rPr>
      <t xml:space="preserve"> 275 of t</t>
    </r>
    <r>
      <rPr>
        <sz val="11"/>
        <color theme="1"/>
        <rFont val="Calibri"/>
        <family val="2"/>
        <scheme val="minor"/>
      </rPr>
      <t xml:space="preserve">his document shall be cleaned: 
(1) before use;
(2) throughout the day at a frequency necessary to prevent recontamination of equipment and utensils and to ensure that the equipment performs its intended function; and
(3) if used, at least every twenty-four (24) hours.
(b) For purposes of this section, a violation of subsection (a) is a CORE item. </t>
    </r>
  </si>
  <si>
    <t>4-501.14 Warewashing Equipment, Cleaning Frequency.
A WAREWASHING machine; the compartments of sinks, basins, or other receptacles used for washing and rinsing EQUIPMENT, UTENSILS, or raw FOODS, or laundering wiping cloths; and drainboards or other EQUIPMENT used to substitute for drainboards as specified under § 4-301.13 shall be cleaned:
(A) Before use; (B) Throughout the day at a frequency necessary to prevent recontamination of EQUIPMENT and UTENSILS and to ensure that the EQUIPMENT performs its intended function; and
(C) If used, at least every 24 hours.</t>
  </si>
  <si>
    <t>Warewashing machine; manufacturer's operating instructions</t>
  </si>
  <si>
    <t>410 IAC 7-24-283 Warewashing machine; manufacturer’s operating instructions 
Sec. 283. (a) A warewashing machine and its auxiliary components shall be operated in accordance with the machine’s data plate and other manufacturer’s instructions. 
(b) A warewashing machine’s conveyor speed or automatic cycle times shall be maintained accurately timed in accordance with manufacturer’s specifications.
(c) For purposes of this section, a violation of subsection (a) or (b) is a noncritical item.</t>
  </si>
  <si>
    <t xml:space="preserve">
Section 290. (a) A warewashing machine and its auxiliary components shall be operated in accordance with the machine’s data plate and other manufacturer’s instructions.
(b) A warewashing machine’s conveyor speed or automatic cycle times shall be maintained accurately timed in accordance with manufacturer’s specifications. 
(c) For purposes of this section, a violation of subsection (a) or (b) is a CORE item. </t>
  </si>
  <si>
    <t>4-501.15 Warewashing Machines, Manufacturers' Operating Instructions.
(A) A WAREWASHING machine and its auxiliary components shall be operated in accordance with the machine's data plate and other manufacturer's instructions.
(B) A WAREWASHING machine's conveyor speed or automatic cycle times shall be maintained accurately timed in accordance with manufacturer's specifications.</t>
  </si>
  <si>
    <t>Warewashing sinks and machines; use limitation</t>
  </si>
  <si>
    <t>410 IAC 7-24-293 Warewashing sinks and machines; use limitation 
Sec. 293. (a) A warewashing sink shall not be used for hand washing or as a service sink. 
(b) If a warewashing sink is used to wash wiping cloths, wash produce, or thaw food, the sink shall be cleaned as specified under section 290 of this rule before and after each time it is used to wash wiping cloths, wash produce, or thaw food. Sinks used to wash or thaw food shall be sanitized as specified under section 303  of this rule before and after using the sink to wash or thaw food. 
(c) A warewashing machine shall not be used for laundering linens, wiping cloths, food, floor mats, or other items not specified as an intended use of the machine by its manufacturer. 
(d) For purposes of this section, a violation of subsection (a), (b), or (c) is a noncritical item.</t>
  </si>
  <si>
    <r>
      <t xml:space="preserve">
Section 291. (a) A warewashing sink shall not be used for handwashing as </t>
    </r>
    <r>
      <rPr>
        <sz val="11"/>
        <color rgb="FFF70A0A"/>
        <rFont val="Calibri"/>
        <family val="2"/>
        <scheme val="minor"/>
      </rPr>
      <t xml:space="preserve">specified under section 143 of this document </t>
    </r>
    <r>
      <rPr>
        <sz val="11"/>
        <color theme="1"/>
        <rFont val="Calibri"/>
        <family val="2"/>
        <scheme val="minor"/>
      </rPr>
      <t>or as a service sink.
(b) If a warewashing sink is used to wash wiping cloths, wash produce, or thaw food, the sink shall be cleaned as specified under sectio</t>
    </r>
    <r>
      <rPr>
        <sz val="11"/>
        <color rgb="FFF70A0A"/>
        <rFont val="Calibri"/>
        <family val="2"/>
        <scheme val="minor"/>
      </rPr>
      <t xml:space="preserve">n 289 </t>
    </r>
    <r>
      <rPr>
        <sz val="11"/>
        <color theme="1"/>
        <rFont val="Calibri"/>
        <family val="2"/>
        <scheme val="minor"/>
      </rPr>
      <t>of this document before and after each time it is used to wash wiping cloths or wash produce or thaw food. Sinks used to wash or thaw food shall be sanitized as specified under s</t>
    </r>
    <r>
      <rPr>
        <sz val="11"/>
        <color rgb="FFF70A0A"/>
        <rFont val="Calibri"/>
        <family val="2"/>
        <scheme val="minor"/>
      </rPr>
      <t xml:space="preserve">ections 316 through 318 </t>
    </r>
    <r>
      <rPr>
        <sz val="11"/>
        <color theme="1"/>
        <rFont val="Calibri"/>
        <family val="2"/>
        <scheme val="minor"/>
      </rPr>
      <t xml:space="preserve">of this document before and after using the sink to wash produce or thaw food.
(c) A warewashing machine shall not be used for laundering linens, wiping cloths, food, floor mats, or other items not specified as an intended use of the machine by its manufacturer.
(d) For purposes of this section, a violation of subsection (a), (b) or (c) is a CORE item. </t>
    </r>
  </si>
  <si>
    <t xml:space="preserve">4-501.16 Warewashing Sinks, Use Limitation.
(A) A WAREWASHING sink may not be used for handwashing as specified under §2-301.15.
(B) If a WAREWASHING sink is used to wash wiping cloths, wash produce, or thaw FOOD, the sink shall be cleaned as specified under § 4-501.14 before and after each time it is used to wash wiping cloths or wash produce or thaw FOOD. Sinks used to wash or thaw FOOD shall be SANITIZED as specified under Part 4-7 before and after using the sink to wash produce or thaw FOOD. </t>
  </si>
  <si>
    <t>Warewashing machine; cleaning agents</t>
  </si>
  <si>
    <t>410 IAC 7-24-292 Warewashing machine; cleaning agents 
Sec. 292. (a) When used for warewashing, the wash compartment of a sink, mechanical warewasher, or wash receptacle of alternative manual warewashing equipment as specified in section 270(c) of this rule shall contain a wash solution of: 
(1) soap; 
(2) detergent;
(3) acid cleaner; 
(4) alkaline cleaner;
(5) degreaser;
(6) abrasive cleaner; or 
(7) other cleaning agent; 
according to the cleaning agent manufacturer’s label instructions. 
(b) For purposes of this section, a violation of subsection (a) is a noncritical item.</t>
  </si>
  <si>
    <r>
      <t xml:space="preserve">
Section 292. (a) When used for warewashing, the wash compartment of a sink, mechanical warewasher, or wash receptacle of alternative manual warewashing equipment as specified in subsection</t>
    </r>
    <r>
      <rPr>
        <sz val="11"/>
        <color rgb="FFF70A0A"/>
        <rFont val="Calibri"/>
        <family val="2"/>
        <scheme val="minor"/>
      </rPr>
      <t xml:space="preserve"> 274(c) </t>
    </r>
    <r>
      <rPr>
        <sz val="11"/>
        <color theme="1"/>
        <rFont val="Calibri"/>
        <family val="2"/>
        <scheme val="minor"/>
      </rPr>
      <t>of this document shall contain a wash solution of:
	(1) soap;
      (2) detergent;
      (3) acid cleaner;
      (4) alkaline cleaner;
      (5) degreaser;
      (6) abrasive cleaner; or
      (7) other cleaning agent;
according to the cleaning agent manufacturer’s label instructions.	
(b) For purposes of this section, a violation of subsection (a) is a PF item.</t>
    </r>
  </si>
  <si>
    <t>4-501.17 Warewashing Equipment, Cleaning Agents.
When used for WAREWASHING, the wash compartment of a sink, mechanical warewasher, or wash receptacle of alternative manual WAREWASHING EQUIPMENT as specified in ¶ 4-301.12(C), shall contain a wash solution of soap, detergent, acid cleaner, alkaline cleaner, degreaser, abrasive cleaner, or other cleaning agent according to the cleaning agent manufacturer's label instructions. Pf</t>
  </si>
  <si>
    <t>Warewashing equipment; clean solutions</t>
  </si>
  <si>
    <t>410 IAC 7-24-272 Warewashing equipment; clean solutions 
Sec. 272. (a) The wash, rinse, and sanitize solutions shall be maintained clean. 
(b) For purposes of this section, a violation of subsection (a) is a noncritical item.</t>
  </si>
  <si>
    <t xml:space="preserve">
Section 293. (a) The wash, rinse, and sanitize solutions shall be maintained clean.
(b) For purposes of this section, a violation of subsection (a) is a CORE item.</t>
  </si>
  <si>
    <t>4-501.184-501.18 Warewashing Equipment, Clean Solutions.
The wash, rinse, and SANITIZE solutions shall be maintained clean</t>
  </si>
  <si>
    <t>Manual Warewashing equipment; wash solution temperature</t>
  </si>
  <si>
    <t>410 IAC 7-24-273 Manual warewashing equipment; wash solution temperature 
Sec. 273. (a) The temperature of the wash solution in manual warewashing equipment shall be maintained at not less than one hundred ten (110) degrees Fahrenheit or the temperature specified on the cleaning agent  manufacturer’s label instructions. 
(b) For purposes of this section, a violation of subsection (a) is a noncritical item.</t>
  </si>
  <si>
    <t xml:space="preserve">
Section 294. (a) The temperature of the wash solution in manual warewashing equipment shall be maintained at not less than one hundred ten (110) degrees Fahrenheit, forty-three (43) degrees Celsius, or the temperature specified on the cleaning agent manufacturer’s label instructions.
(b) For purposes of this section, a violation of subsection (a) is a PF item.</t>
  </si>
  <si>
    <t>4-501.19 Manual Warewashing Equipment, Wash Solution Temperature.
The temperature of the wash solution in manual WAREWASHING EQUIPMENT shall be maintained at not less than 43oC (110oF) or the temperature specified on the cleaning agent manufacturer's label instructions. Pf</t>
  </si>
  <si>
    <t>Mechanical Warewashing  machine; wash solution temperature</t>
  </si>
  <si>
    <t>410 IAC 7-24-284 Warewashing machine; wash solution temperature 
Sec. 284. (a) The temperature of the wash solution in spray-type warewashing machines that use hot water to sanitize may not be less than: 
(1) for a stationary rack, single temperature machine, one hundred sixty-five (165) degrees Fahrenheit; 
(2) for a stationary rack, dual temperature machine, one hundred fifty (150) degrees Fahrenheit; 
(3) for a single tank, conveyor, dual temperature machine, one hundred sixty (160) degrees Fahrenheit; or 
(4) for a multitank, conveyor, multitemperature machine, one hundred fifty (150) degrees Fahrenheit. 
(b) The temperature of the wash solution in spray-type warewashing machines that use chemicals to sanitize may be not less than one hundred twenty (120) degrees Fahrenheit.</t>
  </si>
  <si>
    <t xml:space="preserve">
Section 295. (a) The temperature of the wash solution in spray type warewashing machines that use hot water to sanitize may not be less than:   
(1) for a stationary rack, single temperature machine, one hundred sixty-five (165) degrees Fahrenheit, seventy four (74) degrees Celsius; 
(2) for a stationary rack, dual temperature machine, one hundred fifty (150) degrees Fahrenheit, sixty-six (66) degrees Celsius; 
(3) for a single tank, conveyor, dual temperature machine, one hundred sixty (160) degrees Fahrenheit, seventy one (71) degrees Celsius; or 
(4) for a multi-tank, conveyor, multitemperature machine, one hundred fifty (150) degrees Fahrenheit, sixty six (66) degrees Celsius; 
(b) The temperature of the wash solution in spray-type ware washers that use chemicals to sanitize may not be less than one hundred twenty (120) degrees Fahrenheit, forty-nine (49) degrees Celsius. 
</t>
  </si>
  <si>
    <t xml:space="preserve">4-501.110 Mechanical Warewashing Equipment, Wash Solution Temperature.
(A) The temperature of the wash solution in spray type warewashers that use hot water to SANITIZE may not be less than:
(1) For a stationary rack, single temperature machine, 74oC (165oF); Pf
(2) For a stationary rack, dual temperature machine, 66oC (150oF); Pf
(3) For a single tank, conveyor, dual temperature machine, 71oC (160oF); Pf or
(4) For a multitank, conveyor, multitemperature machine, 66oC (150oF). Pf (B) The temperature of the wash solution in spray-type warewashers that use chemicals to SANITIZE may not be less than 49oC (120oF). Pf </t>
  </si>
  <si>
    <t>(c) For purposes of this section, a violation of subsection (a) or (b) is a noncritical item.</t>
  </si>
  <si>
    <t xml:space="preserve">(c) For purposes of this section, a violation of subsection (a) or (b) is a PF item. </t>
  </si>
  <si>
    <t>Manual Warewashing equipment ; hot water sanitization temperatures</t>
  </si>
  <si>
    <t>410 IAC 7-24-274 Manual warewashing equipment; hot water sanitization temperatures 
Sec. 274. (a) If immersion in hot water is used for sanitizing in a manual operation, the temperature of the water shall be maintained at one hundred seventy (170) degrees Fahrenheit or above.
(b) For purposes of this section, a violation of subsection (a) is a critical item.</t>
  </si>
  <si>
    <t xml:space="preserve">
Section 296. (a) If immersion in hot water is used for sanitizing in a manual operation, the temperature of the water shall be maintained at one hundred seventy (170) degrees Fahrenheit, seventy-seven (77) degrees Celsius, or above.
(b) For purposes of this section, a violation of subsection (a) is a P item. </t>
  </si>
  <si>
    <t>4-501.111 Manual Warewashing Equipment, Hot Water Sanitization Temperatures.
If immersion in hot water is used for SANITIZING in a manual operation, the temperature of the water shall be maintained at 77oC (171oF) or above. P</t>
  </si>
  <si>
    <t>Mechanical Warewashing machine; hot water sanitization temperatures</t>
  </si>
  <si>
    <t>410 IAC 7-24-285 Warewashing machine; hot water sanitization temperatures 
Sec. 285. (a) Except as specified in subsection (b), in a mechanical operation, the temperature of the fresh hot water sanitizing rinse as it enters the manifold may be not more than one hundred ninety-four (194) 
degrees Fahrenheit or less than: 
(1) for a stationary rack, single temperature machine, one hundred sixty-five (165) degrees Fahrenheit; or 
(2) for all other machines, one hundred eighty (180) degrees Fahrenheit. (b) The maximum temperature specified under subsection (a), does not apply to the high pressure and temperature systems with wand-type, hand-held, spraying devices used for the in-place cleaning and sanitizing of equipment, such as meat saws. 
(c) For purposes of this section, a violation of subsection (a) or (b) is a noncritical item.</t>
  </si>
  <si>
    <t xml:space="preserve">
Section 297. (a) Except as specified in (b), in a mechanical operation, the temperature of the fresh hot water sanitizing rinse as it enters the manifold may not be more than ninety (90) degrees Celsius, one hundred ninety-four (194) degrees Fahrenheit, or less than: 
(1) for a stationary rack, single temperature machine, one hundred sixty-five (165)  degrees Fahrenheit, seventy-four (74) degrees Celsius; or
(2) for all other machines, one hundred eighty (180) degrees Fahrenheit, eighty-two (82) degrees Celsius. 
(b) The maximum temperature specified under subsection (a) does not apply to the high pressure and temperature systems with wand-type, hand-held, spraying devices used for the in-place cleaning and sanitizing of equipment, such as meat saws.
(c) For purposes of this section, a violation of subsection (a) is a PF item. </t>
  </si>
  <si>
    <t>4-501.112 Mechanical Warewashing Equipment, Hot Water Sanitization Temperatures.
(A) Except as specified in ¶ (B) of this section, in a mechanical operation, the temperature of the fresh hot water SANITIZING rinse as it enters the manifold may not be more than 90oC (194oF), or less than: Pf
(1) For a stationary rack, single temperature machine, 74oC (165oF); Pf or
(2) For all other machines, 82oC (180oF). Pf
(B) The maximum temperature specified under ¶ (A) of this section, does not apply to the high pressure and temperature systems with wand-type, hand-held, spraying devices used for the in-place cleaning and SANITIZING of EQUIPMENT such as meat saws.</t>
  </si>
  <si>
    <t>Mechanical Warewashing equipment; sanitization pressure</t>
  </si>
  <si>
    <t>Revised - clarify sanitization pressure requirement</t>
  </si>
  <si>
    <t>410 IAC 7-24-286 Warewashing machine; sanitization pressure 
Sec. 286. (a) The flow pressure of the fresh hot water sanitizing rinse in a warewashing machine may not be less than fifteen (15) pounds per square inch or more than twenty-five (25) pounds per square inch as 
measured in the waterline immediately downstream or upstream from the fresh hot water sanitizing rinse control valve. 
(b) For purposes of this section, a violation of subsection (a) is a noncritical item.</t>
  </si>
  <si>
    <r>
      <t xml:space="preserve">
Section 298. (a) The flow pressure of the fresh hot water sanitizing rinse in a warewashing machine, </t>
    </r>
    <r>
      <rPr>
        <sz val="11"/>
        <color rgb="FFF70A0A"/>
        <rFont val="Calibri"/>
        <family val="2"/>
        <scheme val="minor"/>
      </rPr>
      <t>as measured in the water line immediately downstream or upstream from the fresh hot water sanitizing rinse control value, shall be within the range specified on the machine manufacturer's data plate and</t>
    </r>
    <r>
      <rPr>
        <sz val="11"/>
        <color theme="1"/>
        <rFont val="Calibri"/>
        <family val="2"/>
        <scheme val="minor"/>
      </rPr>
      <t xml:space="preserve"> may not be less than fifteen (15) pounds per square inch, one hundred four (104) kilopascals, or more than twenty-five (25) pounds per square inch, one hundred seventy three (173) kilopascals.
(b) For purposes of this section, a violation of subsection (a) is a CORE item. </t>
    </r>
  </si>
  <si>
    <t>4-501.113 Mechanical Warewashing Equipment, Sanitization Pressure.
The flow pressure of the fresh hot water SANITIZING rinse in a WAREWASHING machine, as measured in the water line immediately downstream or upstream from the fresh hot water SANITIZING rinse control value, shall be within the range specified on the machine manufacturer’s data plate and may not be less than 35 kilopascals (5 pounds per square inch) or more than 200 kilopascals (30 pounds per square inch)</t>
  </si>
  <si>
    <t>Manual or machine warewash; chemical sanitization; temperature, pH, concentration, hardness</t>
  </si>
  <si>
    <t>Revised - Align sanitizer usage requirement with EPA standards</t>
  </si>
  <si>
    <t>410 IAC 7-24-294 Manual or machine warewashing; chemical sanitization; temperature, pH, concentration, and hardness 
Sec. 294. (a) A chemical sanitizer used in a sanitizing solution for a manual or machine warewashing operation at exposure times specified under section 303(b)(3) of this rule shall be listed in 21 CFR 178.1010, 
used in accordance with the manufacturer’s label use instructions as specified in section 441 of this rule, and used as follows: 
(1) A chlorine solution shall have a minimum temperature based on the concentration and pH of the solution as listed in the following chart:</t>
  </si>
  <si>
    <r>
      <t xml:space="preserve">
Section 299. (a) A chemical sanitizer used in a sanitizing solution for a manual or mechanical operation at contact times specified under subdivision </t>
    </r>
    <r>
      <rPr>
        <sz val="11"/>
        <color rgb="FFF70A0A"/>
        <rFont val="Calibri"/>
        <family val="2"/>
        <scheme val="minor"/>
      </rPr>
      <t>318(a)(3)</t>
    </r>
    <r>
      <rPr>
        <sz val="11"/>
        <color theme="1"/>
        <rFont val="Calibri"/>
        <family val="2"/>
        <scheme val="minor"/>
      </rPr>
      <t xml:space="preserve"> of this document s</t>
    </r>
    <r>
      <rPr>
        <sz val="11"/>
        <color rgb="FFF70A0A"/>
        <rFont val="Calibri"/>
        <family val="2"/>
        <scheme val="minor"/>
      </rPr>
      <t>hall meet the criteria specified under section 461 of this document shall be used in accordance with the EPA-registered label use instructions,</t>
    </r>
    <r>
      <rPr>
        <sz val="11"/>
        <color theme="1"/>
        <rFont val="Calibri"/>
        <family val="2"/>
        <scheme val="minor"/>
      </rPr>
      <t xml:space="preserve"> and shall be used as follows:
(1) A chlorine solution shall have a minimum temperature based on the concentration and pH of the solution as listed in the following chart: 
	</t>
    </r>
  </si>
  <si>
    <t>4-501.114 Manual and Mechanical Warewashing Equipment, Chemical Sanitization - Temperature, pH, Concentration, and Hardness.
A chemical SANITIZER used in a SANITIZING solution for a manual or mechanical operation at contact times specified under ¶4-703.11(C) shall meet the criteria specified under §7-204.11 Sanitizers, Criteria, shall be used in accordance with the EPA-registered label use instructions, P and shall be used as follows:
(A) A chlorine solution shall have a minimum temperature based on the concentration and PH of the solution as listed in the following chart; P</t>
  </si>
  <si>
    <t xml:space="preserve">(2) An iodine solution shall have a:
(A) minimum temperature of seventy-five (75) degrees Fahrenheit;
(B) pH of 5.0 or less or a pH no higher than the level for which the manufacturer specifies the solution is effective; and 
(C) concentration between twelve and one-half (12.5) ppm and twenty-five (25) ppm.
(3) A quaternary ammonium compound solution shall:
(A) have a minimum temperature of seventy-five (75) degrees Fahrenheit;
(B) have a concentration as specified under section 443 of this rule and as indicated by the manufacturer’s use directions included in the labeling; and 
(C) be used only in water with five hundred (500) ppm hardness or less or in water having a hardness no greater than specified by the manufacturer’s label."
(4) If another solution of a chemical specified under subdivisions (1) through (3) is used, the owner or operator of a retail food establishment shall demonstrate to the regulatory authority that the solution achieves sanitization and the use of the solution shall be approved.
</t>
  </si>
  <si>
    <r>
      <t>(2) An iodine solution shall have a: 
(A) minimum temperature o</t>
    </r>
    <r>
      <rPr>
        <sz val="11"/>
        <color rgb="FFF70A0A"/>
        <rFont val="Calibri"/>
        <family val="2"/>
        <scheme val="minor"/>
      </rPr>
      <t>f sixty-eight (68) degrees</t>
    </r>
    <r>
      <rPr>
        <sz val="11"/>
        <color theme="1"/>
        <rFont val="Calibri"/>
        <family val="2"/>
        <scheme val="minor"/>
      </rPr>
      <t xml:space="preserve"> Fahrenheit, twenty (20) degrees Celsius, 
(B) pH of 5.0 or less or a pH no higher than the level for which the manufacturer specifies the solution is effective, and 
(C) concentration between twelve and one-half (12.5) ppm and twenty-five (25) ppm. 
(3) A quaternary ammonium compound solution shall: 
(A) have a minimum temperature of seventy-five (75) degrees Fahrenheit, twenty-four (24) degrees Celsius; 
(B) have a concentration as specified under section</t>
    </r>
    <r>
      <rPr>
        <sz val="11"/>
        <color rgb="FFF70A0A"/>
        <rFont val="Calibri"/>
        <family val="2"/>
        <scheme val="minor"/>
      </rPr>
      <t xml:space="preserve"> 461 </t>
    </r>
    <r>
      <rPr>
        <sz val="11"/>
        <color theme="1"/>
        <rFont val="Calibri"/>
        <family val="2"/>
        <scheme val="minor"/>
      </rPr>
      <t xml:space="preserve">of this document and as indicated by the manufacturer's use directions included in the labeling; and 
(C) be used only in water with 500 ppm hardness or less or in water having a hardness no greater than </t>
    </r>
    <r>
      <rPr>
        <sz val="11"/>
        <color rgb="FFF70A0A"/>
        <rFont val="Calibri"/>
        <family val="2"/>
        <scheme val="minor"/>
      </rPr>
      <t xml:space="preserve">specified by the EPA-registered label use instructions. </t>
    </r>
    <r>
      <rPr>
        <sz val="11"/>
        <color theme="1"/>
        <rFont val="Calibri"/>
        <family val="2"/>
        <scheme val="minor"/>
      </rPr>
      <t xml:space="preserve">
(4) If another solution of a chemical specified under subdivisions </t>
    </r>
    <r>
      <rPr>
        <sz val="11"/>
        <color rgb="FFF70A0A"/>
        <rFont val="Calibri"/>
        <family val="2"/>
        <scheme val="minor"/>
      </rPr>
      <t>(a)(1)</t>
    </r>
    <r>
      <rPr>
        <sz val="11"/>
        <color theme="1"/>
        <rFont val="Calibri"/>
        <family val="2"/>
        <scheme val="minor"/>
      </rPr>
      <t xml:space="preserve"> through (3) is used, the owner or operator of the retail food establishment shall demonstrate to the regulatory authority that the solution achieves sanitization, and the use of the solution shall be approved.
</t>
    </r>
  </si>
  <si>
    <t>(B) An iodine solution shall have a:
(1) Minimum temperature of 20°C (68°F), P
(2) PH of 5.0 or less or a PH no higher than the level for which the manufacturer specifies the solution is effective, P and
(3) Concentration between 12.5 MG/L and 25 MG/L; P"
"(C) A quaternary ammonium compound solution shall:
(1) Have a minimum temperature of 24oC (75oF), P
(2) Have a concentration as specified under § 7-204.11 and as indicated by the manufacturer's use directions included in the labeling, P and
(3) Be used only in water with 500 MG/L hardness or less or in water having a hardness no greater than specified by the EPA-registered label use instructions; P"
"(D) If another solution of a chemical specified under ¶¶ (A) - (C) of this section is used, the PERMIT HOLDER shall demonstrate to the REGULATORY AUTHORITY that the solution achieves SANITIZATION and the use of the solution shall be APPROVED; P"
"(E) If a chemical SANITIZER other than chlorine, iodine, or a quaternary ammonium compound is used, it shall be applied in accordance with the EPA-registered label use instructions; P and "(F) If a chemical SANITIZER is generated by a device located on-site at the FOOD ESTABLISHMENT it shall be used as specified in ¶¶(A) - (D) of this section and shall be produced by a device that:
(1) Complies with regulation as specified in §§ 2(q)(1) and 12 of the Federal Insecticide, Fungicide, and Rodenticide Act (FIFRA),P
(2) Complies with 40 CFR 152.500 Requirement for Devices and 40 CFR 156.10 Labeling Requirements, P
(3) Displays the EPA device manufacturing facility registration number on the device, Pf and
(4) Is operated and maintained in accordance with manufacturer’s instructions Pf.</t>
  </si>
  <si>
    <t>(5) If a chemical sanitizer other than chlorine, iodine, or a quaternary ammonium compound is used, it shall be applied in accordance with the manufacturer’s use directions included in the labeling.
(6) If chemical sanitizer is used in the retail food establishment, the chemical sanitizer must be present in the establishment.
(b) For purposes of this section, a violation of subsection (a) is a critical item.</t>
  </si>
  <si>
    <r>
      <rPr>
        <sz val="11"/>
        <color rgb="FF000000"/>
        <rFont val="Calibri"/>
        <family val="2"/>
        <scheme val="minor"/>
      </rPr>
      <t xml:space="preserve">(5) If a chemical sanitizer other than chlorine, iodine, or a quaternary ammonium compound is used, it shall be applied in accordance with the </t>
    </r>
    <r>
      <rPr>
        <sz val="11"/>
        <color rgb="FFF70A0A"/>
        <rFont val="Calibri"/>
        <family val="2"/>
        <scheme val="minor"/>
      </rPr>
      <t>EPA-registered label use instruction</t>
    </r>
    <r>
      <rPr>
        <sz val="11"/>
        <color rgb="FF000000"/>
        <rFont val="Calibri"/>
        <family val="2"/>
        <scheme val="minor"/>
      </rPr>
      <t xml:space="preserve">s.
(6) If a chemical sanitizer is generated by a device located on-site at the retail food  establishment </t>
    </r>
    <r>
      <rPr>
        <sz val="11"/>
        <color rgb="FFF70A0A"/>
        <rFont val="Calibri"/>
        <family val="2"/>
        <scheme val="minor"/>
      </rPr>
      <t>it shall be used as specified subdivision (a)(1)-(4) and shall be produced by a device that</t>
    </r>
    <r>
      <rPr>
        <sz val="11"/>
        <color rgb="FF000000"/>
        <rFont val="Calibri"/>
        <family val="2"/>
        <scheme val="minor"/>
      </rPr>
      <t xml:space="preserve">:
</t>
    </r>
    <r>
      <rPr>
        <sz val="11"/>
        <color rgb="FFF70A0A"/>
        <rFont val="Calibri"/>
        <family val="2"/>
        <scheme val="minor"/>
      </rPr>
      <t xml:space="preserve">(A) complies with regulation as specified in 7 USC 136(q)(1) and 7 USC 136(j);
(B) complies with 40 CFR 152.500 and 40 CFR 156.10; 
(C) displays the EPA device manufacturing facility registration number on the device; and
(D) is operated and maintained in accordance with manufacturer’s instructions.
</t>
    </r>
    <r>
      <rPr>
        <sz val="11"/>
        <color rgb="FF000000"/>
        <rFont val="Calibri"/>
        <family val="2"/>
        <scheme val="minor"/>
      </rPr>
      <t>(b) For purposes of this section, a violation of subdivision (a)(1), (a)(2), (a)(3), (a)(4), (a)(5), or clauses (a)(6)(A) or (a)(6)(B) is a P item. 
(</t>
    </r>
    <r>
      <rPr>
        <sz val="11"/>
        <color rgb="FFF70A0A"/>
        <rFont val="Calibri"/>
        <family val="2"/>
        <scheme val="minor"/>
      </rPr>
      <t>c) For purposes of this section, a violation of clause (a)(6)(C) or (a)(6)(D) is a PF item.</t>
    </r>
  </si>
  <si>
    <t>Manual warewashing equipment; chemical sanitization using detergent-sanitizers</t>
  </si>
  <si>
    <t>275410 IAC 7-24-275 Manual warewashing equipment; chemical sanitization using detergent-sanitizers 
Sec. 275. (a) If a detergent-sanitizer is used to sanitize in a cleaning and sanitizing procedure where there is no distinct water rinse between the washing and sanitizing steps, the agent applied in the sanitizing step shall  be the same detergent-sanitizer that is used in the washing step. 
(b) For purposes of this section, a violation of subsection (a) is a noncritical item.</t>
  </si>
  <si>
    <t xml:space="preserve">
Section 300. (a) If a detergent-sanitizer is used to sanitize in a cleaning and sanitizing procedure where there is no distinct water rinse between the washing and sanitizing steps, the agent applied in the sanitizing step shall be the same detergent-sanitizer that is used in the washing step. 
(b) For purposes of this section, a violation of subsection (a) is a CORE item. </t>
  </si>
  <si>
    <t>4-501.115 Manual Warewashing Equipment, Chemical Sanitization Using Detergent-Sanitizers.
If a detergent-SANITIZER is used to SANITIZE in a cleaning and SANITIZING procedure where there is no distinct water rinse between the washing and SANITIZING steps, the agent applied in the SANITIZING step shall be the same detergent-SANITIZER that is used in the washing step.</t>
  </si>
  <si>
    <r>
      <rPr>
        <sz val="11"/>
        <color rgb="FF000000"/>
        <rFont val="Calibri"/>
        <family val="2"/>
        <scheme val="minor"/>
      </rPr>
      <t xml:space="preserve">Sanitizing solutions; testing devices </t>
    </r>
    <r>
      <rPr>
        <b/>
        <sz val="11"/>
        <color rgb="FF000000"/>
        <rFont val="Calibri"/>
        <family val="2"/>
        <scheme val="minor"/>
      </rPr>
      <t>warewashing equipment determining chemical sanitizer concentration</t>
    </r>
  </si>
  <si>
    <t>410 IAC 7-24-291 Sanitizing solutions; testing devices 
Sec. 291. (a) A test kit or other device that accurately measures the concentration in ppm of sanitizing solutions shall be provided and used. 
(b) For purposes of this section, a violation of subsection (a) is a noncritical item.</t>
  </si>
  <si>
    <r>
      <t xml:space="preserve">
Section 301.</t>
    </r>
    <r>
      <rPr>
        <sz val="11"/>
        <color rgb="FFF70A0A"/>
        <rFont val="Calibri"/>
        <family val="2"/>
        <scheme val="minor"/>
      </rPr>
      <t xml:space="preserve"> (a) The concentration of a sanitizing solution shall be accurately determined by using a test kit or other device.</t>
    </r>
    <r>
      <rPr>
        <sz val="11"/>
        <color theme="1"/>
        <rFont val="Calibri"/>
        <family val="2"/>
        <scheme val="minor"/>
      </rPr>
      <t xml:space="preserve">
 (b) For purposes of this section, a violation of subsection (a) is a PF item. </t>
    </r>
  </si>
  <si>
    <t>4-501.116 Warewashing Equipment, Determining Chemical Sanitizer Concentration.
Concentration of the SANITIZING solution shall be accurately determined by using a test kit or other device. Pf</t>
  </si>
  <si>
    <t>Good repair and calibration</t>
  </si>
  <si>
    <t>Revised - specific the conditions of equipment</t>
  </si>
  <si>
    <t>410 IAC 7-24-235 Good repair and calibration 
Sec. 235. (a) Utensils shall be maintained in a state of repair or condition that complies with the  requirements specified under section 112, 161, 205 through 217, 219 through 226, 229 through 232, 240, 253 through 256, 261 through 266, 271, 277 through 279, 281, 282, 288, 305, 306, or 333 of this rule or shall be discarded. 
(b) For purposes of this section, a violation of subsection (a) is a noncritical item.</t>
  </si>
  <si>
    <r>
      <t xml:space="preserve">
Section 302. (a) Utensils shall be maintained in a state of repair or condition that complies with the requirements specified under sections </t>
    </r>
    <r>
      <rPr>
        <sz val="11"/>
        <color rgb="FFF70A0A"/>
        <rFont val="Calibri"/>
        <family val="2"/>
        <scheme val="minor"/>
      </rPr>
      <t>226 through 272 of this document or shall be removed from the premises.</t>
    </r>
    <r>
      <rPr>
        <sz val="11"/>
        <color theme="1"/>
        <rFont val="Calibri"/>
        <family val="2"/>
        <scheme val="minor"/>
      </rPr>
      <t xml:space="preserve">
</t>
    </r>
    <r>
      <rPr>
        <sz val="11"/>
        <color rgb="FFF70A0A"/>
        <rFont val="Calibri"/>
        <family val="2"/>
        <scheme val="minor"/>
      </rPr>
      <t xml:space="preserve">(b) Food temperature measuring devices shall be calibrated in accordance with manufacturer’s specifications as necessary to ensure their accuracy. </t>
    </r>
    <r>
      <rPr>
        <sz val="11"/>
        <color theme="1"/>
        <rFont val="Calibri"/>
        <family val="2"/>
        <scheme val="minor"/>
      </rPr>
      <t xml:space="preserve">
</t>
    </r>
    <r>
      <rPr>
        <sz val="11"/>
        <color rgb="FFF70A0A"/>
        <rFont val="Calibri"/>
        <family val="2"/>
        <scheme val="minor"/>
      </rPr>
      <t>(c) Ambient air temperature, water pressure, and water temperature measuring devices shall be maintained in good repair and be accurate within the intended range of use.</t>
    </r>
    <r>
      <rPr>
        <sz val="11"/>
        <color theme="1"/>
        <rFont val="Calibri"/>
        <family val="2"/>
        <scheme val="minor"/>
      </rPr>
      <t xml:space="preserve">
(d) For purposes of this section, a violation of subsection (a) or (c) is a CORE item. 
(e) For purposes of this section, a violation of subsection (b) is a PF item. </t>
    </r>
  </si>
  <si>
    <t xml:space="preserve">4-502.11 Good Repair and Calibration.
(A) UTENSILS shall be maintained in a state of repair or condition that complies with the requirements specified under Parts 4-1 and 4-2 or shall be discarded.
(B) FOOD TEMPERATURE MEASURING DEVICES shall be calibrated in accordance with manufacturer's specifications as necessary to ensure their accuracy. Pf
(C) Ambient air temperature, water pressure, and water TEMPERATURE MEASURING DEVICES shall be maintained in good repair and be accurate within the intended range of use. </t>
  </si>
  <si>
    <t>Single-service and single-use articles; required use</t>
  </si>
  <si>
    <t>no change - Code number change</t>
  </si>
  <si>
    <t>410 IAC 7-24-241 Single-service and single-use articles; required use
Sec. 241. (a) An owner or operator of a retail food establishment without facilities specified under section 248, 276, 287, or 295 through 303 of this rule for cleaning and sanitizing kitchenware and tableware shall
provide only single-use kitchenware, single-service articles, and single-use articles for use by food employees and single-service articles for use by consumers. 
(b) For purposes of this section, a violation of subsection (a) is a critical item.</t>
  </si>
  <si>
    <r>
      <t xml:space="preserve">
Section 303. (a) An owner or operator of a retail food establishment without facilities specified </t>
    </r>
    <r>
      <rPr>
        <sz val="11"/>
        <color rgb="FFF70A0A"/>
        <rFont val="Calibri"/>
        <family val="2"/>
        <scheme val="minor"/>
      </rPr>
      <t>under sections 306 through 318</t>
    </r>
    <r>
      <rPr>
        <sz val="11"/>
        <color theme="1"/>
        <rFont val="Calibri"/>
        <family val="2"/>
        <scheme val="minor"/>
      </rPr>
      <t xml:space="preserve"> of this document for cleaning and sanitizing kitchenware and tableware shall provide only single-use kitchenware, single-service articles, and single-use articles for use by food employees and single-service articles for use by consumers.
(b) For purposes of this section, a violation of subsection (a) is a P item. </t>
    </r>
  </si>
  <si>
    <t>4-502.12 Single-Service and Single-Use Articles, Required Use.
A FOOD ESTABLISHMENT without facilities specified under Parts 4-6 and 4-7 for cleaning and SANITIZING KITCHENWARE and TABLEWARE shall provide only SINGLEUSE KITCHENWARE, SINGLE-SERVICE ARTICLES, and SINGLE-USE ARTICLES for use by FOOD EMPLOYEES and SINGLE-SERVICE ARTICLES for use by CONSUMERS. P</t>
  </si>
  <si>
    <t>Single-service, single-use, and shell articles; use limitation</t>
  </si>
  <si>
    <t>Revised - seafood shells is only for single use</t>
  </si>
  <si>
    <r>
      <t xml:space="preserve">242410 IAC 7-24-242 Single-service, single-use, and shell articles; use limitation 
Sec. 242. (a) Single-service and single-use articles may not be reused. 
</t>
    </r>
    <r>
      <rPr>
        <sz val="11"/>
        <color rgb="FFF70A0A"/>
        <rFont val="Calibri"/>
        <family val="2"/>
        <scheme val="minor"/>
      </rPr>
      <t xml:space="preserve">(b) Mollusk and crustacea shells and cedar planks may not be used more than once as serving containers. </t>
    </r>
    <r>
      <rPr>
        <sz val="11"/>
        <color theme="1"/>
        <rFont val="Calibri"/>
        <family val="2"/>
        <scheme val="minor"/>
      </rPr>
      <t xml:space="preserve">
(c) For purposes of this section, a violation of subsection (a) or (b) is a noncritical item.</t>
    </r>
  </si>
  <si>
    <t xml:space="preserve">Section 304. (a) Single-service and single-use articles may not be reused.  
(b) The bulk milk container dispensing tube shall be cut on a diagonal leaving no more than one inch (2.54 centimeters) protruding from the chilled dispensing head.
(c) For purposes of this section, a violation of subsection (a) or (b) is a CORE item. </t>
  </si>
  <si>
    <t>4-502.13 Single-Service and Single-Use Articles, Use Limitation.
(A) SINGLE-SERVICE and SINGLE-USE ARTICLES may not be reused.
(B) The bulk milk container dispensing tube shall be cut on the diagonal leaving no more than one inch protruding from the chilled dispensing head.</t>
  </si>
  <si>
    <t>148410 IAC 7-24-148 Bulk milk
Sec. 148. (a) The bulk milk container dispensing tube shall be cut on the diagonal leaving no more than one (1) inch protruding from the chilled dispensing head. 
(b) For purposes of this section, a violation of subsection (a) is a noncritical item</t>
  </si>
  <si>
    <t>Shells and planks use limitation</t>
  </si>
  <si>
    <r>
      <t xml:space="preserve">410 IAC 7-24-242 Single-service, single-use, and shell articles; use limitation Sec. 242. </t>
    </r>
    <r>
      <rPr>
        <sz val="11"/>
        <color rgb="FFF70A0A"/>
        <rFont val="Calibri"/>
        <family val="2"/>
        <scheme val="minor"/>
      </rPr>
      <t xml:space="preserve">(a) Single-service and single-use articles may not be reused. </t>
    </r>
    <r>
      <rPr>
        <sz val="11"/>
        <color theme="1"/>
        <rFont val="Calibri"/>
        <family val="2"/>
        <scheme val="minor"/>
      </rPr>
      <t xml:space="preserve">
(b) Mollusk and crustacea shells and cedar planks may not be used more than once as serving containers. 
(c) For purposes of this section, a violation of subsection (a) or (b) is a noncritical item.</t>
    </r>
  </si>
  <si>
    <t xml:space="preserve">
Section 305. (a) Mollusk shells, crustacean shells, and cedar planks may not be used more than once as serving containers.
(b) For purposes of this section, a violation of subsection (a) is a CORE item. </t>
  </si>
  <si>
    <t>4-502.14 Shells, Use Limitation.
Mollusk and crustacea shells may not be used more than once as serving containers.</t>
  </si>
  <si>
    <t>Equipment food-contact surfaces, nonfood-contact surfaces, and utensils</t>
  </si>
  <si>
    <r>
      <t xml:space="preserve">410 IAC 7-24-295 Equipment food-contact surfaces, nonfood-contact surfaces, and utensils 
Sec. 295. (a) Equipment food-contact surfaces and utensils shall be clean to sight and touch. 
(b) The food-contact surfaces of cooking equipment and pans shall be kept free of encrusted grease deposits and other soil accumulations. 
(c) Nonfood-contact surfaces of equipment shall be kept free of an accumulation of: 
(1) dust; 
(2) dirt; 
(3) food residue; and 
(4) other debris; 
</t>
    </r>
    <r>
      <rPr>
        <sz val="11"/>
        <color rgb="FFF70A0A"/>
        <rFont val="Calibri"/>
        <family val="2"/>
        <scheme val="minor"/>
      </rPr>
      <t xml:space="preserve">and shall be cleaned at a frequency necessary to preclude accumulation of soil residue. </t>
    </r>
    <r>
      <rPr>
        <sz val="11"/>
        <color theme="1"/>
        <rFont val="Calibri"/>
        <family val="2"/>
        <scheme val="minor"/>
      </rPr>
      <t xml:space="preserve">
(d) For purposes of this section, a violation of subsection (a) or (b) is a critical item.
(e) For purposes of this section, a violation of subsection (c) is a noncritical item.</t>
    </r>
  </si>
  <si>
    <t xml:space="preserve">
Section 306. (a) Equipment food-contact surfaces and utensils shall be clean to sight and touch. 
(b) The food-contact surfaces of cooking equipment and pans shall be kept free of encrusted grease deposits and other soil accumulations. 
(c) Nonfood-contact surfaces of equipment shall be kept free of an accumulation of:
	(1) dust;
	(2) dirt;
	(3) food residue; and 
	(4) other debris. 
(d) For purposes of this section, a violation of subsection (a) is a PF item.
(e) For purposes of this section, a violation of subsection (b) or (c) is a CORE item. </t>
  </si>
  <si>
    <t>4-601.11 Equipment, Food-Contact Surfaces, Nonfood-Contact Surfaces,
and Utensils. (A) EQUIPMENT FOOD-CONTACT SURFACES and UTENSILS shall be clean to sight and touch. Pf
(B) The FOOD-CONTACT SURFACES of cooking EQUIPMENT and pans shall be kept free of encrusted grease deposits and other soil accumulations.
(C) NonFOOD-CONTACT SURFACES of EQUIPMENT shall be kept free of an accumulation of dust, dirt, FOOD residue, and other debris.</t>
  </si>
  <si>
    <t>Equipment food-contact surfaces and utensils; cleaning frequency</t>
  </si>
  <si>
    <t>Revised - clarification of cleaning frequency</t>
  </si>
  <si>
    <t>410 IAC 7-24-296 Equipment food-contact surfaces and utensils; cleaning frequency 
Sec. 296. (a) Equipment food-contact surfaces and utensils shall be cleaned as follows: 
(1) Except as specified in subsection (b), before each use with a different type of raw animal food such as the following:
(A) Beef. 
(B) Fish. 
(C) Lamb. 
(D) Pork. 
(E) Poultry.
(2) Each time there is a change from working with raw foods to working with ready-to-eat foods. 
(3) Between uses with raw fruits and vegetables and with potentially hazardous food. 
(4) Before using or storing a food temperature measuring device. 
(5) At any time during the operation when contamination may have occurred. 
.</t>
  </si>
  <si>
    <r>
      <t xml:space="preserve">
Section 307. (a) Equipment food-contact surfaces and utensils shall be cleaned:
(1) except as specified in subsection (b), before each use with a different type of raw animal food such as: 
		(A) meat;
		(B) poultry; or
		(C) fish; 
(2) each time there is a change from working with raw foods to working with ready-to-eat foods;
(3) between uses with raw fruits and vegetables and </t>
    </r>
    <r>
      <rPr>
        <sz val="11"/>
        <color rgb="FFF70A0A"/>
        <rFont val="Calibri"/>
        <family val="2"/>
        <scheme val="minor"/>
      </rPr>
      <t xml:space="preserve">with TCS food; </t>
    </r>
    <r>
      <rPr>
        <sz val="11"/>
        <color theme="1"/>
        <rFont val="Calibri"/>
        <family val="2"/>
        <scheme val="minor"/>
      </rPr>
      <t xml:space="preserve">
(4) before using or storing a food temperature measuring device; and 
(5) at any time during the operation when contamination may have occurred. 
</t>
    </r>
  </si>
  <si>
    <t>4-602.11 Equipment Food-Contact Surfaces and Utensils.
(A) Equipment food-contact surfaces and utensils shall be cleaned:
(1) Except as specified in ¶ (B) of this section, before each use with a different type of raw animal FOOD such as beef, FISH, lamb, pork, or POULTRY; P
(2) Each time there is a change from working with raw FOODS to working with READY-TO-EAT FOODS; P
(3) Between uses with raw fruits and vegetables and with TIME/TEMPERATURE CONTROL FOR SAFETY FOOD; P
(4) Before using or storing a FOOD TEMPERATURE MEASURING DEVICE; P and
(5) At any time during the operation when contamination may have occurred. P
(B) Subparagraph (A)(1) of this section does not apply if the FOOD-CONTACT SURFACE or UTENSIL is in contact with a succession of different types of raw MEAT and POULTRY each requiring a higher cooking temperature as specified under §3-401.11 than the previous type.
(C) Except as specified in ¶ (D) of this section, if used with TIME/TEMPERATURE CONTROL FOR SAFETY FOOD, EQUIPMENT FOOD-CONTACT SURFACES and UTENSILS shall be cleaned throughout the day at least every 4 hours. P
(D) Surfaces of UTENSILS and EQUIPMENT contacting TIME/TEMPERATURE CONTROL FOR SAFETY FOOD may be cleaned less frequently than every 4 hours if:
(1) In storage, containers of TIME/TEMPERATURE CONTROL FOR SAFETY FOOD and their contents are maintained at temperatures specified under Chapter 3 and the containers are cleaned when they are empty;
(2) UTENSILS and EQUIPMENT are used to prepare FOOD in a refrigerated room or area that is maintained at one of the temperatures in the following chart and:
(a) The utensils and equipment are cleaned at the frequency in the following chart that corresponds to the temperature; and</t>
  </si>
  <si>
    <r>
      <t xml:space="preserve">(b) Subsection (a)(1) does not apply if the food-contact surface or utensil is in contact with a succession of different raw animal foods each requiring a higher cooking temperature as specified under section 182 of this rule than the previous food, </t>
    </r>
    <r>
      <rPr>
        <sz val="11"/>
        <color rgb="FFF70A0A"/>
        <rFont val="Calibri"/>
        <family val="2"/>
        <scheme val="minor"/>
      </rPr>
      <t xml:space="preserve">such as preparing raw fish followed by cutting raw poultry on the same cutting board. </t>
    </r>
    <r>
      <rPr>
        <sz val="11"/>
        <color theme="1"/>
        <rFont val="Calibri"/>
        <family val="2"/>
        <scheme val="minor"/>
      </rPr>
      <t xml:space="preserve">
(c) Except as specified in subsection (d), if used with potentially hazardous food, equipment food-contact surfaces and utensils shall be cleaned throughout the day at least every four (4) hours.
(d) Surfaces of utensils and equipment contacting potentially hazardous food may be cleaned less frequently than every four (4) hours if the following applies: 
(1) In storage, containers of potentially hazardous food and their contents are maintained at temperatures specified under section 139 through 160, 162 through 167, 169 through 183, 185 through 191, 193 through 200, 203, 234, 236, 245 through 247, or 249 of this rule and the containers are cleaned when they are empty
(2) Utensils and equipment are used to prepare food in a refrigerated room or area that is maintained at one (1) of the temperatures in the following chart and: 
(A) The utensils and equipment are cleaned at the frequency in the following chart that corresponds to the temperature:</t>
    </r>
  </si>
  <si>
    <r>
      <t>(b) Subdivision (a)(1) does not apply if the food-contact surface or utensil is in contact with a succession of different raw animal foods each requiring a higher cooking temperature as specified under section</t>
    </r>
    <r>
      <rPr>
        <sz val="11"/>
        <color rgb="FFF70A0A"/>
        <rFont val="Calibri"/>
        <family val="2"/>
        <scheme val="minor"/>
      </rPr>
      <t xml:space="preserve"> 198 of thi</t>
    </r>
    <r>
      <rPr>
        <sz val="11"/>
        <color theme="1"/>
        <rFont val="Calibri"/>
        <family val="2"/>
        <scheme val="minor"/>
      </rPr>
      <t xml:space="preserve">s document than the previous type.
(c) Except as specified in subsection (d), if used with </t>
    </r>
    <r>
      <rPr>
        <sz val="11"/>
        <color rgb="FFF70A0A"/>
        <rFont val="Calibri"/>
        <family val="2"/>
        <scheme val="minor"/>
      </rPr>
      <t>TCS food</t>
    </r>
    <r>
      <rPr>
        <sz val="11"/>
        <color theme="1"/>
        <rFont val="Calibri"/>
        <family val="2"/>
        <scheme val="minor"/>
      </rPr>
      <t xml:space="preserve">, equipment food-contact surfaces and utensils shall be cleaned throughout the day at least every four (4) hours. 
(d) Surfaces of utensils and equipment contacting TCS food may be cleaned less frequently than every four (4) hours if: 
(1) in storage, containers of </t>
    </r>
    <r>
      <rPr>
        <sz val="11"/>
        <color rgb="FFF70A0A"/>
        <rFont val="Calibri"/>
        <family val="2"/>
        <scheme val="minor"/>
      </rPr>
      <t>TCS food</t>
    </r>
    <r>
      <rPr>
        <sz val="11"/>
        <color theme="1"/>
        <rFont val="Calibri"/>
        <family val="2"/>
        <scheme val="minor"/>
      </rPr>
      <t xml:space="preserve"> and their contents are maintained at temperatures specified under sections </t>
    </r>
    <r>
      <rPr>
        <sz val="11"/>
        <color rgb="FFF70A0A"/>
        <rFont val="Calibri"/>
        <family val="2"/>
        <scheme val="minor"/>
      </rPr>
      <t xml:space="preserve">154 through 225 </t>
    </r>
    <r>
      <rPr>
        <sz val="11"/>
        <color theme="1"/>
        <rFont val="Calibri"/>
        <family val="2"/>
        <scheme val="minor"/>
      </rPr>
      <t xml:space="preserve">of this document, and the containers are cleaned when they are empty;
(2) utensils and equipment are used to prepare food in a refrigerated room or area that is 	maintained at one of the temperatures in the following chart and: 
(A) the utensils and equipment are cleaned at the frequency in the following chart that corresponds to the temperature; and 
</t>
    </r>
  </si>
  <si>
    <t>(B) The cleaning frequency based on the ambient temperature of the refrigerated room or area is documented in the retail food establishment. (3) Containers in serving situations, such as salad bars, delis, and cafeteria lines: (A) hold ready-to-eat potentially hazardous food that is maintained at the temperatures specified under section 139 through 160, 162 through 167, 169 through 183, 185 through 191, 193 through 200, 203, 234, 236, 245 through 247, or 249 of this rule;
(B) are intermittently combined with additional supplies of the same food that is at the required temperature; and (C) are cleaned at least every twenty-four (24) hours. 
(4) Temperature measuring devices are maintained in contact with food, such as when left in a container of deli food or in a roast, held at temperatures specified under section 139 through 160, 162 through 167, 169 through 183, 185 through 191, 193 through 200, 203, 234, 236, 245 through 247, or 249 of this rule.</t>
  </si>
  <si>
    <r>
      <t>(B) The cleaning frequency based on the ambient temperature of the refrigerated room or area is documented in the retail food establishment; 
(3) containers in serving situations such as salad bars, delis, and cafeteria lines hold ready-to-eat,</t>
    </r>
    <r>
      <rPr>
        <sz val="11"/>
        <color rgb="FFF70A0A"/>
        <rFont val="Calibri"/>
        <family val="2"/>
        <scheme val="minor"/>
      </rPr>
      <t xml:space="preserve"> TCS food </t>
    </r>
    <r>
      <rPr>
        <sz val="11"/>
        <color theme="1"/>
        <rFont val="Calibri"/>
        <family val="2"/>
        <scheme val="minor"/>
      </rPr>
      <t xml:space="preserve">that is maintained at the temperatures specified under </t>
    </r>
    <r>
      <rPr>
        <sz val="11"/>
        <color rgb="FFF70A0A"/>
        <rFont val="Calibri"/>
        <family val="2"/>
        <scheme val="minor"/>
      </rPr>
      <t>sections 154 through 225 of this document</t>
    </r>
    <r>
      <rPr>
        <sz val="11"/>
        <color theme="1"/>
        <rFont val="Calibri"/>
        <family val="2"/>
        <scheme val="minor"/>
      </rPr>
      <t xml:space="preserve">, </t>
    </r>
    <r>
      <rPr>
        <sz val="11"/>
        <color rgb="FFF70A0A"/>
        <rFont val="Calibri"/>
        <family val="2"/>
        <scheme val="minor"/>
      </rPr>
      <t xml:space="preserve">are intermittently combined with additional supplies of the same food that is at the required temperature, and the containers are cleaned at least every twenty-four (24) hours; </t>
    </r>
    <r>
      <rPr>
        <sz val="11"/>
        <color theme="1"/>
        <rFont val="Calibri"/>
        <family val="2"/>
        <scheme val="minor"/>
      </rPr>
      <t xml:space="preserve">
(4) temperature measuring devices are maintained in contact with food, such as when left in a container of deli food or in a roast, held at temperatures specified </t>
    </r>
    <r>
      <rPr>
        <sz val="11"/>
        <color rgb="FFF70A0A"/>
        <rFont val="Calibri"/>
        <family val="2"/>
        <scheme val="minor"/>
      </rPr>
      <t xml:space="preserve">under sections 154 through 225 of this document; </t>
    </r>
  </si>
  <si>
    <t>(3) Containers in serving situations such as salad bars, delis, and cafeteria lines hold READY-TO-EAT TIME/TEMPERATURE CONTROL FOR SAFETY FOOD that is maintained at the temperatures specified under Chapter 3, are
intermittently combined with additional supplies of the same FOOD that is at the required temperature, and the containers are cleaned at least every 24 hours; (4) TEMPERATURE MEASURING DEVICES are maintained in contact with FOOD, such as when left in a container of deli FOOD or in a roast, held at temperatures specified under Chapter 3;"
"(5) EQUIPMENT is used for storage of PACKAGED or unPACKAGED FOOD such as a reach-in refrigerator and the EQUIPMENT is cleaned at a frequency necessary to preclude accumulation of soil residues;
(6) The cleaning schedule is APPROVED based on consideration of:
(a) Characteristics of the equipment and its use,
(b) The type of food involved,
(c) The amount of food residue accumulation, and
(d) The temperature at which the food is maintained during the operation and the potential for the rapid and progressive multiplication of pathogenic or toxigenic microorganisms that are capable of causing foodborne disease; or
(7) In-use utensils are intermittently stored in a container of water in which the water is maintained at 57oC (135oF) or more and the utensils and container are cleaned at least every 24 hours or at a frequency necessary to preclude accumulation of soil residues.</t>
  </si>
  <si>
    <t xml:space="preserve">(5) Equipment is used for storage of packaged or unpackaged food, such as a reach-in refrigerator, and the equipment is cleaned at a frequency necessary to preclude accumulation of soil residues. 
(6) The cleaning schedule is approved based on consideration of the following: 
(A) Characteristics of the equipment and its use.
(B) The type of food involved. 
(C) The amount of food residue accumulation. 
(D) The temperature at which the food is maintained during the operation and the potential for the rapid and progressive multiplication of pathogenic or toxigenic microorganisms that are capable of causing foodborne disease.
(7) In-use utensils are intermittently stored in a container of water in which the water is maintained at one hundred thirty-five (135) degrees Fahrenheit or more and the utensils and container are cleaned at least every twenty-four (24) hours or at a frequency necessary to preclude accumulation of soil residues. 
</t>
  </si>
  <si>
    <r>
      <t xml:space="preserve">(5) equipment is used for storage of packaged or unpackaged food such as a reach-in refrigerator and the equipment is cleaned at a frequency necessary to preclude accumulation of soil residues; 
	(6) the cleaning schedule is approved based on consideration of: 
		(A) characteristics of the equipment and its use; 
		(B) the type of food involved; 
		(C) the amount of food residue accumulation; and 
(D) the temperature at which the food is maintained during the operation and the potential for the rapid and progressive multiplication of pathogenic or toxic microorganisms that are capable of causing foodborne disease; or 
(7) in-use utensils are intermittently stored in a container of water in which the water is maintained at one hundred thirty-five (135) degrees Fahrenheit, fifty seven (57) degrees Celsius, or more and the utensils and container are cleaned at least every twenty-four (24) hours or at a frequency necessary to preclude accumulation of soil residues. 
</t>
    </r>
    <r>
      <rPr>
        <sz val="11"/>
        <color rgb="FFF70A0A"/>
        <rFont val="Calibri"/>
        <family val="2"/>
        <scheme val="minor"/>
      </rPr>
      <t xml:space="preserve">(e) Except when dry cleaning methods are used as specified under section 310 of this document, surfaces of utensils and equipment contacting food that is not a TCS food shall be cleaned: 
	(1) at any time when contamination may have occurred; 
	(2) at least every twenty-four (24) hours for iced tea dispensers and consumer 
	self-service utensils such as tongs, scoops, or ladles; 
	(3) before restocking consumer self-service equipment and utensils such as condiment 		dispensers and display containers; and 
(4) in equipment such as ice bins and beverage dispensing nozzles and enclosed components of equipment such as ice makers, cooking oil storage tanks and distribution lines, beverage and syrup dispensing lines or tubes, coffee bean grinders, and water vending equipment: 
		(A) at a frequency specified by the manufacturer, or 
</t>
    </r>
  </si>
  <si>
    <t>(E) Except when dry cleaning methods are used as specified under § 4-603.11, surfaces of UTENSILS and EQUIPMENT contacting FOOD that is not TIME/TEMPERATURE CONTROL FOR SAFETY FOOD shall be cleaned:
(1) At any time when contamination may have occurred;
(2) At least every 24 hours for iced tea dispensers and CONSUMER selfservice UTENSILS such as tongs, scoops, or ladles;
(3) Before restocking CONSUMER self-service EQUIPMENT and UTENSILS such as condiment dispensers and display containers; and
(4) In EQUIPMENT such as ice bins and BEVERAGE dispensing nozzles and enclosed components of EQUIPMENT such as ice makers, cooking oil storage tanks and distribution lines, BEVERAGE and syrup dispensing lines or tubes, coffee bean grinders, and water vending EQUIPMENT:
(a) At a frequency specified by the manufacturer, or
(b) Absent manufacturer specifications, at a frequency necessary to preclude accumulation of soil or mold.</t>
  </si>
  <si>
    <r>
      <rPr>
        <sz val="11"/>
        <color rgb="FFF70A0A"/>
        <rFont val="Calibri"/>
        <family val="2"/>
        <scheme val="minor"/>
      </rPr>
      <t xml:space="preserve">(B) absent manufacturer specifications, at a frequency necessary to preclude accumulation of soil or mold. </t>
    </r>
    <r>
      <rPr>
        <sz val="11"/>
        <color theme="1"/>
        <rFont val="Calibri"/>
        <family val="2"/>
        <scheme val="minor"/>
      </rPr>
      <t xml:space="preserve">
(f) For purposes of this section, a violation of subsection (a) or (c) is a P item.
(g) For purposes of this section, a violation of subsection </t>
    </r>
    <r>
      <rPr>
        <sz val="11"/>
        <color rgb="FFF70A0A"/>
        <rFont val="Calibri"/>
        <family val="2"/>
        <scheme val="minor"/>
      </rPr>
      <t xml:space="preserve">(e) is a CORE item. </t>
    </r>
  </si>
  <si>
    <t>Cooking and baking equipment</t>
  </si>
  <si>
    <t xml:space="preserve">410 IAC 7-24-298 Cooking and baking equipment 
Sec. 298. (a) The food-contact surfaces of cooking and baking equipment shall be cleaned at least every twenty-four (24) hours. This section does not apply to hot oil cooking and filtering equipment if it is cleaned 
as specified in section 296(d)(6) of this rule. 
(b) The cavities and door seals of microwave ovens shall be cleaned at least every twenty-four (24) hours by using the manufacturer’s recommended cleaning procedure.
(c) For purposes of this section, a violation of subsection (a) or (b) is a noncritical item. 
</t>
  </si>
  <si>
    <r>
      <t xml:space="preserve">
Section 308. (a) The food-contact surfaces of cooking and baking equipment shall be cleaned at least every twenty-four (24) hours. This section does not apply to hot oil cooking and filtering equipment if it is cleaned as specified in </t>
    </r>
    <r>
      <rPr>
        <sz val="11"/>
        <color rgb="FFF70A0A"/>
        <rFont val="Calibri"/>
        <family val="2"/>
        <scheme val="minor"/>
      </rPr>
      <t xml:space="preserve">subdivision 307(d)(6) </t>
    </r>
    <r>
      <rPr>
        <sz val="11"/>
        <color theme="1"/>
        <rFont val="Calibri"/>
        <family val="2"/>
        <scheme val="minor"/>
      </rPr>
      <t xml:space="preserve">of this document.
(b) The cavities and door seals of microwave ovens shall be cleaned at least every twenty-four (24) hours by using the manufacturer's recommended cleaning procedure.
(c) For purposes of this section, a violation of subsection (a) or (b) is a CORE item. </t>
    </r>
  </si>
  <si>
    <t>4-602.12 Cooking and Baking Equipment.
(A) The FOOD-CONTACT SURFACES of cooking and baking EQUIPMENT shall be cleaned at least every 24 hours. This section does not apply to hot oil cooking and filtering EQUIPMENT if it is cleaned as specified in Subparagraph 4-602.11(D)(6).
(B) The cavities and door seals of microwave ovens shall be cleaned at least every 24 hours by using the manufacturer's recommended cleaning procedure.</t>
  </si>
  <si>
    <t>Non food contact surfaces cleaning frequency</t>
  </si>
  <si>
    <r>
      <t>410 IAC 7-24-295 Equipment food-contact surfaces, nonfood-contact surfaces, and utensils 
Sec. 295.</t>
    </r>
    <r>
      <rPr>
        <sz val="11"/>
        <color rgb="FFF70A0A"/>
        <rFont val="Calibri"/>
        <family val="2"/>
        <scheme val="minor"/>
      </rPr>
      <t xml:space="preserve"> (a) Equipment food-contact surfaces and utensils shall be clean to sight and touch. 
(b) The food-contact surfaces of cooking equipment and pans shall be kept free of encrusted grease deposits 
and other soil accumulations. </t>
    </r>
    <r>
      <rPr>
        <sz val="11"/>
        <color theme="1"/>
        <rFont val="Calibri"/>
        <family val="2"/>
        <scheme val="minor"/>
      </rPr>
      <t xml:space="preserve">
</t>
    </r>
    <r>
      <rPr>
        <sz val="11"/>
        <color rgb="FFF70A0A"/>
        <rFont val="Calibri"/>
        <family val="2"/>
        <scheme val="minor"/>
      </rPr>
      <t xml:space="preserve">(c) Nonfood-contact surfaces of equipment shall be kept free of an accumulation of: 
(1) dust; 
(2) dirt; 
(3) food residue; and 
(4) other debris; </t>
    </r>
    <r>
      <rPr>
        <sz val="11"/>
        <color theme="1"/>
        <rFont val="Calibri"/>
        <family val="2"/>
        <scheme val="minor"/>
      </rPr>
      <t xml:space="preserve">
and shall be cleaned at a frequency necessary to preclude accumulation of soil residue. 
(d) For purposes of this section, a violation of subsection (a) or (b) is a critical item.
(e) For purposes of this section, a violation of subsection (c) is a noncritical item.</t>
    </r>
  </si>
  <si>
    <r>
      <t xml:space="preserve">
Section 309. (</t>
    </r>
    <r>
      <rPr>
        <sz val="11"/>
        <color rgb="FFF70A0A"/>
        <rFont val="Calibri"/>
        <family val="2"/>
        <scheme val="minor"/>
      </rPr>
      <t>a) Nonfood-contact surfaces of equipment shall be cleaned at a frequency necessary to preclude accumulation of soil residues</t>
    </r>
    <r>
      <rPr>
        <sz val="11"/>
        <color theme="1"/>
        <rFont val="Calibri"/>
        <family val="2"/>
        <scheme val="minor"/>
      </rPr>
      <t xml:space="preserve">.
(b) For purposes of this section, a violation of subsection (a) is a CORE item. </t>
    </r>
  </si>
  <si>
    <t>4-602.13 Nonfood-Contact Surfaces.
NonFOOD-CONTACT SURFACES of EQUIPMENT shall be cleaned at a frequency necessary to preclude accumulation of soil residues.</t>
  </si>
  <si>
    <t>Dry cleaning</t>
  </si>
  <si>
    <t>410 IAC 7-24-299 Dry cleaning 
Sec. 299. (a) If used, dry cleaning methods, such as brushing, scraping, and vacuuming, shall contact only surfaces that are soiled with dry food residues that are not potentially hazardous. 
(b) Cleaning equipment used in dry cleaning food-contact surfaces may not be used for any other purpose. 
(c) For purposes of this section, a violation of subsection (a) or (b) is a noncritical item.</t>
  </si>
  <si>
    <r>
      <t xml:space="preserve">
Section 310. (a) If used, dry cleaning methods, such as brushing, scraping, and vacuuming shall contact only surfaces that are soiled with dry food residues that are</t>
    </r>
    <r>
      <rPr>
        <sz val="11"/>
        <color rgb="FFF70A0A"/>
        <rFont val="Calibri"/>
        <family val="2"/>
        <scheme val="minor"/>
      </rPr>
      <t xml:space="preserve"> not TCS food</t>
    </r>
    <r>
      <rPr>
        <sz val="11"/>
        <color theme="1"/>
        <rFont val="Calibri"/>
        <family val="2"/>
        <scheme val="minor"/>
      </rPr>
      <t xml:space="preserve">. 
(b) Cleaning equipment used in dry cleaning food-contact surfaces may not be used for any other purpose.  
(c) For purposes of this section a violation of subsections (a) or (b) is a CORE item. </t>
    </r>
  </si>
  <si>
    <t>4-603.11 Dry Cleaning.
(A) If used, dry cleaning methods such as brushing, scraping, and vacuuming shall contact only SURFACES that are soiled with dry FOOD residues that are not TIME/TEMPERATURE CONTROL FOR SAFETY FOOD.
(B) Cleaning EQUIPMENT used in dry cleaning FOOD-CONTACT SURFACES may not be used for any other purpose.</t>
  </si>
  <si>
    <t>Precleaning</t>
  </si>
  <si>
    <t>410 IAC 7-24-300 Precleaning 
Sec. 300. (a) Food debris on equipment and utensils shall be: 
(1) scrapped over a waste disposal unit or garbage receptacle; or 
(2) removed in a warewashing machine with a prewash cycle. 
(b) If necessary for effective cleaning, utensils and equipment shall be preflushed, presoaked, or scrubbed with abrasives.
(c) For purposes of this section, a violation of subsection (a) or (b) is a noncritical item.</t>
  </si>
  <si>
    <t xml:space="preserve">
Section 311. (a) Food debris on equipment and utensils shall be:
	(1) scraped over a waste disposal unit or garbage receptacle; or
	(2) removed in a warewashing machine with a prewash cycle.
(b) If necessary for effective cleaning, utensils and equipment shall be preflushed, presoaked, or scrubbed with abrasives.
(c) For purposes of this section, a violation of subsection (a) or (b) is a CORE item. </t>
  </si>
  <si>
    <t>4-603.12 Precleaning.
(A) FOOD debris on EQUIPMENT and UTENSILS shall be scraped over a waste disposal unit or garbage receptacle or shall be removed in a WAREWASHING machine with a prewash cycle.
(B) If necessary for effective cleaning, UTENSILS and EQUIPMENT shall be preflushed, presoaked, or scrubbed with abrasives.</t>
  </si>
  <si>
    <t>Warewashing machine; loading of soiled items;</t>
  </si>
  <si>
    <t>410 IAC 7-24-287 Warewashing machine; loading of soiled items; 
Sec. 287. (a) Soiled items to be cleaned in a warewashing machine shall be loaded into racks, trays, or baskets or onto conveyors in a position that: 
(1) exposes the items to the unobstructed spray from all cycles; and 
(2) allows the items to drain. 
(b) For purposes of this section, a violation of subsection (a) is a noncritical item.</t>
  </si>
  <si>
    <t xml:space="preserve">
Section 312. (a) Soiled items to be cleaned in a warewashing machine shall be loaded into racks, trays, or baskets or onto conveyors in a position that:
	(1) exposes the items to the unobstructed spray from all cycles; and 
	(2) allows the items to drain. 
(b) For purposes of this section, a violation of subsection (a) is a CORE item. </t>
  </si>
  <si>
    <t>4-603.13 Loading of Soiled Items, Warewashing Machines.
Soiled items to be cleaned in a WAREWASHING machine shall be loaded into racks, trays, or baskets or onto conveyors in a position that:
(A) Exposes the items to the unobstructed spray from all cycles; and
(B) Allows the items to drain.</t>
  </si>
  <si>
    <t>Wet cleaning</t>
  </si>
  <si>
    <r>
      <t xml:space="preserve">410 IAC 7-24-301 Wet cleaning 
Sec. 301. (a) Equipment food-contact surfaces and utensils shall be effectively washed to remove or completely loosen soils by using the manual or mechanical means necessary, such as the application </t>
    </r>
    <r>
      <rPr>
        <sz val="11"/>
        <color rgb="FFF70A0A"/>
        <rFont val="Calibri"/>
        <family val="2"/>
        <scheme val="minor"/>
      </rPr>
      <t>of one (1</t>
    </r>
    <r>
      <rPr>
        <sz val="11"/>
        <color theme="1"/>
        <rFont val="Calibri"/>
        <family val="2"/>
        <scheme val="minor"/>
      </rPr>
      <t>) 
of the following: 
(1) Detergents containing wetting agents and emulsifiers. 
(2) Acid, alkaline, or abrasive cleaners. 
(3) Hot water.
(4) Brushes. 
(5) Scouring pads. 
(6) High-pressure sprays. 
(7) Ultrasonic devices.
(b) The washing procedures selected shall be based on the following: 
(1) The type and purpose of the equipment or utensil. 
(2) The type of soil to be removed. 
(c) For purposes of this section, a violation of subsection (a) or (b) is a noncritical item.</t>
    </r>
  </si>
  <si>
    <t xml:space="preserve">
Section 313. (a) Equipment food-contact surfaces and utensils shall be effectively washed to remove or completely loosen soils by using the manual or mechanical means necessary, such as the application of:
	(1) detergents containing wetting agents and emulsifiers;
	(2) acid, alkaline, or abrasive cleaners;
	(3) hot water;
	(4) brushes;
	(5) scouring pads;
	(6) high-pressure sprays; or
	(7) ultrasonic devices.
(b) The washing procedures selected shall be based on:
	(1) the type and purpose of the equipment or utensil; and
(2) the type of soil to be removed.
(c) For purposes of this section, a violation of subsection (a) or (b) is a CORE item. </t>
  </si>
  <si>
    <t>4-603.14 Wet Cleaning.
(A) EQUIPMENT FOOD-CONTACT SURFACES and UTENSILS shall be effectively washed to remove or completely loosen soils by using the manual or mechanical means necessary such as the application of detergents containing wetting agents and emulsifiers; acid, alkaline, or abrasive cleaners; hot water; brushes; scouring pads; high-pressure sprays; or ultrasonic devices.
(B) The washing procedures selected shall be based on the type and purpose of the EQUIPMENT or UTENSIL, and on the type of soil to be removed.</t>
  </si>
  <si>
    <t>Washing; procedures for alternative manual warewashing equipment</t>
  </si>
  <si>
    <t>410 IAC 7-24-276 Washing; procedures for alternative manual warewashing equipment 
Sec. 276. (a) If washing in sink compartments or a warewashing machine is impractical, such as when the equipment is fixed or the utensils are too large, washing shall be done by using alternative manual warewashing equipment, as specified in section 270(c) of this rule, in accordance with the following procedures: 
(1) Equipment shall be disassembled as necessary to allow access of the detergent solution to all parts. 
(2) Equipment components and utensils shall be scraped or rough cleaned to remove food particle accumulation. 
(3) Equipment and utensils shall be washed as specified under section 301(a) of this rule. 
(b) For purposes of this section, a violation of subsection (a) is a noncritical item.</t>
  </si>
  <si>
    <r>
      <t xml:space="preserve">
Section 314. (a) If washing in sink compartments or a warewashing machine is impractical, such as when the equipment is fixed or the utensils are too large, washing shall be done by using alternative manual warewashing equipment as specified in </t>
    </r>
    <r>
      <rPr>
        <sz val="11"/>
        <color rgb="FFF70A0A"/>
        <rFont val="Calibri"/>
        <family val="2"/>
        <scheme val="minor"/>
      </rPr>
      <t>subsection 274(c)</t>
    </r>
    <r>
      <rPr>
        <sz val="11"/>
        <color theme="1"/>
        <rFont val="Calibri"/>
        <family val="2"/>
        <scheme val="minor"/>
      </rPr>
      <t xml:space="preserve"> of this document in accordance with the following procedures:
(1) Equipment shall be disassembled as necessary to allow access of the detergent solution to all parts. 
(2) Equipment components and utensils shall be scrapped or rough cleaned to remove food particle accumulation. 
(3) Equipment and utensils shall be washed as specified under subsection</t>
    </r>
    <r>
      <rPr>
        <sz val="11"/>
        <color rgb="FFF70A0A"/>
        <rFont val="Calibri"/>
        <family val="2"/>
        <scheme val="minor"/>
      </rPr>
      <t xml:space="preserve"> 313(a) </t>
    </r>
    <r>
      <rPr>
        <sz val="11"/>
        <color theme="1"/>
        <rFont val="Calibri"/>
        <family val="2"/>
        <scheme val="minor"/>
      </rPr>
      <t xml:space="preserve">of this document. 
(b) For purposes of this section, a violation of subsection (a) is a CORE item. </t>
    </r>
  </si>
  <si>
    <t>4-603.15 Washing, Procedures for Alternative Manual Warewashing Equipment.
If washing in sink compartments or a WAREWASHING machine is impractical such as when the EQUIPMENT is fixed or the UTENSILS are too large, washing shall be done by using alternative manual WAREWASHING EQUIPMENT as specified in ¶4-301.12(C) in accordance with the following procedures:
(A) EQUIPMENT shall be disassembled as necessary to allow access of the detergent solution to all parts;
(B) EQUIPMENT components and UTENSILS shall be scraped or rough cleaned to remove FOOD particle accumulation; and
(C) EQUIPMENT and UTENSILS shall be washed as specified under ¶ 4-603.14(A).</t>
  </si>
  <si>
    <t>Rinsing procedures</t>
  </si>
  <si>
    <t xml:space="preserve">410 IAC 7-24-302 Rinsing procedures
Sec. 302. (a) Washed utensils and equipment shall be rinsed so that abrasives are removed and cleaning chemicals are removed or diluted through the use of water or a detergent-sanitizer solution by using one (1) 
of the following procedures: 
(1) Use of a distinct, separate water rinse after washing and before sanitizing if using: 
(A) a three (3) compartment sink; 
(B) alternative manual warewashing equipment equivalent to a three (3) compartment sink as specified in section 270(c) of this rule; or
(C) a three (3) step washing, rinsing, and sanitizing procedure in a warewashing system for CIP equipment. 
(2) Use of a detergent-sanitizer as specified under section 275 of this rule if using: 
 (A) alternative warewashing equipment as specified in section 270(c) of this rule that is approved for use with a detergent-sanitizer; or 
(B) a warewashing system for CIP equipment. 
(3) Use of a nondistinct water rinse that is integrated in the hot water sanitization immersion step of a two (2) compartment sink operation.
</t>
  </si>
  <si>
    <r>
      <t xml:space="preserve">
Section 315. (a) Washed utensils and equipment shall be rinsed so that abrasives are removed, and cleaning chemicals are removed or diluted through the use of water or a detergent-sanitizer solution by using one (1) of the following procedures:  
(1) Use of a distinct, separate water rinse after washing and before sanitizing if using:
(A) a three (3) compartment sink; 		
(B) alternative manual warewashing equipment equivalent to a three (3) compartment sink as specified in subsection 274(c) of this document; or
(C) a three (3) step washing, rinsing, and sanitizing procedure in a warewashing system for CIP equipment.
(2) Use of a detergent-sanitizer as specified under s</t>
    </r>
    <r>
      <rPr>
        <sz val="11"/>
        <color rgb="FFF70A0A"/>
        <rFont val="Calibri"/>
        <family val="2"/>
        <scheme val="minor"/>
      </rPr>
      <t xml:space="preserve">ection 300 </t>
    </r>
    <r>
      <rPr>
        <sz val="11"/>
        <color theme="1"/>
        <rFont val="Calibri"/>
        <family val="2"/>
        <scheme val="minor"/>
      </rPr>
      <t>of this document if using:  
(A) alternative warewashing equipment as specified in subsection</t>
    </r>
    <r>
      <rPr>
        <sz val="11"/>
        <color rgb="FFF70A0A"/>
        <rFont val="Calibri"/>
        <family val="2"/>
        <scheme val="minor"/>
      </rPr>
      <t xml:space="preserve"> 274(c)</t>
    </r>
    <r>
      <rPr>
        <sz val="11"/>
        <color theme="1"/>
        <rFont val="Calibri"/>
        <family val="2"/>
        <scheme val="minor"/>
      </rPr>
      <t xml:space="preserve"> of this document that is approved for use with a detergent-sanitizer; or
(B) a warewashing system for CIP equipment.	
(3) Use of a nondistinct water rinse that is integrated in the hot water sanitization immersion step of a two (2) compartment sink operation.
	</t>
    </r>
  </si>
  <si>
    <t xml:space="preserve">4-603.16 Rinsing Procedures.
Washed UTENSILS and EQUIPMENT shall be rinsed so that abrasives are removed and cleaning chemicals are removed or diluted through the use of water or a detergent-sanitizer solution by using one of the following procedures:
(A) Use of a distinct, separate water rinse after washing and before SANITIZING if using:
(1) A 3-compartment sink,
(2) Alternative manual WAREWASHING EQUIPMENT equivalent to a 3-compartment sink as specified in ¶ 4-301.12(C), or
(3) A 3-step washing, rinsing, and SANITIZING procedure in a WAREWASHING system for CIP EQUIPMENT;
(B) Use of a detergent-SANITIZER as specified under § 4-501.115 if using: </t>
  </si>
  <si>
    <t>(4) If using a warewashing machine that does not recycle the sanitizing solution as specified under subdivision (5), or alternative manual warewashing equipment, such as sprayers, use of a nondistinct water 
rinse that is: 
(A) integrated in the application of the sanitizing solution; and 
(B) wasted immediately after each application. 
(5) If using a warewashing machine that recycles the sanitizing solution for use in the next wash cycle, use of a nondistinct water rinse that is integrated in the application of the sanitizing solution. 
(b) For purposes of this section, a violation of subsection (a) is a noncritical item.</t>
  </si>
  <si>
    <t xml:space="preserve">(4) If using a warewashing machine that does not recycle the sanitizing solution as 		specified under subdivision (a)(5), or alternative manual warewashing equipment, 		such as sprayers, use of a nondistinct water rinse that is:  
		(A) integrated in the application of the sanitizing solution; and
		(B) wasted immediately after each application.
(5) If using a warewashing machine that recycles the sanitizing solution for use in the next wash cycle, use of a nondistinct water rinse that is integrated in the application of the sanitizing solution.    
(b) For purposes of this section, a violation of subsection (a) is a CORE item. </t>
  </si>
  <si>
    <t>(1) Alternative WAREWASHING EQUIPMENT as specified in ¶ 4-301.12(C) that is APPROVED for use with a detergent-SANITIZER, or
(2) A WAREWASHING system for CIP EQUIPMENT;
(C) Use of a nondistinct water rinse that is integrated in the hot water SANITIZATION immersion step of a 2-compartment sink operation;
(D) If using a WAREWASHING machine that does not recycle the SANITIZING solution as specified under ¶ (E) of this section, or alternative manual WAREWASHING EQUIPMENT such as sprayers, use of a nondistinct water rinse that is:
(1) Integrated in the application of the SANITIZING solution, and
(2) Wasted immediately after each application; or
(E) If using a WAREWASHING machine that recycles the SANITIZING solution for use in the next wash cycle, use of a nondistinct water rinse that is integrated in the application of the SANITIZING solution</t>
  </si>
  <si>
    <t>Requirements for cleaning food contact surfaces</t>
  </si>
  <si>
    <t>Revised - clarify cleaning frequency</t>
  </si>
  <si>
    <t xml:space="preserve">303 410 IAC 7-24-303 Cleaning and sanitizing food contact surfaces 
Sec. 303. (a) Utensils and food-contact surfaces of equipment shall be sanitized immediately after cleaning. 
</t>
  </si>
  <si>
    <r>
      <t xml:space="preserve">
Section 316.</t>
    </r>
    <r>
      <rPr>
        <sz val="11"/>
        <color rgb="FFF70A0A"/>
        <rFont val="Calibri"/>
        <family val="2"/>
        <scheme val="minor"/>
      </rPr>
      <t xml:space="preserve"> (a) Equipment food-contact surfaces and utensils shall be sanitized.</t>
    </r>
    <r>
      <rPr>
        <sz val="11"/>
        <color theme="1"/>
        <rFont val="Calibri"/>
        <family val="2"/>
        <scheme val="minor"/>
      </rPr>
      <t xml:space="preserve">
(b) For purposes of this section, a violation of subsection (a) is a P item. </t>
    </r>
  </si>
  <si>
    <t>4-701.10  4-701.10 Food-Contact Surfaces and Utensils.
Equipment food-contact surfaces and utensils shall be sanitized.</t>
  </si>
  <si>
    <t>When to sanitize food contact surfaces</t>
  </si>
  <si>
    <r>
      <t xml:space="preserve">Section 317. </t>
    </r>
    <r>
      <rPr>
        <sz val="11"/>
        <color rgb="FFF70A0A"/>
        <rFont val="Calibri"/>
        <family val="2"/>
        <scheme val="minor"/>
      </rPr>
      <t xml:space="preserve">(a) Utensils and food-contact surfaces of equipment shall be sanitized before use after cleaning. </t>
    </r>
    <r>
      <rPr>
        <sz val="11"/>
        <color theme="1"/>
        <rFont val="Calibri"/>
        <family val="2"/>
        <scheme val="minor"/>
      </rPr>
      <t xml:space="preserve">
(b) For purposes of this section, a violation of subsection (a) is a P item. </t>
    </r>
  </si>
  <si>
    <t>4-702.11 Before Use After Cleaning.
UTENSILS and FOOD-CONTACT SURFACES of EQUIPMENT shall be SANITIZED before use after cleaning. P</t>
  </si>
  <si>
    <t xml:space="preserve">Hot water and chemical </t>
  </si>
  <si>
    <t>Revised - align EPA cleaning chemical requirement</t>
  </si>
  <si>
    <t>(b) After being cleaned, equipment food-contact surfaces and utensils shall be sanitized in: 
(1) hot water manual operations by immersion for at least thirty (30) seconds as specified under section 274 of this rule; 
(2) hot water mechanical operations by being cycled through equipment that is set up as specified under section 283, 285, or 286 of this rule and achieving a utensil surface temperature of one hundred sixty (160) degrees Fahrenheit as measured by an irreversible registering temperature indicator; or 
(3) chemical manual or mechanical operations, including the application of sanitizing chemicals by immersion, manual swabbing, brushing, or pressure spraying methods, using a solution as specified under section 294 of this rule by providing: 
(A) except as specified under clause (B), an exposure time of at least ten (10) seconds for a chlorine solution specified under section 294(a)(1) of this rule; 
(B) an exposure time of at least seven (7) seconds for a chlorine solution of fifty (50) ppm that has a pH of 10 or less and a temperature of at least one hundred (100) degrees Fahrenheit or a pH of 8 or less and a temperature of at least seventy five (75) degrees Fahrenheit; 
(C) an exposure time of at least thirty (30) seconds for other chemical sanitizing solutions; or 
(D) an exposure time used in relationship with a combination of temperature, concentration, and pH that, when evaluated for efficacy, yields sanitization as defined in section 82 of this rule. 
(c) For purposes of this section, a violation of subsection (a) or (b) is a critical item.</t>
  </si>
  <si>
    <r>
      <t xml:space="preserve">Section 318. (a) After being cleaned, equipment food-contact surfaces and utensils shall be sanitized in:
(1) hot water manual operations by immersion for at least thirty (30) seconds as specified under section 296 of this document;
(2) hot water mechanical operations by being cycled through equipment that is set up as specified under sections </t>
    </r>
    <r>
      <rPr>
        <sz val="11"/>
        <color rgb="FFF70A0A"/>
        <rFont val="Calibri"/>
        <family val="2"/>
        <scheme val="minor"/>
      </rPr>
      <t xml:space="preserve">290, 297 and 298 </t>
    </r>
    <r>
      <rPr>
        <sz val="11"/>
        <color theme="1"/>
        <rFont val="Calibri"/>
        <family val="2"/>
        <scheme val="minor"/>
      </rPr>
      <t>of this document and achieving a utensil surface temperature of one hundred sixty (160) degrees Fahrenheit, seventy-one (71) degrees Celsius, as measured by an irreversible registering temperature indicator; or
(3) chemical manual or mechanical operations, including the application of sanitizing chemicals by immersion, manual swabbing, brushing, or pressure spraying methods, using a solution as specified under</t>
    </r>
    <r>
      <rPr>
        <sz val="11"/>
        <color rgb="FFF70A0A"/>
        <rFont val="Calibri"/>
        <family val="2"/>
        <scheme val="minor"/>
      </rPr>
      <t xml:space="preserve"> section 299 </t>
    </r>
    <r>
      <rPr>
        <sz val="11"/>
        <color theme="1"/>
        <rFont val="Calibri"/>
        <family val="2"/>
        <scheme val="minor"/>
      </rPr>
      <t xml:space="preserve">of this document. Contact times shall be consistent with those on EPA-registered label use instructions by providing:
(A) except as specified under </t>
    </r>
    <r>
      <rPr>
        <sz val="11"/>
        <color rgb="FFF70A0A"/>
        <rFont val="Calibri"/>
        <family val="2"/>
        <scheme val="minor"/>
      </rPr>
      <t>clause (a)(3)(B</t>
    </r>
    <r>
      <rPr>
        <sz val="11"/>
        <color theme="1"/>
        <rFont val="Calibri"/>
        <family val="2"/>
        <scheme val="minor"/>
      </rPr>
      <t xml:space="preserve">), a contact time of at least ten (10) 
seconds for a chlorine solution specified under clause </t>
    </r>
    <r>
      <rPr>
        <sz val="11"/>
        <color rgb="FFF70A0A"/>
        <rFont val="Calibri"/>
        <family val="2"/>
        <scheme val="minor"/>
      </rPr>
      <t>299(a</t>
    </r>
    <r>
      <rPr>
        <sz val="11"/>
        <color theme="1"/>
        <rFont val="Calibri"/>
        <family val="2"/>
        <scheme val="minor"/>
      </rPr>
      <t xml:space="preserve">)(1) of this document;
(B) </t>
    </r>
    <r>
      <rPr>
        <sz val="11"/>
        <color rgb="FFF70A0A"/>
        <rFont val="Calibri"/>
        <family val="2"/>
        <scheme val="minor"/>
      </rPr>
      <t>a contact time</t>
    </r>
    <r>
      <rPr>
        <sz val="11"/>
        <color theme="1"/>
        <rFont val="Calibri"/>
        <family val="2"/>
        <scheme val="minor"/>
      </rPr>
      <t xml:space="preserve"> of at least seven (7) seconds for a chlorine solution of fifty (50) ppm that has a pH of ten (10) or less and a temperature of at least one hundred (100) degrees Fahrenheit, thirty-eight (38) degrees Celsius, or a pH of eight (8) or and a temperature of at least seventy five (75) degrees Fahrenheit</t>
    </r>
    <r>
      <rPr>
        <sz val="11"/>
        <color rgb="FFF70A0A"/>
        <rFont val="Calibri"/>
        <family val="2"/>
        <scheme val="minor"/>
      </rPr>
      <t>, twenty four(24) degrees Celsius;</t>
    </r>
    <r>
      <rPr>
        <sz val="11"/>
        <color theme="1"/>
        <rFont val="Calibri"/>
        <family val="2"/>
        <scheme val="minor"/>
      </rPr>
      <t xml:space="preserve">
(C) a </t>
    </r>
    <r>
      <rPr>
        <sz val="11"/>
        <color rgb="FFF70A0A"/>
        <rFont val="Calibri"/>
        <family val="2"/>
        <scheme val="minor"/>
      </rPr>
      <t xml:space="preserve">contact </t>
    </r>
    <r>
      <rPr>
        <sz val="11"/>
        <color theme="1"/>
        <rFont val="Calibri"/>
        <family val="2"/>
        <scheme val="minor"/>
      </rPr>
      <t xml:space="preserve">time of at least thirty (30) seconds for other chemical sanitizing solutions; or
(D) a </t>
    </r>
    <r>
      <rPr>
        <sz val="11"/>
        <color rgb="FFF70A0A"/>
        <rFont val="Calibri"/>
        <family val="2"/>
        <scheme val="minor"/>
      </rPr>
      <t>contact</t>
    </r>
    <r>
      <rPr>
        <sz val="11"/>
        <color theme="1"/>
        <rFont val="Calibri"/>
        <family val="2"/>
        <scheme val="minor"/>
      </rPr>
      <t xml:space="preserve"> time used in relationship with a combination of temperature, Concentration, and PH that, when evaluated for efficacy, yields sanitization as  defined in section 108 of this document.
(b) For purposes of this section, a violation of subsection (a) is a P item.</t>
    </r>
  </si>
  <si>
    <t>4-703.11 Hot Water and Chemical.
After being cleaned, equipment food-contact surfaces and utensils shall be sanitized in:
(A) Hot water manual operations by immersion for at least 30 seconds and as specified under § 4-501.111; P
(B) Hot water mechanical operations by being cycled through EQUIPMENT that is set up as specified under §§ 4-501.15, 4-501.112, and 4-501.113 and achieving a UTENSIL surface temperature of 71oC (160oF) as measured by an irreversible registering temperature indicator; P or
(C) Chemical manual or mechanical operations, including the application of SANITIZING chemicals by immersion, manual swabbing, brushing, or pressure spraying methods, using a solution as specified under § 4-501.114. Contact times shall be consistent with those on Reregistered label use instructions by providing:
(1) Except as specified under Subparagraph (C)(2) of this section, a contact time of at least 10 seconds for a chlorine solution specified under ¶ 4-501.114(A), P
(2) A contact time of at least 7 seconds for a chlorine solution of 50 MG/L that has a PH of 10 or less and a temperature of at least 38oC (100oF) or a PH of 8 or less and a temperature of at least 24oC (75oF), P
(3) A contact time of at least 30 seconds for other chemical SANITIZING solutions, P or
(4) A contact time used in relationship with a combination of temperature, concentration, and PH that, when evaluated for efficacy, yields SANITIZATION as defined in ¶ 1-201.10(B). P</t>
  </si>
  <si>
    <t>Clean linens</t>
  </si>
  <si>
    <t>410 IAC 7-24-237 Clean linens 
Sec. 237. (a) Clean linens shall be free from food residues and other soiling matter. 
(b) For purposes of this section, a violation of subsection (a) is a noncritical item.</t>
  </si>
  <si>
    <t xml:space="preserve">
Section 319.  (a) Clean linens shall be free from food residues and other soiling matter.
(b) For purposes of this section, a violation of subsection (a) is a CORE item. </t>
  </si>
  <si>
    <t>4-801.11 Clean Linens.
Clean LINENS shall be free from FOOD residues and other soiling matter.</t>
  </si>
  <si>
    <t>Specifications for laundering</t>
  </si>
  <si>
    <t>Revised - added "poultry" on the list</t>
  </si>
  <si>
    <t>Sec. 312. (a) Linens that do not come in direct contact with food shall be laundered between operations if they become: 
(1) wet;
(2) sticky; or 
(3) visibly soiled. 
(b) Cloth gloves used as specified in section 246(d) of this rule shall be laundered before being used with a different type of raw animal food, such as the following: 
(1) Beef. 
(2) Lamb. 
(3) Pork. 
(4) Fish. 
(c) Linens and napkins that are used as specified under section 236 of this rule and cloth napkins shall be laundered between each use.
(d) Wet wiping cloths shall be laundered daily. 
(e) Dry wiping cloths shall be laundered as necessary to prevent contamination of food and clean serving utensils. 
(f) For purposes of this section, a violation of subsection (a), (b), (c), (d), or (e) is a noncritical item.</t>
  </si>
  <si>
    <r>
      <t xml:space="preserve">Section 320. (a) Linens that do not come in direct contact with food shall be laundered between operations if they become:
 	(1) wet;
	(2) sticky; or
	(3) visibly soiled.
(b) Cloth gloves used as specified in subsection </t>
    </r>
    <r>
      <rPr>
        <sz val="11"/>
        <color rgb="FFF70A0A"/>
        <rFont val="Calibri"/>
        <family val="2"/>
        <scheme val="minor"/>
      </rPr>
      <t>186(d)</t>
    </r>
    <r>
      <rPr>
        <sz val="11"/>
        <color theme="1"/>
        <rFont val="Calibri"/>
        <family val="2"/>
        <scheme val="minor"/>
      </rPr>
      <t xml:space="preserve"> of this document shall be laundered before being used with a different type of raw animal food, such as the following:
	(1) beef;
	(2) fish;
	(3) lamb;
	(4) pork; or
	(5)</t>
    </r>
    <r>
      <rPr>
        <sz val="11"/>
        <color rgb="FFF70A0A"/>
        <rFont val="Calibri"/>
        <family val="2"/>
        <scheme val="minor"/>
      </rPr>
      <t xml:space="preserve"> poultry.</t>
    </r>
    <r>
      <rPr>
        <sz val="11"/>
        <color theme="1"/>
        <rFont val="Calibri"/>
        <family val="2"/>
        <scheme val="minor"/>
      </rPr>
      <t xml:space="preserve">
(c) Linens and napkins that are used as specified under </t>
    </r>
    <r>
      <rPr>
        <sz val="11"/>
        <color rgb="FFF70A0A"/>
        <rFont val="Calibri"/>
        <family val="2"/>
        <scheme val="minor"/>
      </rPr>
      <t>section 184</t>
    </r>
    <r>
      <rPr>
        <sz val="11"/>
        <color theme="1"/>
        <rFont val="Calibri"/>
        <family val="2"/>
        <scheme val="minor"/>
      </rPr>
      <t xml:space="preserve"> of this document and cloth napkins shall be laundered between each use.
(d) Wet wiping cloths shall be laundered daily.
(e) Dry wiping cloths shall be laundered as necessary to prevent contamination of food and clean serving utensils.
(f) For purposes of this section, a violation of subsections (a), (b), (c), (d), or (e) is a CORE item. </t>
    </r>
  </si>
  <si>
    <t>4-802 Frequency
4-802.11 Specifications.
(A) LINENS that do not come in direct contact with FOOD shall be laundered between operations if they become wet, sticky, or visibly soiled.
(B) Cloth gloves used as specified in ¶ 3-304.15(D) shall be laundered before being used with a different type of raw animal FOOD such as beef, FISH, lamb, pork or POULTRY.
(C) LINENS that are used as specified under § 3-304.13 and cloth napkins shall be laundered between each use.
(D) Wet wiping cloths shall be laundered daily.
(E) Dry wiping cloths shall be laundered as necessary to prevent contamination of FOOD and clean serving UTENSILS.</t>
  </si>
  <si>
    <t>Storage of soiled linens</t>
  </si>
  <si>
    <t>410 IAC 7-24-238 Storage of soiled linens 
Sec. 238. (a) Soiled linens shall be kept in clean, nonabsorbent receptacles or clean, washable laundry bags and stored and transported to prevent contamination of the following: 
(1) Food. 
(2) Clean equipment. 
(3) Clean utensils. 
(4) Single-service and single-use articles. 
(b) For purposes of this section, a violation of subsection (a) is a noncritical item</t>
  </si>
  <si>
    <t xml:space="preserve">
Section 321. (a) Soiled linens shall be kept in clean, nonabsorbent receptacles or clean, washable laundry bags and stored and transported to prevent contamination of:
	(1) food;
	(2) clean equipment;
	(3) clean utensils; and
	(4) single-service and single-use articles.
(b) For purposes of this section, a violation of subsection (a) is a CORE item.</t>
  </si>
  <si>
    <t>4-803.11 Storage of Soiled Linens.
Soiled LINENS shall be kept in clean, nonabsorbent receptacles or clean, washable laundry bags and stored and transported to prevent contamination of FOOD, clean EQUIPMENT, clean UTENSILS, and SINGLE-SERVICE and SINGLE-USE ARTICLES.</t>
  </si>
  <si>
    <t>Mechanical washing (linens)</t>
  </si>
  <si>
    <t>410 IAC 7-24-313 Mechanical washing 
Sec. 313. (a) Except as specified in subsection (b), linens shall be mechanically washed. 
(b) In retail food establishments in which only wiping cloths are laundered as specified in section 311(b) of this rule, the wiping cloths may be laundered in a: 
(1) mechanical washer; 
(2) sink designated only for laundering wiping cloths; or 
(3) warewashing or food preparation sink;
that is cleaned as specified under section 290 of this rule. 
(c) For purposes of this section, a violation of subsection (a) or (b) is a noncritical item.</t>
  </si>
  <si>
    <r>
      <t xml:space="preserve">
Section 322. (a) Except as specified in subsection (b), linens shall be mechanically washed.
(b) In retail food establishments in which only wiping cloths are laundered as specified in section </t>
    </r>
    <r>
      <rPr>
        <sz val="11"/>
        <color rgb="FFF70A0A"/>
        <rFont val="Calibri"/>
        <family val="2"/>
        <scheme val="minor"/>
      </rPr>
      <t xml:space="preserve">277(b) </t>
    </r>
    <r>
      <rPr>
        <sz val="11"/>
        <color theme="1"/>
        <rFont val="Calibri"/>
        <family val="2"/>
        <scheme val="minor"/>
      </rPr>
      <t xml:space="preserve">of this document, the wiping cloths may be laundered in a:
(1) mechanical washer;
(2) sink designated only for laundering wiping cloths; or
(3) warewashing or food preparation sink that is cleaned as specified under </t>
    </r>
    <r>
      <rPr>
        <sz val="11"/>
        <color rgb="FFF70A0A"/>
        <rFont val="Calibri"/>
        <family val="2"/>
        <scheme val="minor"/>
      </rPr>
      <t>section 289 o</t>
    </r>
    <r>
      <rPr>
        <sz val="11"/>
        <color theme="1"/>
        <rFont val="Calibri"/>
        <family val="2"/>
        <scheme val="minor"/>
      </rPr>
      <t>f this document.
(c) For purposes of this section, a violation of subsection (a) is a CORE item.</t>
    </r>
  </si>
  <si>
    <t>4-803.12 Mechanical Washing.
(A) Except as specified in ¶ (B) of this section, LINENS shall be mechanically washed.
(B) In FOOD ESTABLISHMENTS in which only wiping cloths are laundered as specified in ¶ 4-301.15(B), the wiping cloths may be laundered in a mechanical washer, sink designated only for laundering wiping cloths, or a WAREWASHING or FOOD preparation sink that is cleaned as specified under § 4-501.14.</t>
  </si>
  <si>
    <t>Use of laundry facilities</t>
  </si>
  <si>
    <t>410 IAC 7-24-314 Use of laundry facilities 
Sec. 314. (a) Except as specified in subsection (b), laundry facilities on the premises of a retail food establishment shall be used only for the washing and drying of items used in the operation of the establishment. 
(b) Separate laundry facilities located on the premises for the purpose of general laundering, such as for institutions providing boarding and lodging, may also be used for laundering retail food establishment items. 
(c) For purposes of this section, a violation of subsection (a) or (b) is a noncritical item.</t>
  </si>
  <si>
    <t xml:space="preserve">
Section 323. (a) Except as specified in subsection (b), laundry facilities on the premises of a retail food establishment shall be used only for the washing and drying of items used in the operation of the establishment.
(b) Separate laundry facilities located on the premises for the purpose of general laundering, such as for institutions providing boarding and lodging, may also be used for laundering retail food establishment items.
(c) For purposes of this section, a violation of subsection (a) is a CORE item. </t>
  </si>
  <si>
    <t>4-803.13 Use of Laundry Facilities.
(A) Except as specified in ¶ (B) of this section, laundry facilities on the PREMISES of a FOOD ESTABLISHMENT shall be used only for the washing and drying of items used in the operation of the establishment.
(B) Separate laundry facilities located on the PREMISES for the purpose of general laundering such as for institutions providing boarding and lodging may also be used for laundering FOOD ESTABLISHMENT items.</t>
  </si>
  <si>
    <t>Equipment and utensils; air drying required</t>
  </si>
  <si>
    <t>410 IAC 7-24-304 Equipment and utensils; air drying required 
Sec. 304. (a) After cleaning and sanitizing, equipment and utensils: 
(1) shall be air-dried or used after adequate draining as specified in 21 CFR 178.1010(a), before contact with food; and 
(2) may not be cloth-dried except that utensils that have been air-dried may be polished with cloths that are maintained clean and dry. 
(b) For purposes of this section, a violation of subsection (a) is a noncritical item.</t>
  </si>
  <si>
    <r>
      <t xml:space="preserve">
Section 324. (a) After cleaning and sanitizing, equipment and utensils:
(1) Shall be air-dried or used after adequate draining as specified in the first paragraph of </t>
    </r>
    <r>
      <rPr>
        <sz val="11"/>
        <color rgb="FFF70A0A"/>
        <rFont val="Calibri"/>
        <family val="2"/>
        <scheme val="minor"/>
      </rPr>
      <t>40 CFR 180.940</t>
    </r>
    <r>
      <rPr>
        <sz val="11"/>
        <color theme="1"/>
        <rFont val="Calibri"/>
        <family val="2"/>
        <scheme val="minor"/>
      </rPr>
      <t xml:space="preserve">, before contact with food; and
(2) May not be cloth-dried except that utensils that have been air-dried may be polished with cloths that are maintained clean and dry.
(b) For purposes of this section, a violation of subsection (a) is a CORE item. </t>
    </r>
  </si>
  <si>
    <t>4-901.11 Equipment and Utensils, Air-Drying Required.
After cleaning and SANITIZING, EQUIPMENT and UTENSILS:
(A) Shall be air-dried or used after adequate draining as specified in the first paragraph of 40 CFR 180.940 Tolerance exemptions for active and inert ingredients for use in antimicrobial formulations (food-contact surface SANITIZING solutions), before contact with FOOD; and
(B) May not be cloth dried except that UTENSILS that have been air-dried may be polished with cloths that are maintained clean and dry.</t>
  </si>
  <si>
    <t>Wiping cloths; air drying locations</t>
  </si>
  <si>
    <t>410 IAC 7-24-316 Wiping cloths; air drying locations 
Sec. 316. (a) Wiping cloths laundered in a retail food establishment that does not have a mechanical clothes dryer as specified in section 311(b) of this rule shall be air-dried in a location and in a manner that prevents contamination of the following:
(1) Food. 
(2) Equipment. 
(3) Utensils. 
(4) Linens. 
(5) Single-service and single-use articles. 
(6) Wiping cloths. 
This section does not apply if wiping cloths are stored after laundering in a sanitizing solution as specified under section 294 of this rule. 
(b) For purposes of this section, a violation of subsection (a) is a noncritical item.</t>
  </si>
  <si>
    <r>
      <t xml:space="preserve">
Section 325. (a) Wiping cloths laundered in a retail food establishment that does not have a mechanical clothes dryer as specified in section </t>
    </r>
    <r>
      <rPr>
        <sz val="11"/>
        <color rgb="FFF70A0A"/>
        <rFont val="Calibri"/>
        <family val="2"/>
        <scheme val="minor"/>
      </rPr>
      <t>277(b)</t>
    </r>
    <r>
      <rPr>
        <sz val="11"/>
        <color theme="1"/>
        <rFont val="Calibri"/>
        <family val="2"/>
        <scheme val="minor"/>
      </rPr>
      <t xml:space="preserve"> of this document shall be air-dried in a location and in a manner that prevents contamination of:
	(1) food;
	(2) equipment;
	(3) utensils;
	(4) linens; 
	(5) single-service and single-use articles; and
	(6) wiping cloths.
This section does not apply if wiping cloths are stored after laundering in a sanitizing solution as specified under section</t>
    </r>
    <r>
      <rPr>
        <sz val="11"/>
        <color rgb="FFF70A0A"/>
        <rFont val="Calibri"/>
        <family val="2"/>
        <scheme val="minor"/>
      </rPr>
      <t xml:space="preserve"> 299 </t>
    </r>
    <r>
      <rPr>
        <sz val="11"/>
        <color theme="1"/>
        <rFont val="Calibri"/>
        <family val="2"/>
        <scheme val="minor"/>
      </rPr>
      <t xml:space="preserve">of this document.
(b) For purposes of this section, a violation of subsection (a) is a CORE item. </t>
    </r>
  </si>
  <si>
    <t>4-901.12 Wiping Cloths, Air-Drying Locations.
Wiping cloths laundered in a FOOD ESTABLISHMENT that does not have a mechanical clothes dryer as specified in ¶ 4-301.15(B) shall be air-dried in a location and in a manner that prevents contamination of FOOD, EQUIPMENT, UTENSILS, LINENS, and SINGLE-SERVICE and SINGLE-USE ARTICLES and the wiping cloths. This section does not apply if wiping cloths are stored after laundering in a SANITIZING solution as specified under § 4-501.114.</t>
  </si>
  <si>
    <t>Lubricants for food-contact surfaces</t>
  </si>
  <si>
    <t>410 IAC 7-24-317 Lubricants for food-contact surfaces
Sec. 317. (a) Lubricants shall be applied to food-contact surfaces that require lubrication in a manner that does not contaminate food-contact surfaces.
(b) For purposes of this section, a violation of subsection (a) is a noncritical item.</t>
  </si>
  <si>
    <r>
      <t xml:space="preserve">
Section 326. (a) Lubricants </t>
    </r>
    <r>
      <rPr>
        <sz val="11"/>
        <color rgb="FFF70A0A"/>
        <rFont val="Calibri"/>
        <family val="2"/>
        <scheme val="minor"/>
      </rPr>
      <t xml:space="preserve">as specified under section 465 </t>
    </r>
    <r>
      <rPr>
        <sz val="11"/>
        <color theme="1"/>
        <rFont val="Calibri"/>
        <family val="2"/>
        <scheme val="minor"/>
      </rPr>
      <t xml:space="preserve">of this document shall be applied to food-contact surfaces that require lubrication in a manner that does not contaminate food-contact surfaces.
(b) For purposes of this section, a violation of subsection (a) is a CORE item. </t>
    </r>
  </si>
  <si>
    <t>4-902.11 Food-Contact Surfaces.
Lubricants as specified under §7-205.11 shall be applied to FOOD-CONTACT SURFACES that require lubrication in a manner that does not contaminate FOODCONTACT SURFACES.</t>
  </si>
  <si>
    <t>Protection of equipment (Lubicating and Reassembling)</t>
  </si>
  <si>
    <t>410 IAC 7-24-318 Protection of equipment 
Sec. 318. (a) Equipment shall be reassembled so that food-contact surfaces are not contaminated. 
(b) For purposes of this section, a violation of subsection (a) is a noncritical item.</t>
  </si>
  <si>
    <t xml:space="preserve">
Section 327. (a) Equipment shall be reassembled so that food-contact surfaces are not contaminated.
(b) For purposes of this section, a violation of subsection (a) is a CORE item. </t>
  </si>
  <si>
    <t>4-902.12 Equipment.EQUIPMENT shall be reassembled so that FOOD-CONTACT SURFACES are not
contaminated.</t>
  </si>
  <si>
    <t>Storage of equipment, utensils, linens, and single-service and single-use articles</t>
  </si>
  <si>
    <t>Revised - clarify storage condition</t>
  </si>
  <si>
    <r>
      <t xml:space="preserve">410 IAC 7-24-239 Equipment, utensils, and linens 
Sec. 239. (a) Except as specified in subsection (c), cleaned equipment and utensils, laundered linens, and single-service and single-use articles shall be stored as follows: 
(1) In a clean, dry location. 
(2) Where they are not exposed to splash, dust, or other contamination. 
(3) At least six (6) inches above the floor. 
</t>
    </r>
    <r>
      <rPr>
        <sz val="11"/>
        <color rgb="FFF70A0A"/>
        <rFont val="Calibri"/>
        <family val="2"/>
        <scheme val="minor"/>
      </rPr>
      <t xml:space="preserve">(4) In a manner to prevent overcrowding. </t>
    </r>
    <r>
      <rPr>
        <sz val="11"/>
        <color theme="1"/>
        <rFont val="Calibri"/>
        <family val="2"/>
        <scheme val="minor"/>
      </rPr>
      <t xml:space="preserve">
(b) Clean equipment and utensils shall be stored as follows: 
(1) As specified in subsection (a).
(2) In a self-draining position that allows air drying. 
(3) Covered or inverted. 
(c) Items that are kept in closed packages may be stored less than six (6) inches above the floor on the following: 
(1) Dollies. 
(2) Pallets. 
(3) Racks. 
(4) Skids. 
(d) For purposes of this section, a violation of subsection (a), (b), or (c) is a noncritical item.</t>
    </r>
  </si>
  <si>
    <r>
      <t xml:space="preserve">
Section 328. (a) Except as specified in subsection</t>
    </r>
    <r>
      <rPr>
        <sz val="11"/>
        <color rgb="FFF70A0A"/>
        <rFont val="Calibri"/>
        <family val="2"/>
        <scheme val="minor"/>
      </rPr>
      <t xml:space="preserve"> (d)</t>
    </r>
    <r>
      <rPr>
        <sz val="11"/>
        <color theme="1"/>
        <rFont val="Calibri"/>
        <family val="2"/>
        <scheme val="minor"/>
      </rPr>
      <t xml:space="preserve">, cleaned equipment and utensils, laundered linens, and single-service and single-use articles shall be stored:  
	(1) in a clean, dry location;
	(2) where they are not exposed to splash, dust, or other contamination; and
	(3) at least six (6) inches (fifteen (15) cm) above the floor.   
(b) Clean equipment and utensils shall be stored as specified under subsection (a) and shall be stored:  
	(1) in a self-draining position that allows air drying; and
	(2) covered or inverted. 
</t>
    </r>
    <r>
      <rPr>
        <sz val="11"/>
        <color rgb="FFF70A0A"/>
        <rFont val="Calibri"/>
        <family val="2"/>
        <scheme val="minor"/>
      </rPr>
      <t>(c) Single-service and single-use articles shall be stored as specified under subsection (a) and shall be kept in the original protective package or stored by using other means that afford protection from contamination until used.</t>
    </r>
    <r>
      <rPr>
        <sz val="11"/>
        <color theme="1"/>
        <rFont val="Calibri"/>
        <family val="2"/>
        <scheme val="minor"/>
      </rPr>
      <t xml:space="preserve">
(d) Items that are kept in closed packages may be stored less than six (6) inches, fifteen (15) centimeters, above the floor on dollies, pallets, racks, and skids that are designed as specified under section</t>
    </r>
    <r>
      <rPr>
        <sz val="11"/>
        <color rgb="FFF70A0A"/>
        <rFont val="Calibri"/>
        <family val="2"/>
        <scheme val="minor"/>
      </rPr>
      <t xml:space="preserve"> 270</t>
    </r>
    <r>
      <rPr>
        <sz val="11"/>
        <color theme="1"/>
        <rFont val="Calibri"/>
        <family val="2"/>
        <scheme val="minor"/>
      </rPr>
      <t xml:space="preserve"> of this document.  
(e) For purposes of this section, a violation of subsection (a), (b) or (c) is a CORE item.</t>
    </r>
  </si>
  <si>
    <t>4-903 Storing
4-903.11 Equipment, Utensils, Linens, and Single-Service and Single-Use Articles.
(A) Except as specified in ¶ (D) of this section, cleaned EQUIPMENT and UTENSILS, laundered LINENS, and SINGLE-SERVICE and SINGLE-USE ARTICLES shall be stored:
(1) In a clean, dry location;
(2) Where they are not exposed to splash, dust, or other contamination; and
(3) At least 15 cm (6 inches) above the floor.
(B) Clean EQUIPMENT and UTENSILS shall be stored as specified under ¶ (A) of this section and shall be stored:
(1) In a self-draining position that allows air drying; and
(2) Covered or inverted.
(C) SINGLE-SERVICE and SINGLE-USE ARTICLES shall be stored as specified under ¶
(A) of this section and shall be kept in the original protective PACKAGE or stored by using other means that afford protection from contamination until used.
(D) Items that are kept in closed PACKAGES may be stored less than 15 cm (6 inches) above the floor on dollies, pallets, racks, and skids that are designed as specified under § 4-204.122.</t>
  </si>
  <si>
    <t>Storage prohibitions of clean items</t>
  </si>
  <si>
    <t>410 IAC 7-24-244 Storage prohibitions 
Sec. 244. (a) Except as specified in subsection (b), cleaned and sanitized equipment, utensils, laundered linens, and single-service and single-use articles may not be stored as follows: 
(1) In the following: 
(A) Locker rooms. 
(B) Toilet rooms. 
(C) Garbage rooms. 
(D) Mechanical rooms, when contamination is likely to occur. 
(2) Under the following: 
(A) Sewer lines that are not shielded to intercept potential drips.
(B) Leaking water lines including leaking automatic fire sprinkler heads or under lines on which water has condensed.
(C) Open stairwells. 
(D) Other sources of contamination. 
(b) Laundered linens and single-service and single-use articles that are packaged or in a facility, such as a cabinet, may be stored in a locker room. 
(c) For purposes of this section, a violation of subsection (a) or (b) is a noncritical item.</t>
  </si>
  <si>
    <r>
      <t xml:space="preserve">
Section 329. (a) Except as specified in subsection (b), cleaned and sanitized equipment, utensils, laundered linens, and single-service and single-use articles may not be stored:
	(1) in locker rooms;
	(2) in toilet rooms;
	(3) in garbage rooms;
	(4) in mechanical rooms, when contamination is likely to occur;
	(5) under sewer lines that are not shielded to intercept potential drips;
(6) </t>
    </r>
    <r>
      <rPr>
        <sz val="11"/>
        <color rgb="FFF70A0A"/>
        <rFont val="Calibri"/>
        <family val="2"/>
        <scheme val="minor"/>
      </rPr>
      <t>under</t>
    </r>
    <r>
      <rPr>
        <sz val="11"/>
        <color theme="1"/>
        <rFont val="Calibri"/>
        <family val="2"/>
        <scheme val="minor"/>
      </rPr>
      <t xml:space="preserve"> leaking water lines, including leaking automatic fire sprinkler heads or under lines on which water has condensed;
	(7)</t>
    </r>
    <r>
      <rPr>
        <sz val="11"/>
        <color rgb="FFF70A0A"/>
        <rFont val="Calibri"/>
        <family val="2"/>
        <scheme val="minor"/>
      </rPr>
      <t xml:space="preserve"> under </t>
    </r>
    <r>
      <rPr>
        <sz val="11"/>
        <color theme="1"/>
        <rFont val="Calibri"/>
        <family val="2"/>
        <scheme val="minor"/>
      </rPr>
      <t>open stairwells; or
	(8)</t>
    </r>
    <r>
      <rPr>
        <sz val="11"/>
        <color rgb="FFF70A0A"/>
        <rFont val="Calibri"/>
        <family val="2"/>
        <scheme val="minor"/>
      </rPr>
      <t xml:space="preserve"> under </t>
    </r>
    <r>
      <rPr>
        <sz val="11"/>
        <color theme="1"/>
        <rFont val="Calibri"/>
        <family val="2"/>
        <scheme val="minor"/>
      </rPr>
      <t xml:space="preserve">other sources of contamination.	
	(b) Laundered linens and single-service and single-use articles that are packaged or in a facility, such as a cabinet, may be stored in a locker room.
(c) For purposes of this section, a violation of subsection (a)(2) is a PF item.
(d) For purposes of this section, a violation of subsection (a)(1), or (a)(3) through (a)(8) is a CORE item. </t>
    </r>
  </si>
  <si>
    <t>4-903.12 Prohibitions.
(A) Except as specified in ¶ (B) of this section, cleaned and SANITIZED EQUIPMENT, UTENSILS, laundered LINENS, and SINGLE-SERVICE and SINGLE-USE ARTICLES may not be stored:
(1) In locker rooms;
(2) In toilet rooms; Pf
(3) In garbage rooms;
(4) In mechanical rooms;
(5) Under sewer lines that are not shielded to intercept potential drips;
(6) Under leaking water lines including leaking automatic fire sprinkler heads or under lines on which water has condensed;
(7) Under open stairwells; or
(8) Under other sources of contamination.</t>
  </si>
  <si>
    <t>Handling of kitchenware and tableware</t>
  </si>
  <si>
    <t xml:space="preserve">410 IAC 7-24-250 Handling of kitchenware and tableware 
Sec. 250. (a) Single-service articles, single-use articles, and utensils that have been sanitized shall be handled, displayed, and dispensed so that contamination of food-contact and lip-contact surfaces is prevented. 
(b) Knives, forks, and spoons that are not prewrapped shall be presented so that only the handles are touched by employees and by consumers if consumer self-service is provided. 
(c) Except as specified under subsection (b), single-service articles that are intended for food-contact or lip_x0002_contact shall be furnished for consumer self-service with the original individual wrapper intact or from an approved dispenser. 
(d) For purposes of this section, a violation of subsection (a), (b), or (c) is a noncritical item. </t>
  </si>
  <si>
    <t xml:space="preserve">
Section 330. (a) Single-service articles, single-use articles, and utensils that have been sanitized shall be handled, displayed, and dispensed so that contamination of food-contact and lip-contact surfaces is prevented.
(b) Knives, forks, and spoons that are not prewrapped shall be presented so that only the handles are touched by employees and by consumers if consumer self-service is provided.
(c) Except as specified under subsection (b), single-service articles that are intended for food-contact or lip-contact shall be furnished for consumer self-service with the original individual wrapper intact or from an approved dispenser.
(d) For purposes of this section, a violation of subsection (a), (b) or (c) is a CORE item. </t>
  </si>
  <si>
    <t>4-904 Preventing Contamination
4-904.11 Kitchenware and Tableware.
(A) SINGLE-SERVICE and SINGLE-USE ARTICLES and cleaned and SANITIZED UTENSILS shall be handled, displayed, and dispensed so that contamination of FOOD- and lip-contact surfaces is prevented.
(B) Knives, forks, and spoons that are not prewrapped shall be presented so that only the handles are touched by EMPLOYEES and by CONSUMERS if CONSUMER selfservice is provided.
(C) Except as specified under ¶ (B) of this section, SINGLE-SERVICE ARTICLES that are intended for FOOD- or lip-contact shall be furnished for CONSUMER self-service with the original individual wrapper intact or from an APPROVED dispenser.</t>
  </si>
  <si>
    <t>Handling of soiled and clean kitchenware</t>
  </si>
  <si>
    <t>410 IAC 7-24-251 Handling of soiled and clean kitchenware 
Sec. 251. (a) Soiled tableware shall be removed from consumer eating and drinking areas and handled so that clean tableware is not contaminated. 
(b) For purposes of this section, a violation of subsection (a) is a noncritical item.</t>
  </si>
  <si>
    <t xml:space="preserve">
Section 331. (a) Soiled tableware shall be removed from consumer eating and drinking areas and handled so that clean tableware is not contaminated.
(b) For purposes of this section, a violation of subsection (a) is a CORE item. </t>
  </si>
  <si>
    <t>4-904.12 Soiled and Clean Tableware.
Soiled TABLEWARE shall be removed from CONSUMER eating and drinking areas and handled so that clean TABLEWARE is not contaminated.</t>
  </si>
  <si>
    <t>Protection of preset tableware</t>
  </si>
  <si>
    <t>Revised - clarify preset ware handeling condition</t>
  </si>
  <si>
    <t>410 IAC 7-24-252 Protection of preset tableware 
Sec. 252. (a) If tableware is preset: 
(1) it shall be protected from contamination by being wrapped, covered, or inverted; or 
(2) exposed, unused settings shall be:
(A) removed when a consumer is seated; or 
(B) cleaned and sanitized before further use if the settings are not removed when a consumer is seated. 
(b) For purposes of this section, a violation of subsection (a) is a noncritical item.</t>
  </si>
  <si>
    <r>
      <t xml:space="preserve">
Section 332. (a) </t>
    </r>
    <r>
      <rPr>
        <sz val="11"/>
        <color rgb="FFF70A0A"/>
        <rFont val="Calibri"/>
        <family val="2"/>
        <scheme val="minor"/>
      </rPr>
      <t>Except as specified in (b) of this section</t>
    </r>
    <r>
      <rPr>
        <sz val="11"/>
        <color theme="1"/>
        <rFont val="Calibri"/>
        <family val="2"/>
        <scheme val="minor"/>
      </rPr>
      <t xml:space="preserve">, tableware that is preset shall be protected from contamination by being wrapped, covered, or inverted. 
(b) </t>
    </r>
    <r>
      <rPr>
        <sz val="11"/>
        <color rgb="FFF70A0A"/>
        <rFont val="Calibri"/>
        <family val="2"/>
        <scheme val="minor"/>
      </rPr>
      <t xml:space="preserve">Preset tableware may be exposed if: </t>
    </r>
    <r>
      <rPr>
        <sz val="11"/>
        <color theme="1"/>
        <rFont val="Calibri"/>
        <family val="2"/>
        <scheme val="minor"/>
      </rPr>
      <t xml:space="preserve">
(1) Unused settings are removed when a consumer is seated; or 
(2)</t>
    </r>
    <r>
      <rPr>
        <sz val="11"/>
        <color rgb="FFF70A0A"/>
        <rFont val="Calibri"/>
        <family val="2"/>
        <scheme val="minor"/>
      </rPr>
      <t xml:space="preserve"> Settings not removed when a consumer is seated are cleaned and sanitized before a different set of consumers are seated. </t>
    </r>
    <r>
      <rPr>
        <sz val="11"/>
        <color theme="1"/>
        <rFont val="Calibri"/>
        <family val="2"/>
        <scheme val="minor"/>
      </rPr>
      <t xml:space="preserve">
(c) For purposes of this section, a violation of subsection (a) is a CORE item. </t>
    </r>
  </si>
  <si>
    <t>4-904.13 Preset Tableware.
(A) Except as specified in ¶ (B) of this section, TABLEWARE that is preset shall be protected from contamination by being wrapped, covered, or inverted.
(B) Preset TABLEWARE may be exposed if:
(1) Unused settings are removed when a CONSUMER is seated; or
(2) Settings not removed when a CONSUMER is seated are cleaned and SANITIZED before further use.</t>
  </si>
  <si>
    <t>Rinsing equipment and utensils after sanitizing</t>
  </si>
  <si>
    <t>New - clarify when sanitized pots and pens should be rinsed</t>
  </si>
  <si>
    <t>Section 333 (a) After being cleaned and sanitized, equipment and utensils shall not be rinsed before air drying or use unless: 
(1) the rinse is applied directly from a potable water supply by a warewashing machine that is maintained and operated as specified under sections 249-301 of this document; and 
(2) the rinse is applied only after the equipment and utensils have been sanitized by the application of hot water or by the application of a chemical sanitizer solution whose EPA-registered label use instructions call for rinsing off the sanitizer after it is applied in a commercial warewashing machine. 
(b) For purposes of this section, a violation of subsection (a) is a CORE item.</t>
  </si>
  <si>
    <t>4-904.14 Rinsing Equipment and Utensils after Cleaning and Sanitizing.
After being cleaned and SANITIZED, EQUIPMENT and UTENSILS shall not be rinsed before air drying or use unless:
(A) The rinse is applied directly from a potable water supply by a warewashing machine that is maintained and operated as specified under Subparts 4-204 and 4-501; and
(B) The rinse is applied only after the EQUIPMENT and UTENSILS have been SANITIZED by the application of hot water or by the application of a chemical SANITIZER solution whose EPA-registered label use instructions call for rinsing off the SANITIZER after it is applied in a commercial WAREWASHING machine.</t>
  </si>
  <si>
    <t>Water source</t>
  </si>
  <si>
    <t>Revised - separate out the "public water" and "non-public water" quality requirement</t>
  </si>
  <si>
    <t>410 IAC 7-24-320 Water source 
Sec. 320. (a) Drinking water shall be obtained from a source that meets the quality standards as specified in 327 IAC 8-2. 
(b) For purposes of this section, a violation of subsection (a) is a critical item.</t>
  </si>
  <si>
    <r>
      <t xml:space="preserve">
Section 334. (a) Drinking water shall be obtained from an approved source that is:
(</t>
    </r>
    <r>
      <rPr>
        <sz val="11"/>
        <color rgb="FFFF0000"/>
        <rFont val="Calibri"/>
        <family val="2"/>
        <scheme val="minor"/>
      </rPr>
      <t>1) a public water system; or
(2) a nonpublic water system that is constructed, maintained, and operated according to 	327 IAC 8.</t>
    </r>
    <r>
      <rPr>
        <sz val="11"/>
        <color theme="1"/>
        <rFont val="Calibri"/>
        <family val="2"/>
        <scheme val="minor"/>
      </rPr>
      <t xml:space="preserve">
(b) For purposes of this section, a violation of subsection (a) is a P item. </t>
    </r>
  </si>
  <si>
    <t>5-101.11 Approved System.
DRINKING WATER shall be obtained from an APPROVED source that is:
(A) A public water system; P or
(B) A nonPUBLIC WATER SYSTEM that is constructed, maintained, and operated according to LAW. P</t>
  </si>
  <si>
    <t>System flushing and disinfection</t>
  </si>
  <si>
    <t>410 IAC 7-24-321 System flushing and disinfection 
Sec. 321. (a) A drinking water system shall be flushed and disinfected before being placed in service after the following:
(1) Construction, repair, or modification.
(2) An emergency situation, such as a flood, that may introduce contaminants to the system. 
(b) For purposes of this section, a violation of subsection (a) is a critical item.</t>
  </si>
  <si>
    <t xml:space="preserve">
Section 335. (a) A drinking water system shall be flushed and disinfected before being placed in service after construction, repair, modification, or after an emergency situation, such as a flood, that may introduce contaminants to the system.
(b) For purposes of this section, a violation of subsection (a) is a P item. </t>
  </si>
  <si>
    <t xml:space="preserve">5-101.12 System Flushing and Disinfection.
A DRINKING WATER system shall be flushed and disinfected before being placed in service after construction, repair, or modification and after an emergency situation, such as a flood, that may introduce contaminants to the system. P </t>
  </si>
  <si>
    <t>Bottled drinking water</t>
  </si>
  <si>
    <t>410 IAC 7-24-325 Bottled drinking water
Sec. 325. (a) Bottled drinking water used or sold in a retail food establishment shall be obtained from approved sources in accordance with 21 CFR 129. 
(b) For purposes of this section, a violation of subsection (a) is a critical item.</t>
  </si>
  <si>
    <t xml:space="preserve">
Section 336. (a) Bottled drinking water used or sold in a retail food establishment shall be obtained from approved sources in accordance with 21 CFR 129.
(b) For purposes of this section, a violation of subsection (a) is a P item. </t>
  </si>
  <si>
    <t>5-101.13 Bottled Drinking Water.
BOTTLED DRINKING WATER used or sold in a FOOD ESTABLISHMENT shall be obtained from APPROVED sources in accordance with 21 CFR 129 - Processing and Bottling of Bottled DRINKING WATER. P</t>
  </si>
  <si>
    <t>Water standards</t>
  </si>
  <si>
    <t xml:space="preserve">
Section 337. (a) Drinking water shall meet the quality standards specified in 327 IAC 8. 
(b) For purposes of this section, a violation of subsection (a) is a P item.</t>
  </si>
  <si>
    <t xml:space="preserve">5-102.11 Standards.
Except as specified under § 5-102.12:
(A) Water from a PUBLIC WATER SYSTEM shall meet 40 CFR 141 - National Primary Drinking Water Regulations and state DRINKING WATER quality standards; P and
(B) Water from a nonPUBLIC WATER SYSTEM shall meet state DRINKING WATER quality standards. P </t>
  </si>
  <si>
    <t>Nondrinking water</t>
  </si>
  <si>
    <t>410 IAC 7-24-326 Nondrinking water 
Sec. 326. (a) Nondrinking water shall be used only for nonculinary purposes, such as the following:
(1) Air conditioning. 
(2) Nonfood equipment cooling. 
(3) Fire protection. 
(4) Irrigation.
(b) For purposes of this section, a violation of subsection (a) is a critical item.</t>
  </si>
  <si>
    <t xml:space="preserve">
Section 338. (a) Nondrinking water shall be used only for nonculinary purposes, such as:
	(1) air conditioning;
	(2) nonfood equipment cooling; and
	(3) fire protection. 
(b) For purposes of this section, a violation of subsection (a) is a P item.</t>
  </si>
  <si>
    <t>5-102.12 Nondrinking Water.
(A) A nonDRINKING WATER supply shall be used only if its use is APPROVED. P
(B) NonDRINKING WATER shall be used only for nonculinary purposes such as air conditioning, nonFOOD EQUIPMENT cooling, and fire protection. P</t>
  </si>
  <si>
    <t>Water sampling</t>
  </si>
  <si>
    <t>410 IAC 7-24-327 Water sampling 
Sec. 327. (a) Except when used as specified under section 326 of this rule, water from a nonpublic water system shall be sampled and tested at least annually and as required by state water quality regulations.
(b) For purposes of this section, a violation of subsection (a) is a noncritical item.</t>
  </si>
  <si>
    <r>
      <t xml:space="preserve">
Section 339. (a) Except when used as specified under </t>
    </r>
    <r>
      <rPr>
        <sz val="11"/>
        <color rgb="FFFF0000"/>
        <rFont val="Calibri"/>
        <family val="2"/>
        <scheme val="minor"/>
      </rPr>
      <t xml:space="preserve">section 338 </t>
    </r>
    <r>
      <rPr>
        <sz val="11"/>
        <color theme="1"/>
        <rFont val="Calibri"/>
        <family val="2"/>
        <scheme val="minor"/>
      </rPr>
      <t xml:space="preserve">of this document, water from a nonpublic water system shall be sampled and tested at least annually and as required by </t>
    </r>
    <r>
      <rPr>
        <sz val="11"/>
        <color rgb="FFFF0000"/>
        <rFont val="Calibri"/>
        <family val="2"/>
        <scheme val="minor"/>
      </rPr>
      <t>327 IAC.</t>
    </r>
    <r>
      <rPr>
        <sz val="11"/>
        <color theme="1"/>
        <rFont val="Calibri"/>
        <family val="2"/>
        <scheme val="minor"/>
      </rPr>
      <t xml:space="preserve">  
(b) For purposes of this section, a violation of subsection (a) is a PF item. </t>
    </r>
  </si>
  <si>
    <t>5-102.13 Sampling.
Except when used as specified under § 5-102.12, water from a nonPUBLIC WATER SYSTEM shall be sampled and tested at least annually and as required by state water quality regulations. Pf</t>
  </si>
  <si>
    <t>Water sample report</t>
  </si>
  <si>
    <t>Revised - clarify document retention requirement</t>
  </si>
  <si>
    <t>410 IAC 7-24-328 Water sample report 
Sec. 328. (a) The most recent sample report for the nonpublic water system shall be provided to the regulatory authority upon request. 
(b) For purposes of this section, a violation of subsection (a) is a noncritical item.</t>
  </si>
  <si>
    <r>
      <t xml:space="preserve">
Section 340. (a) The most recent sample report for the nonpublic water system shall be </t>
    </r>
    <r>
      <rPr>
        <sz val="11"/>
        <color rgb="FFFF0000"/>
        <rFont val="Calibri"/>
        <family val="2"/>
        <scheme val="minor"/>
      </rPr>
      <t>retained on file in the retail food establishment</t>
    </r>
    <r>
      <rPr>
        <sz val="11"/>
        <color theme="1"/>
        <rFont val="Calibri"/>
        <family val="2"/>
        <scheme val="minor"/>
      </rPr>
      <t xml:space="preserve"> and provided to the regulatory authority upon request.
(b) For purposes of this section, a violation of subsection (a) is a CORE item. </t>
    </r>
  </si>
  <si>
    <t>5-102.14 Sample Report.
The most recent sample report for the nonPUBLIC WATER SYSTEM shall be retained on file in the FOOD ESTABLISHMENT or the report shall be maintained as specified by state water quality regulations.</t>
  </si>
  <si>
    <t>Water System Capacity</t>
  </si>
  <si>
    <t>410 IAC 7-24-329 Capacity
Sec. 329. (a) The water source and system shall be of sufficient capacity to meet the water demands of the retail food establishment. 
(b) Hot water generation and distribution systems shall be sufficient to meet the peak hot water demands throughout the retail food establishment.
(c) For purposes of this section, a violation of subsection (a) or (b) is a critical item.</t>
  </si>
  <si>
    <t xml:space="preserve">
Section 341. (a) The water source and system shall be of sufficient capacity to meet the peak water demands of the retail food establishment. 
(b) Hot water generation and distribution systems shall be sufficient to meet the peak hot water demands throughout the retail food establishment. 
(c) For purposes of this section, a violation of subsections (a) or (b) is a PF item. </t>
  </si>
  <si>
    <t>5-103.11 Capacity.
(A) The water source and system shall be of sufficient capacity to meet the peak water demands of the FOOD ESTABLISHMENT. Pf
(B) Hot water generation and distribution systems shall be sufficient to meet the peak hot water demands throughout the FOOD ESTABLISHMENT. Pf</t>
  </si>
  <si>
    <t>Water pressure</t>
  </si>
  <si>
    <t>410 IAC 7-24-330 Water pressure 
Sec. 330. (a) Water under pressure shall be provided to all fixtures, equipment, and nonfood equipment that are required to use water except that water supplied as specified under section 332(a)(1) and 332(a)(2) of this rule to a temporary retail food establishment or in response to a temporary interruption of a water supply need not be under pressure. 
(b) For purposes of this section, a violation of subsection (a) is a noncritical item.</t>
  </si>
  <si>
    <r>
      <t xml:space="preserve">
Section 342. (a) Water under pressure shall be provided to all fixtures, equipment, and nonfood equipment that are required to use water except that water supplied as specified under subdivisions </t>
    </r>
    <r>
      <rPr>
        <sz val="11"/>
        <color rgb="FFFF0000"/>
        <rFont val="Calibri"/>
        <family val="2"/>
        <scheme val="minor"/>
      </rPr>
      <t>344(a)(1)</t>
    </r>
    <r>
      <rPr>
        <sz val="11"/>
        <color theme="1"/>
        <rFont val="Calibri"/>
        <family val="2"/>
        <scheme val="minor"/>
      </rPr>
      <t xml:space="preserve"> and </t>
    </r>
    <r>
      <rPr>
        <sz val="11"/>
        <color rgb="FFFF0000"/>
        <rFont val="Calibri"/>
        <family val="2"/>
        <scheme val="minor"/>
      </rPr>
      <t>344(a)(2)</t>
    </r>
    <r>
      <rPr>
        <sz val="11"/>
        <color theme="1"/>
        <rFont val="Calibri"/>
        <family val="2"/>
        <scheme val="minor"/>
      </rPr>
      <t xml:space="preserve"> of this document to a temporary food establishment or in response to a temporary interruption of a water supply need not be under pressure. 
(b) For purposes of this section, a violation of subsection (a) is a PF item.</t>
    </r>
  </si>
  <si>
    <t>5-103.12 Pressure.
Water under pressure shall be provided to all fixtures, EQUIPMENT, and nonFOOD EQUIPMENT that are required to use water except that water supplied as specified under ¶¶ 5-104.12(A) and (B) to a TEMPORARY FOOD ESTABLISHMENT or in response to a temporary interruption of a water supply need not be under pressure. Pf</t>
  </si>
  <si>
    <t>Water distribution, delivery, and retention system</t>
  </si>
  <si>
    <t>410 IAC 7-24-331 Water distribution, delivery, and retention system
Sec. 331. (a) Water shall be received from the source through the use of any of the following: 
(1) A public water supply main. 
(2) An approved private water supply system. 
(3) One (1) or more of the following, which shall be constructed, maintained, and operated according to law: 
(A) A nonpublic water supply main, water pumps, pipes, hoses, connections, and other appurtenances. 
(B) Water transport vehicles. 
(C) Water containers. 
(D) An alternative water supply. 
(b) For purposes of this section, a violation of subsection (a) is a noncritical item.</t>
  </si>
  <si>
    <t xml:space="preserve">
Section 343. (a) Water shall be received from the source through the use of any of the following:  
(1) An approved public water supply main.
(2) An approved private water supply system.
(3) One or more of the following, which shall be constructed, maintained and operated according to law: 
(A) Nonpublic water main, water pumps, pipes, hoses, connections and other appurtenances. 
(B) Water transport vehicles. 
(C) Water containers.
(D) An alternative water supply. 
(b) For purposes of this section, a violation of subsection (a) is a PF item.</t>
  </si>
  <si>
    <t xml:space="preserve">5-104.11 System.
Water shall be received from the source through the use of:
(A) An APPROVED public water main; Pf or
(B) One or more of the following that shall be constructed, maintained, and operated according to LAW: Pf
(1) Nonpublic water main, water pumps, pipes, hoses, connections, and other appurtenances, Pf
(2) Water transport vehicles, Pf or
(3) Water containers. Pf </t>
  </si>
  <si>
    <t>Alternative water supply</t>
  </si>
  <si>
    <t>No Change - Code number change</t>
  </si>
  <si>
    <t>410 IAC 7-24-332 Alternative water supply
Sec. 332. (a) Water meeting the requirements specified under section 320, 321, or 325 through 330 of this rule shall be made available for a mobile facility, for a temporary retail food establishment without a permanent water supply, and for a retail food establishment with a temporary interruption of its water supply through any of the following: 
(1) A supply of containers of commercially bottled drinking water. 
(2) One (1) or more closed portable water containers. 
(3) An enclosed vehicular water tank. 
(4) An on-premises water storage tank. 
(5) Piping, tubing, or hoses connected to an adjacent approved source. 
(b) For purposes of this section, a violation of subsection (a) is a noncritical item.</t>
  </si>
  <si>
    <r>
      <t xml:space="preserve">
Section 344. (a) Water meeting the requirements specified under sections </t>
    </r>
    <r>
      <rPr>
        <sz val="11"/>
        <color rgb="FFFF0000"/>
        <rFont val="Calibri"/>
        <family val="2"/>
        <scheme val="minor"/>
      </rPr>
      <t xml:space="preserve">334 through 342 of this document </t>
    </r>
    <r>
      <rPr>
        <sz val="11"/>
        <color theme="1"/>
        <rFont val="Calibri"/>
        <family val="2"/>
        <scheme val="minor"/>
      </rPr>
      <t xml:space="preserve">shall be made available for a mobile facility, for a temporary food establishment without a permanent water supply, and for a retail food establishment with a temporary interruption of its water supply through any of the following:  
	(1) A supply of containers of commercially bottled drinking water. 
	(2) One or more closed portable water containers.
	(3) An enclosed vehicular water tank. 
	(4) An on-premises water storage tank. 
	(5) Piping, tubing, or hoses connected to an adjacent approved source. 
(b) For purposes of this section, a violation of subsection (a) is a PF item. </t>
    </r>
  </si>
  <si>
    <t>5-104.12 Alternative Water Supply.Water meeting the requirements specified under Subparts 5-101, 5-102, and
5-103 shall be made available for a mobile facility, for a TEMPORARY FOOD ESTABLISHMENT without a permanent water supply, and for a FOOD ESTABLISHMENT with a temporary interruption of its water supply through:
(A) A supply of containers of commercially BOTTLED DRINKING WATER; Pf
(B) One or more closed portable water containers; Pf
(C) An enclosed vehicular water tank; Pf
(D) An on-PREMISES water storage tank; Pf or
(E) Piping, tubing, or hoses connected to an adjacent APPROVED source. Pf</t>
  </si>
  <si>
    <t>Approved plumbing system materials</t>
  </si>
  <si>
    <t>Revised - minor wording changes &amp; added 675 IAC 16 reference</t>
  </si>
  <si>
    <t>410 IAC 7-24-323 Approved plumbing system materials 
Sec. 323. (a) A plumbing system and hoses conveying water shall be constructed and repaired with approved materials according to law. 
(b) Water treatment devices shall be made of safe materials. 
(c) For purposes of this section, a violation of subsection (a) or (b) is a critical item.</t>
  </si>
  <si>
    <r>
      <t xml:space="preserve">
Section 345. (a) A plumbing system and hoses conveying water shall be constructed and repaired with approved materials according to</t>
    </r>
    <r>
      <rPr>
        <sz val="11"/>
        <color rgb="FFFF0000"/>
        <rFont val="Calibri"/>
        <family val="2"/>
        <scheme val="minor"/>
      </rPr>
      <t xml:space="preserve"> 675 IAC 16</t>
    </r>
    <r>
      <rPr>
        <sz val="11"/>
        <color theme="1"/>
        <rFont val="Calibri"/>
        <family val="2"/>
        <scheme val="minor"/>
      </rPr>
      <t>. 
(b)</t>
    </r>
    <r>
      <rPr>
        <sz val="11"/>
        <color rgb="FFFF0000"/>
        <rFont val="Calibri"/>
        <family val="2"/>
        <scheme val="minor"/>
      </rPr>
      <t xml:space="preserve"> A water filter</t>
    </r>
    <r>
      <rPr>
        <sz val="11"/>
        <rFont val="Calibri"/>
        <family val="2"/>
        <scheme val="minor"/>
      </rPr>
      <t xml:space="preserve"> shall be made of safe materials.</t>
    </r>
    <r>
      <rPr>
        <sz val="11"/>
        <color theme="1"/>
        <rFont val="Calibri"/>
        <family val="2"/>
        <scheme val="minor"/>
      </rPr>
      <t xml:space="preserve">
(c) For purposes of this section, a violation of subsection (a) or (b) is a P item. </t>
    </r>
  </si>
  <si>
    <t>5-2 Plumbing System
5-201 Materials
5-201.11 Approved.
(A) A PLUMBING SYSTEM and hoses conveying water shall be constructed and repaired with APPROVED materials according to LAW. P
(B) A water filter shall be made of SAFE MATERIALS. P</t>
  </si>
  <si>
    <t>Design, construct, and install of approved plumbing system and cleanable fixtures</t>
  </si>
  <si>
    <t>Revise - Added 675 IAC 16 reference</t>
  </si>
  <si>
    <t>410 IAC 7-24-322 Design, construction, and installation of approved plumbing system and cleanable fixtures 
Sec. 322. (a) A plumbing system shall: 
(1) be designed, constructed, and installed according to applicable Indiana plumbing code; and 
(2) meet the capacity needs of the retail food establishment. 
(b) A plumbing fixture, such as a: 
(1) hand washing facility; 
(2) toilet; or 
(3) urinal; 
shall be easily cleanable. 
(c) For purposes of this section, a violation of subsection (a) is a critical item. 
(d) For purposes of this section, a violation of subsection (b) is a noncritical item.</t>
  </si>
  <si>
    <r>
      <t xml:space="preserve">
Section 346. (a) A plumbing system shall:
	(1) be designed, constructed, and installed according to</t>
    </r>
    <r>
      <rPr>
        <sz val="11"/>
        <color rgb="FFFF0000"/>
        <rFont val="Calibri"/>
        <family val="2"/>
        <scheme val="minor"/>
      </rPr>
      <t xml:space="preserve"> 675 IAC 16</t>
    </r>
    <r>
      <rPr>
        <sz val="11"/>
        <color theme="1"/>
        <rFont val="Calibri"/>
        <family val="2"/>
        <scheme val="minor"/>
      </rPr>
      <t xml:space="preserve">; and 
	(2) meet the capacity needs of the retail food establishment.
(b) A plumbing fixture, such as a handwashing sink, toilet, or urinal shall be easily cleanable.  
(c) For purposes of this section, a violation of subsection (a) is a P item.
(d) For purposes of this section, a violation of subsection (b) is a CORE item. </t>
    </r>
  </si>
  <si>
    <t>5-202.11 Approved System and Cleanable Fixtures.
(A) A PLUMBING SYSTEM shall be designed, constructed, and installed according to LAW. P
(B) A plumbing fixture such as a handwashing sink, toilet, or urinal shall be easily cleanable.</t>
  </si>
  <si>
    <t>Hand washing facility sink; installation water temperature and flow</t>
  </si>
  <si>
    <t>Revised - handwashing temp lowered to 85 degree</t>
  </si>
  <si>
    <t>410 IAC 7-24-342 Hand washing facility; water temperature and flow 
Sec. 342. (a) A hand washing facility shall be equipped to provide water having a temperature of at least one hundred (100) degrees Fahrenheit by means of a mixing valve or combination faucet. 
(b) A steam mixing valve may not be used at a hand washing sink.
(c) A self-closing, slow-closing, or metering faucet shall provide a flow of water for at least fifteen (15) seconds without the need to reactivate the faucet. 
(d) An automatic hand washing facility shall be installed in accordance with manufacturer’s instructions. 
(e) For purposes of this section, a violation of subsection (a), (b), (c), or (d) is a noncritical item.</t>
  </si>
  <si>
    <r>
      <t xml:space="preserve">
Section 347. (a)</t>
    </r>
    <r>
      <rPr>
        <sz val="11"/>
        <color rgb="FFFF0000"/>
        <rFont val="Calibri"/>
        <family val="2"/>
        <scheme val="minor"/>
      </rPr>
      <t xml:space="preserve"> Unless otherwise approved, </t>
    </r>
    <r>
      <rPr>
        <sz val="11"/>
        <color theme="1"/>
        <rFont val="Calibri"/>
        <family val="2"/>
        <scheme val="minor"/>
      </rPr>
      <t xml:space="preserve">a handwashing sink shall be equipped to provide water at a temperature of at least </t>
    </r>
    <r>
      <rPr>
        <sz val="11"/>
        <color rgb="FFFF0000"/>
        <rFont val="Calibri"/>
        <family val="2"/>
        <scheme val="minor"/>
      </rPr>
      <t xml:space="preserve">eighty-five (85) degrees </t>
    </r>
    <r>
      <rPr>
        <sz val="11"/>
        <color theme="1"/>
        <rFont val="Calibri"/>
        <family val="2"/>
        <scheme val="minor"/>
      </rPr>
      <t xml:space="preserve">Fahrenheit, twenty-nine point four (29.4) degrees Celsius, through a mixing valve or combination faucet.  
(b) A steam mixing valve may not be used at a handwashing sink.  
(c) A self-closing, slow-closing, or metering faucet shall provide a flow of water for at least fifteen (15) seconds without the need to reactivate the faucet.  
(d) An automatic handwashing sink shall be installed in accordance with manufacturer’s instructions
(e) For purposes of this section, a violation of subsection (a) is a PF item. 
(f) For purposes of this section, a violation of subsection (b), (c) or (d) is a CORE item. </t>
    </r>
  </si>
  <si>
    <t>5-202.12 Handwashing Sink, Installation.
(A) A HANDWASHING SINK shall be equipped to provide water at a temperature of at least 29.4oC (85oF) through a mixing valve or combination faucet. Pf
(B) A steam mixing valve may not be used at a HANDWASHING SINK.
(C) A self-closing, slow-closing, or metering faucet shall provide a flow of water for at least 15 seconds without the need to reactivate the faucet.
(D) An automatic handwashing facility shall be installed in accordance with manufacturer’s instructions.</t>
  </si>
  <si>
    <t>Backsiphonage prevention; air gap</t>
  </si>
  <si>
    <t>410 IAC 7-24-334 Backsiphonage prevention; air gap 
Sec. 334. (a) An air gap between the water supply inlet and the flood level rim of the plumbing fixture, equipment, or nonfood equipment shall be at least twice the diameter of the water supply inlet and may not be less than one (1) inch.
(b) For purposes of this section, a violation of subsection (a) is a critical item.</t>
  </si>
  <si>
    <t xml:space="preserve">
Section 348. (a) An air gap between the potable water supply outlet and the flood level rim of the plumbing fixture, equipment, or nonfood equipment shall be at least twice the diameter of the water supply inlet and may not be less than one (1) inch, twenty-five (25) millimeters. 
(b) For purposes of this section, a violation of subsection (a) is a P item. </t>
  </si>
  <si>
    <t>5-202.13 Backflow Prevention, Air Gap.
An air gap between the water supply inlet and the flood level rim of the PLUMBING FIXTURE, EQUIPMENT, or nonFOOD EQUIPMENT shall be at least twice the diameter of the water supply inlet and may not be less than 25 mm (1 inch). P</t>
  </si>
  <si>
    <t>Backsiphonage prevention device; design standard</t>
  </si>
  <si>
    <t>410 IAC 7-24-335 Backsiphonage prevention device; design standard
Sec. 335. (a) A backsiphonage prevention device installed on a water supply system shall meet the standards 
in 675 IAC 16-1.3 for:
(1) construction; 
(2) installation; 
(3) maintenance; 
(4) inspection; and 
(5) testing; 
for that specific application and type of device. 
(b) For purposes of this section, a violation of subsection (a) is a critical item.</t>
  </si>
  <si>
    <r>
      <t xml:space="preserve">
Section 349. (a) A</t>
    </r>
    <r>
      <rPr>
        <sz val="11"/>
        <color rgb="FFFF0000"/>
        <rFont val="Calibri"/>
        <family val="2"/>
        <scheme val="minor"/>
      </rPr>
      <t xml:space="preserve"> backflow or</t>
    </r>
    <r>
      <rPr>
        <sz val="11"/>
        <color theme="1"/>
        <rFont val="Calibri"/>
        <family val="2"/>
        <scheme val="minor"/>
      </rPr>
      <t xml:space="preserve"> backsiphonage prevention device installed on a water supply system shall meet the standards in </t>
    </r>
    <r>
      <rPr>
        <sz val="11"/>
        <color rgb="FFFF0000"/>
        <rFont val="Calibri"/>
        <family val="2"/>
        <scheme val="minor"/>
      </rPr>
      <t>675 IAC 16</t>
    </r>
    <r>
      <rPr>
        <sz val="11"/>
        <color theme="1"/>
        <rFont val="Calibri"/>
        <family val="2"/>
        <scheme val="minor"/>
      </rPr>
      <t xml:space="preserve"> for:
(1) construction; 
(2) installation; 
(3) maintenance; 
(4) inspection; and 
(5) testing;
for that specific application and type of device. 
(b) For purposes of this section, a violation of subsection (a) is a P item. </t>
    </r>
  </si>
  <si>
    <t>5-202.14 Backflow Prevention Device, Design Standard. A backflow or backsiphonage prevention device installed on a water supply system shall meet American Society of Sanitary Engineering (A.S.S.E.) standards for construction, installation, maintenance, inspection, and testing for that specific application and type of device. P</t>
  </si>
  <si>
    <t>Water conditioning device; design</t>
  </si>
  <si>
    <t>410 IAC 7-24-340 Water conditioning device; design 
Sec. 340. (a) A water filter, screen, and other water conditioning device installed on water lines shall be designed to facilitate disassembly for periodic servicing and cleaning. A water filter element shall be of the replaceable type. 
(b) For purposes of this section, a violation of subsection (a) is a noncritical item.</t>
  </si>
  <si>
    <t xml:space="preserve">
Section 350. (a) A water filter, screen, and other water conditioning device installed on water lines shall be designed to facilitate disassembly for periodic servicing and cleaning.  A water filter element shall be of the replaceable type. 
(b) For purposes of this section, a violation of subsection (a) is a CORE item.</t>
  </si>
  <si>
    <t>5-202.15 Conditioning Device, Design.
A water filter, screen, and other water conditioning device installed on water lines shall be designed to facilitate disassembly for periodic servicing and cleaning. A water filter element shall be of the replaceable type.</t>
  </si>
  <si>
    <t>Hand washing sinks; numbers and capacities</t>
  </si>
  <si>
    <t>Revised - code number change &amp; 675 IAC 16 code reference</t>
  </si>
  <si>
    <t>410 IAC 7-24-343 Hand washing sinks; numbers and capacities 
Sec. 343. (a) Except as specified in subsection (b): 
(1) at least one (1) hand washing sink; 
(2) a number of hand washing sinks necessary for their convenient use by employees in areas specified under section 344 of this rule; and 
(3) not fewer than the number of hand washing sinks required by 675 IAC 16-1.3;
shall be provided. 
(b) If approved and capable of removing the types of soils encountered in the food operations involved, automatic hand washing facilities may be substituted for hand washing sinks in a retail food establishment that has at least one (1) hand washing sink. 
(c) If approved, when food exposure is limited and hand washing sinks cannot be made available, employees in some mobile or temporary retail food establishments or at some vending machine locations may use other effective means for hand washing. 
(d) For purposes of this section, a violation of subsection (a), (b), or (c) is a critical item.</t>
  </si>
  <si>
    <r>
      <t xml:space="preserve">
Section 351. (a) Except as specified in subsection (b), at least one handwashing sink, a number of handwashing sinks necessary for their convenient use by employees in areas specified under section </t>
    </r>
    <r>
      <rPr>
        <sz val="11"/>
        <color rgb="FFFF0000"/>
        <rFont val="Calibri"/>
        <family val="2"/>
        <scheme val="minor"/>
      </rPr>
      <t>356 of t</t>
    </r>
    <r>
      <rPr>
        <sz val="11"/>
        <color theme="1"/>
        <rFont val="Calibri"/>
        <family val="2"/>
        <scheme val="minor"/>
      </rPr>
      <t xml:space="preserve">his document, and not fewer than the number of handwashing sinks required by </t>
    </r>
    <r>
      <rPr>
        <sz val="11"/>
        <color rgb="FFFF0000"/>
        <rFont val="Calibri"/>
        <family val="2"/>
        <scheme val="minor"/>
      </rPr>
      <t>675 IAC 16</t>
    </r>
    <r>
      <rPr>
        <sz val="11"/>
        <color theme="1"/>
        <rFont val="Calibri"/>
        <family val="2"/>
        <scheme val="minor"/>
      </rPr>
      <t xml:space="preserve"> shall be provided. 
(b) If approved and capable of removing the types of soils encountered in the food operations involved, automatic handwashing facilities may be substituted for handwashing sinks in a retail food establishment that has at least one handwashing sink. 
(c) For purposes of this section, a violation of subsection (a) is a PF item.
(d) For purposes of this section, a violation of subsection (b) is a CORE item.</t>
    </r>
  </si>
  <si>
    <t xml:space="preserve">5-203.11 5-203.11 Handwashing Sinks.
(A) Except as specified in ¶¶ (B) of this section, at least 1 HANDWASHING SINK, a number of HANDWASHING SINKS necessary for their convenient use by EMPLOYEES in areas specified under § 5-204.11, and not fewer than the number of HANDWASHING SINKS required by LAW shall be provided. Pf
(B) If APPROVED and capable of removing the types of soils encountered in the FOOD operations involved, automatic handwashing facilities may be substituted for HANDWASHING SINKS in a FOOD ESTABLISHMENT that has at least 1 HANDWASHING SINK. </t>
  </si>
  <si>
    <t>Toilets and urinals</t>
  </si>
  <si>
    <t>Revised - added 675 IAC 16 code reference</t>
  </si>
  <si>
    <t>410 IAC 7-24-350 Toilets and urinals 
Sec. 350. (a) At least one (1) toilet and not fewer than the toilets required by law shall be provided. If authorized by law and urinals are substituted for toilets, the substitution shall be done as specified in laws of the Indiana department of fire and building services. 
(b) For purposes of this section, a violation of subsection (a) is a critical item.</t>
  </si>
  <si>
    <r>
      <t xml:space="preserve">
Section 352. (a) At least one toilet and not fewer than the toilets required by law shall be provided.  If authorized by law and urinals are substituted for toilets, the substitution shall be done as specified i</t>
    </r>
    <r>
      <rPr>
        <sz val="11"/>
        <color rgb="FFFF0000"/>
        <rFont val="Calibri"/>
        <family val="2"/>
        <scheme val="minor"/>
      </rPr>
      <t>n 675 IAC 16.</t>
    </r>
    <r>
      <rPr>
        <sz val="11"/>
        <color theme="1"/>
        <rFont val="Calibri"/>
        <family val="2"/>
        <scheme val="minor"/>
      </rPr>
      <t xml:space="preserve">  
(b) For purposes of this section, a violation of subsection (a) is a CORE item.</t>
    </r>
  </si>
  <si>
    <t>5-203.125-203.12 Toilets and Urinals.
At least 1 toilet and not fewer than the toilets required by LAW shall be provided. If authorized by LAW and urinals are substituted for toilets, the substitution shall be done as specified in LAW.</t>
  </si>
  <si>
    <t>Service sink</t>
  </si>
  <si>
    <t>Revised - clarified that toilets and urinals can't be used as a service sink</t>
  </si>
  <si>
    <t>410 IAC 7-24-355 Service sink 
Sec. 355. (a) At least one (1) service sink or one (1) curbed cleaning facility equipped with: 
(1) a floor drain; 
(2) hot water having a temperature of at least one hundred (100) degrees Fahrenheit; and 
(3) cold water; shall be provided and conveniently located for the cleaning of mops or similar wet floor cleaning tools and for the disposal of mop water and similar liquid waste. The service sink or curbed cleaning facility, or both, shall not be used in substitution for or as a warewashing or food preparation sink. 
(b) For purposes of this section, a violation of subsection (a) is a noncritical item.</t>
  </si>
  <si>
    <r>
      <t xml:space="preserve">
Section 353. (a) At least one service sink or one curbed cleaning facility equipped with a floor drain </t>
    </r>
    <r>
      <rPr>
        <sz val="11"/>
        <rFont val="Calibri"/>
        <family val="2"/>
        <scheme val="minor"/>
      </rPr>
      <t xml:space="preserve">shall be provided and conveniently located for the cleaning of mops or similar wet floor cleaning tools and for the disposal of mop water and similar liquid waste. </t>
    </r>
    <r>
      <rPr>
        <sz val="11"/>
        <color theme="1"/>
        <rFont val="Calibri"/>
        <family val="2"/>
        <scheme val="minor"/>
      </rPr>
      <t xml:space="preserve">
(b) </t>
    </r>
    <r>
      <rPr>
        <sz val="11"/>
        <color rgb="FFFF0000"/>
        <rFont val="Calibri"/>
        <family val="2"/>
        <scheme val="minor"/>
      </rPr>
      <t>A service sink or one curbed cleaning facility shall be equipped with;</t>
    </r>
    <r>
      <rPr>
        <sz val="11"/>
        <color theme="1"/>
        <rFont val="Calibri"/>
        <family val="2"/>
        <scheme val="minor"/>
      </rPr>
      <t xml:space="preserve">
(A) hot water of at least one hundred (100) degrees Fahrenheit, thirty-seven (37) degrees Celsius; and 
(B) cold water. 
(c) The service sink and/or curbed cleaning facility shall not be used in substitution for or as a warewashing or food preparation sink. 
(d)</t>
    </r>
    <r>
      <rPr>
        <sz val="11"/>
        <color rgb="FFFF0000"/>
        <rFont val="Calibri"/>
        <family val="2"/>
        <scheme val="minor"/>
      </rPr>
      <t xml:space="preserve"> Toilets and urinals may not be used as a service sink for the disposal of mop water and similar liquid waste.</t>
    </r>
    <r>
      <rPr>
        <sz val="11"/>
        <color theme="1"/>
        <rFont val="Calibri"/>
        <family val="2"/>
        <scheme val="minor"/>
      </rPr>
      <t xml:space="preserve">
(e) For purposes of this section, a violation of subsection (a), (b), (c) or (d) is a CORE item. </t>
    </r>
  </si>
  <si>
    <t>5-203.13 Service Sink.
(A) At least 1 service sink or 1 curbed cleaning facility equipped with a floor drain shall be provided and conveniently located for the cleaning of mops or similar wet floor cleaning tools and for the disposal of mop water and similar liquid waste.
(B) Toilets and urinals may not be used as a service sink for the disposal of mop water and similar liquid waste.</t>
  </si>
  <si>
    <t>Backflow prevention device; when required</t>
  </si>
  <si>
    <t>Revised - code number change &amp; added 675 IAC 16 changes</t>
  </si>
  <si>
    <t>410 IAC 7-24-336 Backsiphonage prevention device; when required 
Sec. 336. (a) A plumbing system shall be installed to preclude backsiphonage of a solid, liquid, or gas contaminant into the water supply system at each point of use at the retail food establishment, including on
hose bibbs with or without a hose attached, and backsiphonage prevention is required by plumbing code by: 
(1) providing an air gap as specified under section 334 of this rule; or 
(2) installing an approved backsiphonage prevention device as specified under section 335 of this rule. 
(b) For purposes of this section, a violation of subsection (a) is a critical item.</t>
  </si>
  <si>
    <r>
      <t xml:space="preserve">
Section 354. (a) </t>
    </r>
    <r>
      <rPr>
        <sz val="11"/>
        <rFont val="Calibri"/>
        <family val="2"/>
        <scheme val="minor"/>
      </rPr>
      <t>A plumbing system shall be installed to preclude backflow of a solid, liquid, or gas contaminant into the water supply system at each point of use at the retail food establishment with or without a hose attached, and backflow prevention is required b</t>
    </r>
    <r>
      <rPr>
        <sz val="11"/>
        <color rgb="FFFF0000"/>
        <rFont val="Calibri"/>
        <family val="2"/>
        <scheme val="minor"/>
      </rPr>
      <t>y 675 IAC 16</t>
    </r>
    <r>
      <rPr>
        <sz val="11"/>
        <rFont val="Calibri"/>
        <family val="2"/>
        <scheme val="minor"/>
      </rPr>
      <t>, by:  
(1) providing an air gap as specified under sectio</t>
    </r>
    <r>
      <rPr>
        <sz val="11"/>
        <color rgb="FFFF0000"/>
        <rFont val="Calibri"/>
        <family val="2"/>
        <scheme val="minor"/>
      </rPr>
      <t>n 348 o</t>
    </r>
    <r>
      <rPr>
        <sz val="11"/>
        <rFont val="Calibri"/>
        <family val="2"/>
        <scheme val="minor"/>
      </rPr>
      <t xml:space="preserve">f this document; or
(2) installing an approved backflow prevention device as specified under section </t>
    </r>
    <r>
      <rPr>
        <sz val="11"/>
        <color rgb="FFFF0000"/>
        <rFont val="Calibri"/>
        <family val="2"/>
        <scheme val="minor"/>
      </rPr>
      <t>349</t>
    </r>
    <r>
      <rPr>
        <sz val="11"/>
        <rFont val="Calibri"/>
        <family val="2"/>
        <scheme val="minor"/>
      </rPr>
      <t xml:space="preserve"> of this document. </t>
    </r>
    <r>
      <rPr>
        <sz val="11"/>
        <color theme="1"/>
        <rFont val="Calibri"/>
        <family val="2"/>
        <scheme val="minor"/>
      </rPr>
      <t xml:space="preserve">
(b) For purposes of this section, a violation of subsection (a) is a P item.</t>
    </r>
  </si>
  <si>
    <t>5-203.14 5-203.14 Backflow Prevention Device, When Required.
A PLUMBING SYSTEM shall be installed to preclude backflow of a solid, liquid, or gas contaminant into the water supply system at each point of use at the FOOD ESTABLISHMENT, including on a hose bibb if a hose is attached or on a hose bibb if a hose is not attached and backflow prevention is required by LAW, by:
(A) Providing an air gap as specified under § 5-202.13 P; or
(B) Installing an APPROVED backflow prevention device as specified under §5-202.14. P 5-203.15 Backflow P</t>
  </si>
  <si>
    <t>Backflow prevention device, carbonator</t>
  </si>
  <si>
    <t>Revised - added 675 IAC 16 reference</t>
  </si>
  <si>
    <r>
      <t xml:space="preserve">410 IAC 7-24-337 Backsiphonage prevention device, carbonator 
Sec. 337. (a) If not provided with an air gap as specified under section 368 of this rule, a double check valve with an intermediate vent preceded by a screen of not less than one hundred (100) mesh to twenty-five and
four-tenths (25.4) millimeters (one hundred (100) mesh to one (1) inch) shall be installed upstream from a  carbonating device and downstream from any copper in the water supply line. 
(b) A </t>
    </r>
    <r>
      <rPr>
        <sz val="11"/>
        <color rgb="FFFF0000"/>
        <rFont val="Calibri"/>
        <family val="2"/>
        <scheme val="minor"/>
      </rPr>
      <t xml:space="preserve">single or </t>
    </r>
    <r>
      <rPr>
        <sz val="11"/>
        <color theme="1"/>
        <rFont val="Calibri"/>
        <family val="2"/>
        <scheme val="minor"/>
      </rPr>
      <t>double check valve attached to the carbonator need not be of the vented type if an air gap or vented backflow prevention device has been otherwise provided as specified under subsection (a). 
(c) For purposes of this section, a violation of subsection (a) or (b) is a critical item.</t>
    </r>
  </si>
  <si>
    <r>
      <rPr>
        <sz val="11"/>
        <color rgb="FF000000"/>
        <rFont val="Calibri"/>
        <family val="2"/>
        <scheme val="minor"/>
      </rPr>
      <t xml:space="preserve">
Section 355. </t>
    </r>
    <r>
      <rPr>
        <sz val="11"/>
        <color rgb="FFFF0000"/>
        <rFont val="Calibri"/>
        <family val="2"/>
        <scheme val="minor"/>
      </rPr>
      <t xml:space="preserve">(a) The water supply connection to carbonated beverage systems shall be protected against backflow by a device listed in 675 IAC 16. 
</t>
    </r>
    <r>
      <rPr>
        <sz val="11"/>
        <color rgb="FF000000"/>
        <rFont val="Calibri"/>
        <family val="2"/>
        <scheme val="minor"/>
      </rPr>
      <t xml:space="preserve">(b) If not provided with an air gap as specified under 348 a dual check valve with an intermediate vent preceded by a screen of not less than 100 mesh to 25.4 mm (100 mesh to 1 inch) shall be installed upstream from a carbonating device and downstream from any copper in the water supply line. 
(c) A dual check valve attached to the carbonator need not be of the vented type if an air gap or vented backflow prevention device has been otherwise provided as specified under (a).
</t>
    </r>
    <r>
      <rPr>
        <sz val="11"/>
        <color rgb="FFFF0000"/>
        <rFont val="Calibri"/>
        <family val="2"/>
        <scheme val="minor"/>
      </rPr>
      <t xml:space="preserve">(d) Copper shall not be used downstream from the backflow preventer in accordance with 675 IAC 16.
</t>
    </r>
    <r>
      <rPr>
        <sz val="11"/>
        <color rgb="FF000000"/>
        <rFont val="Calibri"/>
        <family val="2"/>
        <scheme val="minor"/>
      </rPr>
      <t xml:space="preserve">(e) For purposes of this section, a violation of subsection (a), (b) or (d) is a P item. 
</t>
    </r>
  </si>
  <si>
    <t>5-203.15 Backflow Prevention Device, Carbonator. (A) If not provided with an air gap as specified under §5-202.13, a dual check valve with an intermediate vent preceded by a screen of not less than 100 mesh
to 25.4 mm (100 mesh to 1 inch) shall be installed upstream from a carbonating device and downstream from any copper in the water supply line.P
(B) A dual check valve attached to the carbonator need not be of the vented type if an air gap or vented backflow prevention device has been otherwise provided as specified under ¶ (A) of this section.</t>
  </si>
  <si>
    <t>Hand washing facility; location</t>
  </si>
  <si>
    <r>
      <t xml:space="preserve">410 IAC 7-24-344 Hand washing facility; location
Sec. 344. (a) A hand washing </t>
    </r>
    <r>
      <rPr>
        <sz val="11"/>
        <color rgb="FFFF0000"/>
        <rFont val="Calibri"/>
        <family val="2"/>
        <scheme val="minor"/>
      </rPr>
      <t>facility</t>
    </r>
    <r>
      <rPr>
        <sz val="11"/>
        <color theme="1"/>
        <rFont val="Calibri"/>
        <family val="2"/>
        <scheme val="minor"/>
      </rPr>
      <t xml:space="preserve"> shall be accessible at all times and located as follows: 
(1) To allow convenient use by employees in: 
(A) food preparation; 
(B) food dispensing; and 
(C) warewashing; areas. 
(2) In, or immediately adjacent to, toilet rooms. 
</t>
    </r>
    <r>
      <rPr>
        <sz val="11"/>
        <color rgb="FFFF0000"/>
        <rFont val="Calibri"/>
        <family val="2"/>
        <scheme val="minor"/>
      </rPr>
      <t>(3) So as to not contaminate food-contact and clean warewashing surfaces</t>
    </r>
    <r>
      <rPr>
        <sz val="11"/>
        <color theme="1"/>
        <rFont val="Calibri"/>
        <family val="2"/>
        <scheme val="minor"/>
      </rPr>
      <t xml:space="preserve">. 
(b) For purposes of this section, a violation of subsection (a) is a critical item. </t>
    </r>
  </si>
  <si>
    <r>
      <t xml:space="preserve">
Section 356. (a) A handwashing sink shall be</t>
    </r>
    <r>
      <rPr>
        <sz val="11"/>
        <color rgb="FFFF0000"/>
        <rFont val="Calibri"/>
        <family val="2"/>
        <scheme val="minor"/>
      </rPr>
      <t xml:space="preserve"> located in the following places:</t>
    </r>
    <r>
      <rPr>
        <sz val="11"/>
        <color theme="1"/>
        <rFont val="Calibri"/>
        <family val="2"/>
        <scheme val="minor"/>
      </rPr>
      <t xml:space="preserve">
	(1) To allow convenient use by employees in:
		(A) food preparation; 
		(B) food dispensing; and 
		(C) warewashing areas.
	(2) In, or immediately adjacent to, toilet rooms.  
(b) For purposes of this section, a violation of subsection (a) is a PF item.</t>
    </r>
  </si>
  <si>
    <t>5-204.11 Handwashing Sinks.
A HANDWASHING SINK shall be located:
(A) To allow convenient use by EMPLOYEES in FOOD preparation, FOOD dispensing, and WAREWASHING areas; Pf and
(B) In, or immediately adjacent to, toilet rooms. Pf</t>
  </si>
  <si>
    <t>Backflow prevention device; location</t>
  </si>
  <si>
    <t xml:space="preserve">410 IAC 7-24-338 Backsiphonage prevention device; location 
Sec. 338. (a) A backsiphonage prevention device shall be located so that it may be serviced and maintained. 
(b) For purposes of this section, a violation of subsection (a) is a noncritical item. </t>
  </si>
  <si>
    <t xml:space="preserve">
Section 357. (a) A backflow prevention device shall be located so that it may be serviced and maintained.
(b) For purposes of this section, a violation of subsection (a) is a CORE item. 
</t>
  </si>
  <si>
    <t>5-205.12 Prohibiting a Cross Connection.
(A) A PERSON may not create a cross connection by connecting a pipe or conduit between the DRINKING WATER system and a nonDRINKING WATER system or a water system of unknown quality.P
(B) The piping of a nonDRINKING WATER system shall be durably identified so that it is readily distinguishable from piping that carries DRINKING WATER. Pf</t>
  </si>
  <si>
    <t>Water conditioning device; location</t>
  </si>
  <si>
    <t>410 IAC 7-24-341 Water conditioning device; location 
Sec. 341. (a) A water filter, screen, and other water conditioning device installed on water lines shall be located to facilitate disassembly for periodic servicing and cleaning. 
(b) For purposes of this section, a violation of subsection (a) is a noncritical item.</t>
  </si>
  <si>
    <t xml:space="preserve">
Section 358. (a) A water filter, screen, and other water conditioning device installed on water lines shall be located to facilitate disassembly for periodic servicing and cleaning. 
(b) For purposes of this section, a violation of subsection (a) is a CORE item. 
</t>
  </si>
  <si>
    <t>5-205.13 Scheduling Inspection and Service for a Water System Device.
A device such as a water treatment device or backflow preventer shall be scheduled for inspection and service, in accordance with manufacturer's instructions and as necessary to prevent device failure based on local water conditions, and records demonstrating inspection and service shall be maintained by the PERSON IN CHARGE. Pf</t>
  </si>
  <si>
    <t>Hand washing facility; maintenance</t>
  </si>
  <si>
    <t>Revised - added "automatic" wording</t>
  </si>
  <si>
    <t xml:space="preserve">410 IAC 7-24-345 Hand washing facility; maintenance 
Sec. 345. (a) A hand washing facility shall be maintained clean at all times for employee use. 
(b) A hand washing facility may not be used for purposes other than hand washing. 
(c) A hand washing facility shall be used in accordance with manufacturer’s instructions. 
(d) For purposes of this section, a violation of subsection (a), (b), or (c) is a critical item. </t>
  </si>
  <si>
    <r>
      <t xml:space="preserve">
Section 359. (a) A handwashing sink shall be maintained so that it is accessible at all times for employee use. 
(b) A handwashing sink may not be used for purposes other than handwashing. 
(c) An</t>
    </r>
    <r>
      <rPr>
        <sz val="11"/>
        <color rgb="FFFF0000"/>
        <rFont val="Calibri"/>
        <family val="2"/>
        <scheme val="minor"/>
      </rPr>
      <t xml:space="preserve"> automatic</t>
    </r>
    <r>
      <rPr>
        <sz val="11"/>
        <color theme="1"/>
        <rFont val="Calibri"/>
        <family val="2"/>
        <scheme val="minor"/>
      </rPr>
      <t xml:space="preserve"> handwashing sink shall be used in accordance with manufacturer’s instruction. 
(d) For purposes of this section, a violation of subsection (a), (b) or (c) is a PF item. 
</t>
    </r>
  </si>
  <si>
    <t xml:space="preserve">5-205.11 Using a Handwashing Sink.
(A) A HANDWASHING SINK shall be maintained so that it is accessible at all times for EMPLOYEE use. Pf
(B) A HANDWASHING SINK may not be used for purposes other than handwashing. Pf
(C) An automatic handwashing facility shall be used in accordance with manufacturer’s instructions. Pf </t>
  </si>
  <si>
    <t>Prohibiting a cross connection</t>
  </si>
  <si>
    <t xml:space="preserve">410 IAC 7-24-339 Prohibiting a cross connection 
Sec. 339. (a) Except for firefighting purposes, a person may not create a cross connection by connecting a pipe or conduit between the drinking water system and a nondrinking water system or a water system of 
unknown quality. 
(b) The piping of a nondrinking water system shall be durably identified so that it is readily distinguishable from piping that carries drinking water. 
(c) For purposes of this section, a violation of subsection (a) is a critical item. 
(d) For purposes of this section, a violation of subsection (b) is a noncritical item. </t>
  </si>
  <si>
    <t xml:space="preserve">
Section 360. (a) Except for firefighting purposes, a person may not create a cross connection by connecting a pipe or conduit between the drinking water system and a nondrinking water system or a water system of unknown quality. 
(b) The piping of a nondrinking water system shall be durably identified so that it is readily distinguishable from piping that carries drinking water.  
(c) For purposes of this section, a violation of subsection (a) is a P item. 
(d) For purposes of this section, a violation of subsection (b) is a PF item. 
</t>
  </si>
  <si>
    <t xml:space="preserve">5-205.12 Prohibiting a Cross Connection.
(A) A PERSON may not create a cross connection by connecting a pipe or conduit between the DRINKING WATER system and a nonDRINKING WATER system or a water system of unknown quality.P
(B) The piping of a nonDRINKING WATER system shall be durably identified so that it is readily distinguishable from piping that carries DRINKING WATER. Pf </t>
  </si>
  <si>
    <t>Scheduling inspection and service for a water system device</t>
  </si>
  <si>
    <t>Revised - clarified record detention requirement</t>
  </si>
  <si>
    <r>
      <t xml:space="preserve">410 IAC 7-24-356 Scheduling inspection and service for a water system device 
Sec. 356. (a) </t>
    </r>
    <r>
      <rPr>
        <sz val="11"/>
        <color rgb="FFFF0000"/>
        <rFont val="Calibri"/>
        <family val="2"/>
        <scheme val="minor"/>
      </rPr>
      <t xml:space="preserve">A device, such as a water treatment device </t>
    </r>
    <r>
      <rPr>
        <sz val="11"/>
        <color theme="1"/>
        <rFont val="Calibri"/>
        <family val="2"/>
        <scheme val="minor"/>
      </rPr>
      <t>or backflow preventer, shall be scheduled for inspection and service, in accordance with manufacturer’s instructions and as necessary to prevent device 
failure based on local water conditions, and records demonstrating inspection and service shall be provided to the regulatory authority upon request. 
(b) For purposes of this section, a violation of subsection (a) is a noncritical item.</t>
    </r>
  </si>
  <si>
    <r>
      <t xml:space="preserve">
Section 361. (a) A water treatment device or backflow preventer shall be scheduled for inspection or service in accordance with the manufacturer’s instructions and as required b</t>
    </r>
    <r>
      <rPr>
        <sz val="11"/>
        <color rgb="FFFF0000"/>
        <rFont val="Calibri"/>
        <family val="2"/>
        <scheme val="minor"/>
      </rPr>
      <t>y the local water utility, Indiana Department of Environmental Management, or other local</t>
    </r>
    <r>
      <rPr>
        <sz val="11"/>
        <color theme="1"/>
        <rFont val="Calibri"/>
        <family val="2"/>
        <scheme val="minor"/>
      </rPr>
      <t xml:space="preserve"> regulatory authority having jurisdiction to prevent device failure based on local water conditions.
</t>
    </r>
    <r>
      <rPr>
        <sz val="11"/>
        <rFont val="Calibri"/>
        <family val="2"/>
        <scheme val="minor"/>
      </rPr>
      <t>(b) Records demonstrating inspection and service shall be:</t>
    </r>
    <r>
      <rPr>
        <sz val="11"/>
        <color rgb="FFFF0000"/>
        <rFont val="Calibri"/>
        <family val="2"/>
        <scheme val="minor"/>
      </rPr>
      <t xml:space="preserve">
	(1) maintained at the facility; and 
	</t>
    </r>
    <r>
      <rPr>
        <sz val="11"/>
        <rFont val="Calibri"/>
        <family val="2"/>
        <scheme val="minor"/>
      </rPr>
      <t xml:space="preserve">(2) provided to the regulatory authority upon request.	</t>
    </r>
    <r>
      <rPr>
        <sz val="11"/>
        <color theme="1"/>
        <rFont val="Calibri"/>
        <family val="2"/>
        <scheme val="minor"/>
      </rPr>
      <t xml:space="preserve">
(c) For purposes of this section, a violation of subsection (a) or (b) is a PF item. 
</t>
    </r>
  </si>
  <si>
    <t>5-205.13 Scheduling Inspection and Service for a Water System Device.
A device such as a water treatment device or backflow preventer shall be scheduled for inspection and service, in accordance with manufacturer's instructions and as necessary to prevent device failure based on local water conditions, and records demonstrating inspection and service shall be maintained by the PERSON IN CHARGE. P</t>
  </si>
  <si>
    <t>Water reservoir of fogging devices; cleaning</t>
  </si>
  <si>
    <t>410 IAC 7-24-357 Water reservoir of fogging devices; cleaning 
Sec. 357. (a) A reservoir that is used to supply water to a device, such as a produce fogger, shall be: 
(1) maintained in accordance with manufacturer’s specifications; and 
(2) cleaned in accordance with manufacturer’s specifications or according to the procedures specified under subsection (b), whichever is more stringent. 
(b) Cleaning procedures shall include at least the following steps and shall be conducted at least once a week: 
(1) Draining and complete disassembly of the water and aerosol contact parts.
(2) Brush-cleaning the reservoir, aerosol tubing, and discharge nozzles with a suitable detergent solution. 
(3) Flushing the complete system with water to remove the detergent solution and particulate accumulation. 
(4) Rinsing by immersing, spraying, or swabbing the reservoir, aerosol tubing, and discharge nozzles with at least fifty (50) ppm hypochlorite solution. 
(c) For purposes of this section, a violation of subsection (a) or (b) is a critical item.</t>
  </si>
  <si>
    <t xml:space="preserve">
Section 362. (a) A reservoir that is used to supply water to a device, such as a produce fogger, shall be: 
(1) maintained in accordance with manufacturer's specifications; and
(2) cleaned in accordance with manufacturer's specifications or according to the procedures specified under subsection (b), whichever is more stringent.  
(b) cleaning procedures shall include at least the following steps and shall be conducted at least once a week: 
(1) Draining and complete disassembly of the water and aerosol contact parts.
(2) Brush-cleaning the reservoir, aerosol tubing, and discharge nozzles with a suitable detergent solution.
(3) Flushing the complete system with water to remove the detergent solution and particulate accumulation.
(4) Rinsing by immersing, spraying, or swabbing the reservoir, aerosol tubing, and discharge nozzles with at least fifty (50) ppm hypochlorite solution. 
(c) For purposes of this section, a violation of subsection (a) or (b) is a P item. 
</t>
  </si>
  <si>
    <t xml:space="preserve">5-205.14 Water Reservoir of Fogging Devices, Cleaning.
(A) A reservoir that is used to supply water to a device such as a produce fogger shall be:
(1) Maintained in accordance with manufacturer's specifications; P and
(2) Cleaned in accordance with manufacturer's specifications or according to the procedures specified under ¶ (B) of this section, whichever is more stringent. P
(B) Cleaning procedures shall include at least the following steps and shall be conducted at least once a week:
(1) Draining and complete disassembly of the water and aerosol contact parts; P
(2) Brush-cleaning the reservoir, aerosol tubing, and discharge nozzles with a suitable detergent solution; P
(3) Flushing the complete system with water to remove the detergent solution and particulate accumulation; P and
(4) Rinsing by immersing, spraying, or swabbing the reservoir, aerosol tubing, and discharge nozzles with at least 50 MG/L hypochlorite solution. P </t>
  </si>
  <si>
    <t>Plumbing system maintained in good repair</t>
  </si>
  <si>
    <t xml:space="preserve">410 IAC 7-24-324 Plumbing system maintained in good repair 
Sec. 324. (a) A plumbing system shall be: 
(1) repaired according to law; and 
(2) maintained in good repair. 
(b) For purposes of this section, a violation of subsection (a)(1) is a critical item. 
(c) For purposes of this section, a violation of subsection (a)(2) is a critical or noncritical item based on the determination of whether or not the violation significantly contributes to food contamination, an illness, or environmental health hazard. </t>
  </si>
  <si>
    <r>
      <t xml:space="preserve">
Section 363. (a) A plumbing system shall be:  
(1) repaired according to </t>
    </r>
    <r>
      <rPr>
        <sz val="11"/>
        <color rgb="FFFF0000"/>
        <rFont val="Calibri"/>
        <family val="2"/>
        <scheme val="minor"/>
      </rPr>
      <t>675 IAC 16;</t>
    </r>
    <r>
      <rPr>
        <sz val="11"/>
        <color theme="1"/>
        <rFont val="Calibri"/>
        <family val="2"/>
        <scheme val="minor"/>
      </rPr>
      <t xml:space="preserve"> and
(2) maintained in good repair.
(b) For purposes of this section, a violation of subdivision (a)(1) is a P item.
(c) For purposes of this section, a violation of subdivision (a)(2) is a CORE item. 
</t>
    </r>
  </si>
  <si>
    <t>5-205.15 System Maintained in Good Repair.
A plumbing system shall be:
(A) Repaired according to LAW; P and
(B) Maintained in good repair.</t>
  </si>
  <si>
    <t>Mobile water tank and mobile retail food establishment water tank materials</t>
  </si>
  <si>
    <t>Revised - changed violation citation for "safe". Align with FDA food additive requirement</t>
  </si>
  <si>
    <t>410 IAC 7-24-358 Mobile water tank and mobile retail food establishment water tank materials 
Sec. 358. (a) Materials that are used in the construction of a mobile water tank, mobile retail food establishment water tank, and appurtenances shall be as follows: 
(1) Safe. 
(2) Durable, corrosion-resistant, and nonabsorbent. 
(3) Finished to have a smooth, easily cleanable surface. 
(b) For purposes of this section, a violation of subsection (a) is a noncritical item.</t>
  </si>
  <si>
    <r>
      <t xml:space="preserve">
Section 364.  (a) Materials that are used in the construction of a mobile water tank, mobile retail food establishment water tank, and appurtenances shall be:  
	(1) safe;
	(2) durable; 
(3) corrosion-resistant; 
(4) nonabsorbent; and
	(5) finished to have a smooth, easily cleanable surface.  
(b) For purposes of this section, a violation of subsection</t>
    </r>
    <r>
      <rPr>
        <sz val="11"/>
        <color rgb="FFFF0000"/>
        <rFont val="Calibri"/>
        <family val="2"/>
        <scheme val="minor"/>
      </rPr>
      <t xml:space="preserve"> (a)(1) is a P item.</t>
    </r>
    <r>
      <rPr>
        <sz val="11"/>
        <color theme="1"/>
        <rFont val="Calibri"/>
        <family val="2"/>
        <scheme val="minor"/>
      </rPr>
      <t xml:space="preserve">
(c) For purposes of this section, a violation of subsection (a)(2) through (a)(5) is a CORE item.
</t>
    </r>
  </si>
  <si>
    <t xml:space="preserve">5-301.11 Approved.
Materials that are used in the construction of a mobile water tank, mobile FOOD ESTABLISHMENT water tank, and appurtenances shall be:
(A) Safe; P
(B) Durable, CORROSION-RESISTANT, and nonabsorbent; and
(C) Finished to have a SMOOTH, EASILY CLEANABLE surface. </t>
  </si>
  <si>
    <t>Enclosed system sloped to drain</t>
  </si>
  <si>
    <t>410 IAC 7-24-359 Enclosed system; sloped to drain 
Sec. 359. (a) A mobile water tank shall be as follows: 
(1) Enclosed from the filling inlet to the discharge outlet. 
(2) Sloped to an outlet that allows complete drainage of the tank. 
(b) For purposes of this section, a violation of subsection (a) is a noncritical item.</t>
  </si>
  <si>
    <t xml:space="preserve">
Section 365. (a) A mobile water tank shall be:  
	(1) enclosed from the filling inlet to the discharge outlet; and
	(2) sloped to an outlet that allows complete drainage of the tank.   
(b) For purposes of this section, a violation of subsection (a) is a CORE item. 
</t>
  </si>
  <si>
    <t>5-302 Design and Construction
5-302.11 Enclosed System, Sloped to Drain.
A mobile water tank shall be: (A) Enclosed from the filling inlet to the discharge outlet; and
(B) Sloped to an outlet that allows complete drainage of the tank.</t>
  </si>
  <si>
    <t>Inspection and cleaning port; protected and secured</t>
  </si>
  <si>
    <t xml:space="preserve">410 IAC 7-24-360 Inspection and cleaning port; protected and secured 
Sec. 360. (a) If a water tank is designed with an access port for inspection and cleaning, the opening shall be in the top of the tank and as follows:
(1) Flanged upward at least one-half (½) inch. 
(2) Equipped with a port cover assembly that is as follows: 
(A) Provided with a gasket and a device for securing the cover in place. 
(B) Flanged to overlap the opening and sloped to drain.
(b) For purposes of this section, a violation of subsection (a) is a noncritical item. </t>
  </si>
  <si>
    <t xml:space="preserve">
Section 366. (a) If a water tank for a mobile retail food establishment is designed with an access port for inspection and cleaning, the opening shall be in the top of the tank and: 
	(1) flanged upward at least one-half (1/2) inch, thirteen (13) millimeters; and
	(2) equipped with a port cover assembly that is:  
(A) provided with a gasket and a device for securing the cover in place; and
		(B) flanged to overlap the opening and sloped to drain.  
(b) For purposes of this section, a violation of subsection (a) is a CORE item. 
</t>
  </si>
  <si>
    <t xml:space="preserve">5-302.12 Inspection and Cleaning Port, Protected and Secured.
If a water tank is designed with an access port for inspection and cleaning, the opening shall be in the top of the tank and:
(A) Flanged upward at least 13 mm (one-half inch); and
(B) Equipped with a port cover assembly that is:
(1) Provided with a gasket and a device for securing the cover in place, and
(2) Flanged to overlap the opening and sloped to drain. </t>
  </si>
  <si>
    <t>V type threads; use limitation</t>
  </si>
  <si>
    <t>Revised - clarified this is a requirement for Mobile unit only</t>
  </si>
  <si>
    <t xml:space="preserve">410 IAC 7-24-361 “V” type threads; use limitation 
Sec. 361. (a) A fitting with “V” type threads on a water tank inlet or outlet shall be allowed only when a hose is permanently attached. 
(b) For purposes of this section, a violation of subsection (a) is a noncritical item. </t>
  </si>
  <si>
    <r>
      <t xml:space="preserve">
Section 367. (a) </t>
    </r>
    <r>
      <rPr>
        <sz val="11"/>
        <color rgb="FFFF0000"/>
        <rFont val="Calibri"/>
        <family val="2"/>
        <scheme val="minor"/>
      </rPr>
      <t xml:space="preserve">In the mobile retail food establishment, </t>
    </r>
    <r>
      <rPr>
        <sz val="11"/>
        <color theme="1"/>
        <rFont val="Calibri"/>
        <family val="2"/>
        <scheme val="minor"/>
      </rPr>
      <t xml:space="preserve">a fitting with “V” type threads on a water tank inlet or outlet shall be allowed only when a hose is permanently attached.
(b) For purposes of this section, a violation of subsection (a) is a CORE item. 
</t>
    </r>
  </si>
  <si>
    <t xml:space="preserve">5-302.13 "V" Type Threads, Use Limitation.
A fitting with "V" type threads on a water tank inlet or outlet shall be allowed only when a hose is permanently attached. </t>
  </si>
  <si>
    <t>Tank vent; protected</t>
  </si>
  <si>
    <t xml:space="preserve">410 IAC 7-24-362 Tank vent; protected
Sec. 362. (a) If provided, a water tank vent shall terminate in a downward direction and shall be covered with: 
(1) sixteen (16) mesh to one (1) inch screen or equivalent when the vent is in a protected area; or
(2) a protective filter when the vent is in an area that is not protected from windblown dirt and debris. 
(b) For purposes of this section, a violation of subsection (a) is a noncritical item. </t>
  </si>
  <si>
    <r>
      <t xml:space="preserve">
Section 368. (a)  If provided, a </t>
    </r>
    <r>
      <rPr>
        <sz val="11"/>
        <color rgb="FFFF0000"/>
        <rFont val="Calibri"/>
        <family val="2"/>
        <scheme val="minor"/>
      </rPr>
      <t>mobile</t>
    </r>
    <r>
      <rPr>
        <sz val="11"/>
        <color theme="1"/>
        <rFont val="Calibri"/>
        <family val="2"/>
        <scheme val="minor"/>
      </rPr>
      <t xml:space="preserve"> water tank vent</t>
    </r>
    <r>
      <rPr>
        <sz val="11"/>
        <color rgb="FFFF0000"/>
        <rFont val="Calibri"/>
        <family val="2"/>
        <scheme val="minor"/>
      </rPr>
      <t xml:space="preserve"> in the mobile retail food establishment shall </t>
    </r>
    <r>
      <rPr>
        <sz val="11"/>
        <color theme="1"/>
        <rFont val="Calibri"/>
        <family val="2"/>
        <scheme val="minor"/>
      </rPr>
      <t xml:space="preserve">terminate in a downward direction and shall be covered with:  
(1) sixteen (16) mesh to one (1) inch, twenty-five and four tenths (25.4) millimeters, screen or equivalent when the vent is in a protected area; or
(2) a protective filter when the vent is in an area that is not protected from windblown dirt and debris.  
(b) For purposes of this section, a violation of subsection (a) is a CORE item. 
</t>
    </r>
  </si>
  <si>
    <t xml:space="preserve">5-302.14 Tank Vent, Protected.
If provided, a water tank vent shall terminate in a downward direction and shall be covered with:
(A) 16 mesh to 25.4 mm (16 mesh to 1 inch) screen or equivalent when the vent is in a protected area; or
(B) A protective filter when the vent is in an area that is not protected from windblown dirt and debris. </t>
  </si>
  <si>
    <t>Inlet and outlet; sloped to drain</t>
  </si>
  <si>
    <t>410 IAC 7-24-363 Inlet and outlet; sloped to drain 
Sec. 363. (a) A water tank and its inlet and outlet shall be sloped to drain. 
(b) A water tank inlet shall be positioned so that it is protected from contaminants, such as: 
(1) waste discharge; 
(2) road dust;
(3) oil; or 
(4) grease. 
(c) For purposes of this section, a violation of subsection (a) or (b) is a noncritical item.</t>
  </si>
  <si>
    <r>
      <t xml:space="preserve">
Section 369. (a) </t>
    </r>
    <r>
      <rPr>
        <sz val="11"/>
        <color rgb="FFFF0000"/>
        <rFont val="Calibri"/>
        <family val="2"/>
        <scheme val="minor"/>
      </rPr>
      <t>Mobile retail food establishment’s</t>
    </r>
    <r>
      <rPr>
        <sz val="11"/>
        <color theme="1"/>
        <rFont val="Calibri"/>
        <family val="2"/>
        <scheme val="minor"/>
      </rPr>
      <t xml:space="preserve"> water tank and its inlet and outlet shall be sloped to drain.  
(b) A water tank inlet shall be positioned so that it is protected from contaminants, such as:
(1) waste discharge;
(2) road dust;
(3) oil; or 
(4) grease.   
(c) For purposes of this section, a violation of subsection (a) or (b) is a CORE item. 
</t>
    </r>
  </si>
  <si>
    <t>5-302.15 Inlet and Outlet, Sloped to Drain.
(A) A water tank and its inlet and outlet shall be sloped to drain.
(B) A water tank inlet shall be positioned so that it is protected from contaminants such as waste discharge, road dust, oil, or grease.</t>
  </si>
  <si>
    <t>Hose; construction and identification</t>
  </si>
  <si>
    <t xml:space="preserve">410 IAC 7-24-364 Hose; construction and identification
Sec. 364. (a) A hose used for conveying drinking water from a water tank shall be as follows:
(1) Safe. 
(2) Durable, corrosion-resistant, and nonabsorbent. 
(3) Resistant to the following: 
(A) Pitting. 
(B) Chipping.
(C) Crazing. 
(D) Scratching. 
(E) Scoring. 
(F) Distortion.
(G) Decomposition.
(4) Finished with a smooth interior surface. 
(5) Clearly and durably identified as to its use if not permanently attached. 
(b) For purposes of this section, a violation of subsection (a) is a noncritical item. </t>
  </si>
  <si>
    <r>
      <t xml:space="preserve">
Section 370. (a) Hose used for conveying drinking water from </t>
    </r>
    <r>
      <rPr>
        <sz val="11"/>
        <color rgb="FFFF0000"/>
        <rFont val="Calibri"/>
        <family val="2"/>
        <scheme val="minor"/>
      </rPr>
      <t>the mobile retail food establishment’s</t>
    </r>
    <r>
      <rPr>
        <sz val="11"/>
        <color theme="1"/>
        <rFont val="Calibri"/>
        <family val="2"/>
        <scheme val="minor"/>
      </rPr>
      <t xml:space="preserve"> water tank shall be:  
(1) safe;
(2) durable; 
(3) corrosion-resistant; 
(4) nonabsorbent;
(5) resistant to:
(A) pitting;
(B) chipping;
(C) crazing;
(D) scratching;
(E) scoring;
(F) distortion; and
(G) decomposition;
(6) finished with a smooth interior surface; and
(7) clearly and durably identified as to its use if not permanently attached.  
(b) For purposes of this section, a violation of subsection </t>
    </r>
    <r>
      <rPr>
        <sz val="11"/>
        <color rgb="FFFF0000"/>
        <rFont val="Calibri"/>
        <family val="2"/>
        <scheme val="minor"/>
      </rPr>
      <t xml:space="preserve">(a)(1) is a P item. </t>
    </r>
    <r>
      <rPr>
        <sz val="11"/>
        <color theme="1"/>
        <rFont val="Calibri"/>
        <family val="2"/>
        <scheme val="minor"/>
      </rPr>
      <t xml:space="preserve">
(c) For purposes of this section, a violation of subsection (a)(2) through (a)(7) is a CORE item. 
</t>
    </r>
  </si>
  <si>
    <t xml:space="preserve">5-302.16 Hose, Construction and Identification.
A hose used for conveying DRINKING WATER from a water tank shall be:
(A) Safe; P
(B) Durable, CORROSION-RESISTANT, and nonabsorbent;
(C) Resistant to pitting, chipping, crazing, scratching, scoring, distortion, and decomposition;
(D) Finished with a SMOOTH interior surface; and
(E) Clearly and durably identified as to its use if not permanently attached. </t>
  </si>
  <si>
    <t>Filter; compressed air</t>
  </si>
  <si>
    <t>410 IAC 7-24-365 Filter; compressed air 
Sec. 365. (a) A filter that does not pass oil or oil vapors shall be installed in the air supply line between the compressor and drinking water system when compressed air is used to pressurize the water tank system. 
(b) For purposes of this section, a violation of subsection (a) is a noncritical item.</t>
  </si>
  <si>
    <r>
      <t xml:space="preserve">
Section 371. (a) In</t>
    </r>
    <r>
      <rPr>
        <sz val="11"/>
        <color rgb="FFFF0000"/>
        <rFont val="Calibri"/>
        <family val="2"/>
        <scheme val="minor"/>
      </rPr>
      <t xml:space="preserve"> a mobile retail food establishment,</t>
    </r>
    <r>
      <rPr>
        <sz val="11"/>
        <color theme="1"/>
        <rFont val="Calibri"/>
        <family val="2"/>
        <scheme val="minor"/>
      </rPr>
      <t xml:space="preserve"> a filter that does not pass oil or oil vapors shall be installed in the air supply line between the compressor and drinking water system when compressed air is used to pressurize the water tank system.   
(b) For purposes of this section, a violation of subsection (a) is a P item. 
</t>
    </r>
  </si>
  <si>
    <t xml:space="preserve">5-303.11 Filter, Compressed Air.A filter that does not pass oil or oil vapors shall be installed in the air supply line between the compressor and DRINKING WATER system when compressed air is used to pressurize the water tank system. P </t>
  </si>
  <si>
    <t>Protective cover or device</t>
  </si>
  <si>
    <t>410 IAC 7-24-366 Protective cover or device 
Sec. 366. (a) A:
(1) cap and keeper chain; 
(2) closed cabinet; 
(3) closed storage tube; or 
(4) other approved protective cover or device; 
shall be provided for a water inlet, outlet, and hose. 
(b) For purposes of this section, a violation of subsection (a) is a noncritical item.</t>
  </si>
  <si>
    <r>
      <t xml:space="preserve">
Section 372. (a)</t>
    </r>
    <r>
      <rPr>
        <sz val="11"/>
        <color rgb="FFFF0000"/>
        <rFont val="Calibri"/>
        <family val="2"/>
        <scheme val="minor"/>
      </rPr>
      <t xml:space="preserve"> In a mobile retail food establishment, </t>
    </r>
    <r>
      <rPr>
        <sz val="11"/>
        <color theme="1"/>
        <rFont val="Calibri"/>
        <family val="2"/>
        <scheme val="minor"/>
      </rPr>
      <t xml:space="preserve">a cap and keeper chain, closed cabinet, closed storage tube, or other approved protective cover or device shall be provided for a water inlet, outlet, and hose.   
(b) For purposes of this section, a violation of subsection (a) is a CORE item. 
</t>
    </r>
  </si>
  <si>
    <t xml:space="preserve">5-303.125-303.12 Protective Cover or Device.
A cap and keeper chain, closed cabinet, closed storage tube, or other APPROVED protective cover or device shall be provided for a water inlet, outlet, and hose. </t>
  </si>
  <si>
    <t>Mobile retail food establishment's water tank inlet</t>
  </si>
  <si>
    <t xml:space="preserve">410 IAC 7-24-367 Mobile retail food establishment’s water tank inlet 
Sec. 367. (a) A mobile retail food establishment’s water tank inlet shall be as follows: 
(1) Three-fourths (¾) inch in inner diameter or less. 
(2) Provided with a hose connection of a size or type that will prevent its use for any other service. 
(b) For purposes of this section, a violation of subsection (a) is a noncritical item. </t>
  </si>
  <si>
    <t xml:space="preserve">
Section 373. (a) A mobile retail food establishment’s water tank inlet shall be as follows:  
(1) Three-fourths (3/4) inch, nineteen and one tenth (19.1) millimeters, in inner diameter or less; and
(2) Provided with a hose connection of a size or type that will prevent its use for any other service.  
(b) For purposes of this section, a violation of subsection (a) is a CORE item. 
</t>
  </si>
  <si>
    <t xml:space="preserve">5-303.13 Mobile Food Establishment Tank Inlet.
A mobile FOOD ESTABLISHMENT'S water tank inlet shall be:
(A) 19.1 mm (three-fourths inch) in inner diameter or less; and
(B) Provided with a hose connection of a size or type that will prevent its use for any other service. </t>
  </si>
  <si>
    <t xml:space="preserve">410 IAC 7-24-368 System flushing and disinfection 
Sec. 368. (a) A water tank, pump, and hoses shall be flushed and sanitized before being placed in service after the following: 
(1) Construction. 
(2) Repair. 
(3) Modification. 
(4) Periods of nonuse. 
(b) For purposes of this section, a violation of subsection (a) is a critical item. </t>
  </si>
  <si>
    <r>
      <t xml:space="preserve">
Section 374. (a)</t>
    </r>
    <r>
      <rPr>
        <sz val="11"/>
        <color rgb="FFFF0000"/>
        <rFont val="Calibri"/>
        <family val="2"/>
        <scheme val="minor"/>
      </rPr>
      <t xml:space="preserve"> A mobile retail food establishment’s</t>
    </r>
    <r>
      <rPr>
        <sz val="11"/>
        <color theme="1"/>
        <rFont val="Calibri"/>
        <family val="2"/>
        <scheme val="minor"/>
      </rPr>
      <t xml:space="preserve"> water tank, pump, and hoses shall be flushed and sanitized before being placed in service after:
(1) construction;
(2) repair;
(3) modification; or
(4) periods of nonuse.
(b) For purposes of this section, a violation of subsection (a) is a P item. 
</t>
    </r>
  </si>
  <si>
    <t xml:space="preserve">5-304.11 System Flushing and Sanitization.
A water tank, pump, and hoses shall be flushed and SANITIZED before being placed in service after construction, repair, modification, and periods of nonuse. P </t>
  </si>
  <si>
    <t>Using a Pump and hoses; backflow prevention</t>
  </si>
  <si>
    <t>410 IAC 7-24-369 Using a pump and hoses; backsiphonage prevention
Sec. 369. (a) A person shall operate a water tank, pump, and hoses so that backsiphonage and other contamination of the water supply are prevented. 
(b) For purposes of this section, a violation of subsection (a) is a noncritical item.</t>
  </si>
  <si>
    <r>
      <rPr>
        <sz val="11"/>
        <color rgb="FF000000"/>
        <rFont val="Calibri"/>
        <family val="2"/>
        <scheme val="minor"/>
      </rPr>
      <t xml:space="preserve">
Section 375. (a) A person shall operate a water tank, pump, and hoses so that backflow and other contamination of the water supply for </t>
    </r>
    <r>
      <rPr>
        <sz val="11"/>
        <color rgb="FFFF0000"/>
        <rFont val="Calibri"/>
        <family val="2"/>
        <scheme val="minor"/>
      </rPr>
      <t xml:space="preserve">the mobile retail food establishment </t>
    </r>
    <r>
      <rPr>
        <sz val="11"/>
        <color rgb="FF000000"/>
        <rFont val="Calibri"/>
        <family val="2"/>
        <scheme val="minor"/>
      </rPr>
      <t xml:space="preserve">are prevented. 
(b) For purposes of this section, a violation of subsection (a) is a P item. 
</t>
    </r>
  </si>
  <si>
    <t xml:space="preserve">5-304.12 Using a Pump and Hoses, Backflow Prevention.
A PERSON shall operate a water tank, pump, and hoses so that backflow and other contamination of the water supply are prevented. </t>
  </si>
  <si>
    <t>Protecting inlet, outlet, and hose fitting</t>
  </si>
  <si>
    <t xml:space="preserve">410 IAC 7-24-370 Protecting inlet, outlet, and hose fitting
Sec. 370. (a) If not in use, a water tank hose inlet and outlet fitting shall be protected using a cover or device as specified under section 366 of this rule. 
(b) For purposes of this section, a violation of subsection (a) is a noncritical item. </t>
  </si>
  <si>
    <r>
      <t xml:space="preserve">
Section 376. (a) If the </t>
    </r>
    <r>
      <rPr>
        <sz val="11"/>
        <color rgb="FFFF0000"/>
        <rFont val="Calibri"/>
        <family val="2"/>
        <scheme val="minor"/>
      </rPr>
      <t xml:space="preserve">mobile retail food establishment </t>
    </r>
    <r>
      <rPr>
        <sz val="11"/>
        <color theme="1"/>
        <rFont val="Calibri"/>
        <family val="2"/>
        <scheme val="minor"/>
      </rPr>
      <t>is not in use, a water tank hose inlet and outlet fitting shall be protected using a cover or device as specified under sectio</t>
    </r>
    <r>
      <rPr>
        <sz val="11"/>
        <color rgb="FFFF0000"/>
        <rFont val="Calibri"/>
        <family val="2"/>
        <scheme val="minor"/>
      </rPr>
      <t>n 372</t>
    </r>
    <r>
      <rPr>
        <sz val="11"/>
        <color theme="1"/>
        <rFont val="Calibri"/>
        <family val="2"/>
        <scheme val="minor"/>
      </rPr>
      <t xml:space="preserve"> of this document. 
(b) For purposes of this section, a violation of subsection (a) is a CORE item.
</t>
    </r>
  </si>
  <si>
    <t xml:space="preserve">5-304.13 Protecting Inlet, Outlet, and Hose Fitting.
If not in use, a water tank and hose inlet and outlet fitting shall be protected using a cover or device as specified under § 5-303.12. </t>
  </si>
  <si>
    <t>Water tank, pump, and hoses dedication</t>
  </si>
  <si>
    <t xml:space="preserve">410 IAC 7-24-371 Water tank, pump, and hoses dedication 
Sec. 371. (a) Except as specified in subsection (b), a water tank, pump, and hoses used for conveying drinking water shall be used for no other purpose. 
(b) Water tanks, pumps, and hoses approved for liquid foods may be used for conveying drinking water if they are cleaned and sanitized before they are used to convey water. 
(c) For purposes of this section, a violation of subsection (a) or (b) is a noncritical item. </t>
  </si>
  <si>
    <r>
      <t xml:space="preserve">
Section 377. (a) Except as specified in subsection (b), a</t>
    </r>
    <r>
      <rPr>
        <sz val="11"/>
        <color rgb="FFFF0000"/>
        <rFont val="Calibri"/>
        <family val="2"/>
        <scheme val="minor"/>
      </rPr>
      <t xml:space="preserve"> mobile retail food establishment’s</t>
    </r>
    <r>
      <rPr>
        <sz val="11"/>
        <color theme="1"/>
        <rFont val="Calibri"/>
        <family val="2"/>
        <scheme val="minor"/>
      </rPr>
      <t xml:space="preserve"> water tank, pump, and hoses used for conveying drinking water shall be used for no other purpose.  
(b) Water tanks, pumps, and hoses approved for liquid foods may be used for conveying drinking water if they are cleaned and sanitized before they are used to convey water.   
(c) For purposes of this section, a violation of subsection (a) is a P item. 
</t>
    </r>
  </si>
  <si>
    <t xml:space="preserve">5-304.14 Tank, Pump, and Hoses, Dedication.
(A) Except as specified in ¶ (B) of this section, a water tank, pump, and hoses used for conveying DRINKING WATER shall be used for no other purpose. P
(B) Water tanks, pumps, and hoses APPROVED for liquid FOODS may be used for conveying DRINKING WATER if they are cleaned and SANITIZED before they are used to convey water. </t>
  </si>
  <si>
    <t>Sewage holding tank of mobile retail food or temporary retail food establishment; capacity and drainage</t>
  </si>
  <si>
    <t>Revised - clarified this is a requirement for Mobile unit and temporary event  only</t>
  </si>
  <si>
    <t xml:space="preserve">410 IAC 7-24-372 Sewage holding tank of mobile retail food establishment; capacity and drainage
Sec. 372. (a) A sewage holding tank in a mobile retail food establishment shall be as follows: 
(1) Sized fifteen percent (15%) larger in capacity than the water supply tank. 
(2) Sloped to a drain that is one (1) inch in inner diameter or greater, equipped with a shut-off valve. 
(b) For purposes of this section, a violation of subsection (a) is a noncritical item. </t>
  </si>
  <si>
    <r>
      <t xml:space="preserve">
Section 378. (a) A sewage holding tank in a </t>
    </r>
    <r>
      <rPr>
        <sz val="11"/>
        <color rgb="FFFF0000"/>
        <rFont val="Calibri"/>
        <family val="2"/>
        <scheme val="minor"/>
      </rPr>
      <t xml:space="preserve">mobile retail food establishment or temporary retail food establishment </t>
    </r>
    <r>
      <rPr>
        <sz val="11"/>
        <color theme="1"/>
        <rFont val="Calibri"/>
        <family val="2"/>
        <scheme val="minor"/>
      </rPr>
      <t xml:space="preserve">shall be:  
(1) sized fifteen (15) percent larger in capacity than the water supply tank;
(2) sloped to a drain that is one (1) inch, twenty-five and four tenths (25.4) millimeters, in inner diameter or greater; and
(3) equipped with a shut-off valve.  
(b) For purposes of this section, a violation of subsection (a) is a CORE item. 
</t>
    </r>
  </si>
  <si>
    <t>5-401.11 Capacity and Drainage.
A SEWAGE holding tank in a mobile FOOD ESTABLISHMENT shall be:
(A) Sized 15 percent larger in capacity than the water supply tank; and
(B) Sloped to a drain that is 25 mm (1 inch) in inner diameter or greater, equipped with a shut-off valve.</t>
  </si>
  <si>
    <t>Establishment Drainage systems</t>
  </si>
  <si>
    <t>New - reference back to 675 IAC 16 requirement</t>
  </si>
  <si>
    <t xml:space="preserve">Section 379. (a) Retail food establishment drainage systems, including grease traps, that convey sewage shall be designed and installed as specified under section 346(a) of this document.
(b) For purposes of this section, a violation of subsection (a) is a CORE item. 
</t>
  </si>
  <si>
    <t>5-402.10 Establishment Drainage System.
FOOD ESTABLISHMENT drainage systems, including grease traps, that convey SEWAGE shall be designed and installed as specified under ¶ 5-202.11(A).</t>
  </si>
  <si>
    <t>Backflow prevention, Direct Connection Prohibited</t>
  </si>
  <si>
    <t>New - reference back to 675 IAC 16 requirement. Clarify how it applies to food service establishment</t>
  </si>
  <si>
    <t xml:space="preserve">Section 380. (a) Except as specified in subsections (b), (c), (d), and (e), and as specified in the 675 IAC 16, drains from equipment fixtures and portable equipment utilized for:
(1) storage; 
(2) preparation; and 
(3) handling of foods, such as:
	(A) food preparation sinks;
	(B) salad bars; 
	(C) steam tables; 
	(D) dipper wells; and 
	(E) ice bins
shall have an indirect connection through an air gap to:
		(A) a standpipe; 
		(B) a hub drain; or 
		(C) a waste receptor 
connected to the sanitary drainage system.
(b) Drains from food storage areas, such as:
(1) coolers; 
(2) walk-in refrigerators;
(3) freezers; and 
(4) food storage bins 
shall have an indirect connection through an air gap to:
	(1) a standpipe; 
	(2) a hub drain; or 
	(3) a waste receptor 
connected to the sanitary drainage system, except that where protected against backflow by a backwater valve, such floor drains shall be indirectly connected to the sanitary drainage system by means of an air break or air gap as specified in 675 IAC 16.
</t>
  </si>
  <si>
    <t xml:space="preserve">5-402.11 Backflow Prevention.
(A) Except as specified in ¶¶ (B), (C), and (D) of this section, a direct connection may not exist between the SEWAGE system and a drain originating fromEQUIPMENT in which FOOD, portable EQUIPMENT, or UTENSILS are placed. P
(B) Paragraph (A) of this section does not apply to floor drains that originate in refrigerated spaces that are constructed as an integral part of the building.
(C) If allowed by LAW, a WAREWASHING machine may have a direct connection between its waste outlet and a floor drain when the machine is located within 1.5 m (5 feet) of a trapped floor drain and the machine outlet is connected to the inlet side of a properly vented floor drain trap.
(D) If allowed by LAW, a WAREWASHING or culinary sink may have a direct connection. </t>
  </si>
  <si>
    <t xml:space="preserve">(c) Drains from commercial warewashing machines shall be indirectly connected through an air gap or air break to:
	(1) a standpipe; 
	(2) a hub drain; or 
	(3)a waste receptor 
connected to the sanitary drainage system as specified in 675 IAC 16.
(d) A sink used only for warewashing may have a direct connection as specified in 675 IAC 16. 
(e) Sinks used only for warewashing and which have drains with discharge temperatures less than one hundred forty (140) degrees Fahrenheit, sixty-one (61) degrees Celsius, are required to be directly connected to the sanitary system as specified in 675 IAC 16.  
(f) Warewashing sink drains or other fixture drains with discharge temperatures above one hundred forty (140) degrees Fahrenheit, sixty-one (61) degrees Celsius, are required to be indirectly connected to the sanitary system as specified in 675 IAC 16.
(g) For purposes of this section, a violation of subsection (a) is a P item.
(h) For purposes of this section, a violation of subsection (b), (c), (e), or (f) is a CORE item. </t>
  </si>
  <si>
    <t>Grease trap</t>
  </si>
  <si>
    <t xml:space="preserve">410 IAC 7-24-378 Grease trap 
Sec. 378. (a) If used, a grease trap shall be located to be easily accessible for cleaning.
(b) For purposes of this section, a violation of subsection (a) is a CORE item. </t>
  </si>
  <si>
    <t xml:space="preserve">
Section 381. (a) If used, a grease trap shall be located to be easily accessible for cleaning.
(b) For purposes of this section, a violation of subsection (a) is a CORE item. 
</t>
  </si>
  <si>
    <t xml:space="preserve">Location and placement 5-402.12 Grease Trap. If used, a grease trap shall be located to be easily accessible for cleaning. </t>
  </si>
  <si>
    <t>Conveying sewage</t>
  </si>
  <si>
    <t>Revised - clarify exemption requirement</t>
  </si>
  <si>
    <t xml:space="preserve">410 IAC 7-24-375 Conveying sewage 
Sec. 375. (a) Sewage shall be conveyed to the point of disposal through an approved sanitary sewage system or other system, including use of: 
(1) sewage transport vehicles; 
(2) waste retention tanks; 
(3) pumps;
(4) pipes;
(5) hoses; and
(6) connections; 
that are constructed, maintained, and operated according to law. 
(b) Except for mobile or temporary retail food establishments, after the effective date of this rule, an owner or operator of a new retail food establishment shall not utilize a holding tank as a means of sewage disposal. 
(c) For purposes of this section, a violation of subsection (a) or (b) is a critical item. </t>
  </si>
  <si>
    <r>
      <t xml:space="preserve">
Section 382. (a) Sewage shall be conveyed to the point of disposal through an approved sanitary sewage system or other system, including:
	(1) sewage transport vehicles;
	(2) waste retention tanks;
	(3) pumps;
	(4) pipes;
	(5) hoses; and 
	(6) connections 
that are constructed, maintained, and operated according to law. 
(b) </t>
    </r>
    <r>
      <rPr>
        <sz val="11"/>
        <color rgb="FFFF0000"/>
        <rFont val="Calibri"/>
        <family val="2"/>
        <scheme val="minor"/>
      </rPr>
      <t>Except if approved by the regulatory authority for an outdoor food operation hand sink or for a mobile retail food establishment or temporary retail food establishment,</t>
    </r>
    <r>
      <rPr>
        <sz val="11"/>
        <color theme="1"/>
        <rFont val="Calibri"/>
        <family val="2"/>
        <scheme val="minor"/>
      </rPr>
      <t xml:space="preserve"> an owner or operator of a new retail food establishment shall not utilize a holding tank as a means of sewage disposal.
(c) For purposes of this section, a violation of subsection (a) or (b) is a P item. 
</t>
    </r>
  </si>
  <si>
    <t>5-402.13 Conveying Sewage.
SEWAGE shall be conveyed to the point of disposal through an APPROVED sanitary SEWAGE system or other system, including use of SEWAGE transport vehicles, waste retention tanks, pumps, pipes, hoses, and connections that are constructed, maintained, and operated according to LAW.</t>
  </si>
  <si>
    <t>Removing mobile retail food establishment wastes</t>
  </si>
  <si>
    <t xml:space="preserve">410 IAC 7-24-373 Removing mobile retail food establishment wastes
Sec. 373. (a) Sewage and other liquid wastes shall be removed from a mobile retail food establishment at an approved waste servicing area or by a sewage transport vehicle in such a way that a public health hazard or nuisance is not created. 
(b) For purposes of this section, a violation of subsection (a) is a noncritical item. </t>
  </si>
  <si>
    <t xml:space="preserve">
Section 383. (a) Sewage and other liquid wastes shall be removed from a mobile retail food establishment at an approved waste servicing area or by a sewage transport vehicle in such a way that a public health hazard or nuisance is not created.
(b) For purposes of this section, a violation of subsection (a) is a PF item. 
</t>
  </si>
  <si>
    <t xml:space="preserve">5-402.14 Removing Mobile Food Establishment Wastes.
SEWAGE and other liquid wastes shall be removed from a mobile FOOD ESTABLISHMENT at an APPROVED waste SERVICING AREA or by a SEWAGE transport vehicle in such a way that a public health HAZARD or nuisance is not created. Pf </t>
  </si>
  <si>
    <t>Flushing a waste retention tank</t>
  </si>
  <si>
    <t>410 IAC 7-24-379 Flushing a waste retention tank
Sec. 379. (a) A tank for liquid waste retention shall be thoroughly flushed and drained in a sanitary manner 
during the servicing operation. 
(b) For purposes of this section, a violation of subsection (a) is a noncritical item.</t>
  </si>
  <si>
    <t xml:space="preserve">
Section 384. (a) A tank for liquid waste retention shall be thoroughly flushed and drained in a sanitary manner during the servicing operation. 
(b) For purposes of this section, a violation of subsection (a) is a CORE item. 
</t>
  </si>
  <si>
    <t xml:space="preserve">5-402.15 Flushing a Waste Retention Tank.
A tank for liquid waste retention shall be thoroughly flushed and drained in a sanitary manner during the servicing operation. </t>
  </si>
  <si>
    <t>Approved sewage disposal system</t>
  </si>
  <si>
    <t>410 IAC 7-24-376 Approved sewage disposal system 
Sec. 376. (a) Sewage shall be disposed through an approved facility that is: 
(1) a public sewage treatment plant; or 
(2) an individual sewage disposal system that is: 
(A) sized; 
(B) constructed; 
(C) maintained; and 
(D) operated;
according to law. 
(b) For purposes of this section, a violation of subsection (a) is a critical item.</t>
  </si>
  <si>
    <t xml:space="preserve">
Section 385. (a) Sewage shall be disposed through an approved facility that is:  
(1) a public sewage treatment plant; or
(2) an individual sewage disposal system that is:
(A) sized;
(B) constructed;
(C) maintained; and 	
(D) operated;
 according to law. 
(b) For purposes of this section, a violation of subsection (a) is a P item
</t>
  </si>
  <si>
    <t>Design and construction
5-403.11 Approved Sewage Disposal System. SEWAGE shall be disposed through an APPROVED facility that is:
(A) A public SEWAGE treatment plant; P or
(B) An individual SEWAGE disposal system that is sized, constructed, maintained, and operated according to LAW. P</t>
  </si>
  <si>
    <t>Other liquid wastes and rainwater</t>
  </si>
  <si>
    <t xml:space="preserve">410 IAC 7-24-380 Other liquid wastes and rainwater 
Sec. 380. (a) Condensate drainage and other nonsewage liquids and rainwater shall be drained from the
point of discharge to disposal according to law.
(b) For purposes of this section, a violation of subsection (a) is a noncritical item. </t>
  </si>
  <si>
    <t xml:space="preserve">
Section 386. (a) Condensate drainage and other non sewage liquids and rainwater shall be drained from point of discharge to disposal according to law. 
(b) For purposes of this section, a violation of subsection (a) is a CORE item. 
</t>
  </si>
  <si>
    <t>5-403.12 Other Liquid Wastes and Rainwater.
Condensate drainage and other nonSEWAGE liquids and rainwater shall be drained from point of discharge to disposal according to LAW.</t>
  </si>
  <si>
    <t>Refuse, recyclables, and returnables; indoor storage area</t>
  </si>
  <si>
    <t xml:space="preserve">410 IAC 7-24-381 Refuse, recyclables, and returnables; indoor storage area
Sec. 381. (a) If located within the retail food establishment, a storage area for refuse, recyclables, and returnables shall meet the requirements specified under section 399, 401 through 404, 406 through 409, 413, or 414 of this rule. 
(b) For purposes of this section, a violation of subsection (a) is a noncritical item. </t>
  </si>
  <si>
    <r>
      <t xml:space="preserve">
Section 387. (a) If located within the retail food establishment, a storage area for refuse, recyclables, and returnables shall meet the requirements specified under sections </t>
    </r>
    <r>
      <rPr>
        <sz val="11"/>
        <color rgb="FFF70A0A"/>
        <rFont val="Calibri"/>
        <family val="2"/>
        <scheme val="minor"/>
      </rPr>
      <t>407, 409 through 416, 410, and 422 of this document</t>
    </r>
    <r>
      <rPr>
        <sz val="11"/>
        <color theme="1"/>
        <rFont val="Calibri"/>
        <family val="2"/>
        <scheme val="minor"/>
      </rPr>
      <t xml:space="preserve">. 
(b) For purposes of this section, a violation of subsection (a) is a CORE item. 
</t>
    </r>
  </si>
  <si>
    <t xml:space="preserve">5-501.10 Indoor Storage Area.
If located within the FOOD ESTABLISHMENT, a storage area for REFUSE, recyclables, and returnables shall meet the requirements specified under §§ 6-101.11, 6-201.11 - 6-201.18, 6-202.15, and 6-202.16. </t>
  </si>
  <si>
    <t>Outdoor storage surface; refuse, recyclables, and returnables</t>
  </si>
  <si>
    <t>410 IAC 7-24-382 Outdoor storage surface; refuse, recyclables, and returnables 
Sec. 382. (a) An outdoor storage surface for refuse, recyclables, and returnables shall be as follows: 
(1) Constructed of nonabsorbent material, such as concrete or asphalt.
(2) Smooth, durable, and sloped to drain.
(b) For purposes of this section, a violation of subsection (a) is a noncritical item.</t>
  </si>
  <si>
    <t xml:space="preserve">
Section 388. (a) An outdoor storage surface for refuse, recyclables, and returnables shall be:
(1) constructed of nonabsorbent material, such as concrete or asphalt, and
(2) smooth, durable, and sloped to drain.  
(b) For purposes of this section, a violation of subsection (a) is a CORE item. 
</t>
  </si>
  <si>
    <t xml:space="preserve">5-501.11 Outdoor Storage Surface.
An outdoor storage surface for REFUSE, recyclables, and returnables shall be constructed of nonabsorbent material such as concrete or asphalt and shall be SMOOTH, durable, and sloped to drain. </t>
  </si>
  <si>
    <t>Outdoor enclosure; refuse, recyclables, and returnables</t>
  </si>
  <si>
    <t>410 IAC 7-24-383 Outdoor enclosure; refuse, recyclables, and returnables 
Sec. 383. (a) If used, an outdoor enclosure for refuse, recyclables, and returnables shall be constructed of durable and cleanable materials. 
(b) For purposes of this section, a violation of subsection (a) is a noncritical item.</t>
  </si>
  <si>
    <t xml:space="preserve">
Section 389. (a) If used, an outdoor enclosure for refuse, recyclables, and returnables shall be constructed of durable and cleanable materials.   
(b) For purposes of this section, a violation of subsection (a) is a CORE item. 
</t>
  </si>
  <si>
    <t>5-501.12 Outdoor Enclosure.
If used, an outdoor enclosure for REFUSE, recyclables, and returnables shall be constructed of durable and cleanable materials</t>
  </si>
  <si>
    <t>Receptacles</t>
  </si>
  <si>
    <r>
      <t xml:space="preserve">410 IAC 7-24-384 Receptacles 
Sec. 384. (a) Except as specified in subsection (b), receptacles and waste handling units for refuse, recyclables, and returnables and for use with materials containing food residue shall be as follows: 
(1) Durable. 
(2) Cleanable.
(3) Insect-resistant. 
(4) Rodent-resistant. 
(5) Leakproof.
(6) Nonabsorbent. 
(b) Plastic bags and wet strength paper bags may be used to line receptacles for storage inside the retail food establishment or within closed outside receptacles. 
(c) For purposes of this section, a violation of subsection (a) </t>
    </r>
    <r>
      <rPr>
        <sz val="11"/>
        <color rgb="FFF70A0A"/>
        <rFont val="Calibri"/>
        <family val="2"/>
        <scheme val="minor"/>
      </rPr>
      <t>or (b)</t>
    </r>
    <r>
      <rPr>
        <sz val="11"/>
        <color theme="1"/>
        <rFont val="Calibri"/>
        <family val="2"/>
        <scheme val="minor"/>
      </rPr>
      <t xml:space="preserve"> is a noncritical item.</t>
    </r>
  </si>
  <si>
    <t xml:space="preserve">
Section 390. (a) Except as specified in subsection (b), receptacles and waste handling units for refuse, recyclables, and returnables and for use with materials containing food residue shall be:
(1) durable;
(2) cleanable;
(3) insect-resistant;
(4) rodent-resistant;
(5) leakproof; and
(6) nonabsorbent.  
(b) Plastic bags and wet strength paper bags may be used to line receptacles for storage inside the retail food establishment, or within closed outside receptacles.   
(c) For purposes of this section, a violation of subsection (a) is a CORE item. 
</t>
  </si>
  <si>
    <t>5-501.13 Receptacles. (A) Except as specified in ¶ (B) of this section, receptacles and waste handling units for REFUSE, recyclables, and returnables and for use with materials containing FOOD residue shall be durable, cleanable, insect- and rodent-resistant, leakproof, and nonabsorbent.
(B) Plastic bags and wet strength paper bags may be used to line receptacles for storage inside the FOOD ESTABLISHMENT, or within closed outside receptacles.</t>
  </si>
  <si>
    <t>Receptacles in vending machines</t>
  </si>
  <si>
    <t>410 IAC 7-24-268 Receptacles in vending machines 
Sec. 268. (a) A refuse receptacle may not be located within a vending machine, except that a receptacle for beverage bottle crown closures may be located within a vending machine. 
(b) For purposes of this section, a violation of subsection (a) is a noncritical item.</t>
  </si>
  <si>
    <r>
      <t xml:space="preserve">
Section 391. (a) </t>
    </r>
    <r>
      <rPr>
        <sz val="11"/>
        <color rgb="FFF70A0A"/>
        <rFont val="Calibri"/>
        <family val="2"/>
        <scheme val="minor"/>
      </rPr>
      <t xml:space="preserve">Except for a receptacle for beverage bottle crown closures, </t>
    </r>
    <r>
      <rPr>
        <sz val="11"/>
        <color theme="1"/>
        <rFont val="Calibri"/>
        <family val="2"/>
        <scheme val="minor"/>
      </rPr>
      <t xml:space="preserve">a refuse receptacle may not be located within a vending machine. 
(b) For purposes of this section, a violation of subsection (a) is a CORE item. 
</t>
    </r>
  </si>
  <si>
    <t xml:space="preserve">5-501.14 Receptacles in Vending Machines.
Except for a receptacle for BEVERAGE bottle crown closures, a REFUSE receptacle may not be located within a VENDING MACHINE. </t>
  </si>
  <si>
    <t>Outside receptacles</t>
  </si>
  <si>
    <r>
      <t xml:space="preserve">410 IAC 7-24-385 Outside receptacles 
Sec. 385. (a) Receptacles and waste handling units for refuse, recyclables, and returnables used with materials containing food residue and used outside the retail food establishment shall be designed and constructed to have tight-fitting lids, doors, or covers. 
(b) Receptacles and waste handling units for refuse and recyclables, such as </t>
    </r>
    <r>
      <rPr>
        <sz val="11"/>
        <color rgb="FFF70A0A"/>
        <rFont val="Calibri"/>
        <family val="2"/>
        <scheme val="minor"/>
      </rPr>
      <t xml:space="preserve">an on-site </t>
    </r>
    <r>
      <rPr>
        <sz val="11"/>
        <color theme="1"/>
        <rFont val="Calibri"/>
        <family val="2"/>
        <scheme val="minor"/>
      </rPr>
      <t>compactor, shall be installed so that accumulation of debris and rodent/insect attraction or harborage are minimized. Such units shall be installed so that effective cleaning is facilitated around and, if the unit is not installed flush with the base pad, under the unit. 
(c) For purposes of this section, a violation of subsection (a) or (b) is a noncritical item.</t>
    </r>
  </si>
  <si>
    <t xml:space="preserve">
Section 392. (a) Receptacles and waste handling units for refuse, recyclables, and returnables used with materials containing food residue and used outside the retail food establishment shall be designed and constructed to have tight fitting lids, doors, or covers.  
(b) Receptacles and waste handling units for refuse and recyclables, such as a compactor, shall be installed so that accumulation of debris and rodent/insect attraction or harborage are minimized.  Such units shall be installed so that effective cleaning is facilitated around and, if the unit is not installed flush with the base pad, under the unit. 
(c) For purposes of this section, a violation of subsection (a) or (b) is a CORE item. 
</t>
  </si>
  <si>
    <t>5-501.15 Outside Receptacles.
(A) Receptacles and waste handling units for REFUSE, recyclables, and returnables used with materials containing FOOD residue and used outside the FOOD ESTABLISHMENT shall be designed and constructed to have tight-fitting lids, doors, or covers.
(B) Receptacles and waste handling units for REFUSE and recyclables such as an on-site compactor shall be installed so that accumulation of debris and insect and rodent attraction and harborage are minimized and effective cleaning is facilitated around and, if the unit is not installed flush with the base pad, under the unit.</t>
  </si>
  <si>
    <t>Storage areas, rooms, and receptacles; capacity and availability</t>
  </si>
  <si>
    <t>410 IAC 7-24-386 Storage areas, rooms, and receptacles; capacity and availability 
Sec. 386. (a) An inside storage room and area, outside storage area and enclosure, and receptacles shall be of sufficient capacity to hold refuse, recyclables, and returnables that accumulate. 
(b) A receptacle shall be provided in each area of the retail food establishment or premises where refuse is generated or commonly discarded, or where recyclables or returnables are placed. 
(c) If disposable towels are used at hand washing sinks, a waste receptacle shall be located at each sink or group of adjacent sinks. 
(d) For purposes of this section, a violation of subsection (a), (b), or (c) is a noncritical item.</t>
  </si>
  <si>
    <t xml:space="preserve">
Section 393. (a) Inside storage rooms and areas, outside storage areas and enclosures, and receptacles shall be of sufficient capacity to hold refuse, recyclables, and returnables that accumulate.  
(b) A receptacle shall be provided in each area of the retail food establishment or premises where refuse is generated or commonly discarded, or where recyclables or returnables are placed. 
(c) If disposable towels are used at handwashing sinks, a waste receptacle shall be located at each sink or group of adjacent sinks. 
(d) For purposes of this section, a violation of subsections (a), (b) or (c) is a CORE item. 
</t>
  </si>
  <si>
    <t xml:space="preserve">Numbers and capacities
5-501.16 Storage Areas, Rooms, and Receptacles, Capacity and Availability.
(A) An inside storage room and area and outside storage area and enclosure, and receptacles shall be of sufficient capacity to hold REFUSE, recyclables, and returnables that accumulate.
(B) A receptacle shall be provided in each area of the FOOD ESTABLISHMENT or PREMISES where REFUSE is generated or commonly discarded, or where recyclables or returnables are placed.
(C) If disposable towels are used at handwashing lavatories, a waste receptacle shall be located at each lavatory or group of adjacent lavatories. </t>
  </si>
  <si>
    <t>Toilet room receptacle; covered</t>
  </si>
  <si>
    <t xml:space="preserve">410 IAC 7-24-351 Toilet room receptacle; covered 
Sec. 351. (a) A toilet room used by females shall be provided with a covered receptacle for sanitary napkins. 
(b) For purposes of this section, a violation of subsection (a) is a noncritical item. </t>
  </si>
  <si>
    <t xml:space="preserve">
Section 394. (a) A toilet room used by females shall be provided with a covered receptacle for sanitary napkins. 
(b) For purposes of this section, a violation of subsection (a) is a CORE item. 
</t>
  </si>
  <si>
    <t xml:space="preserve">5-501.17 Toilet Room Receptacle, Covered.
A toilet room used by females shall be provided with a covered receptacle for sanitary napkins. </t>
  </si>
  <si>
    <t>Cleaning implements and supplies</t>
  </si>
  <si>
    <t>410 IAC 7-24-387 Cleaning implements and supplies 
Sec. 387. (a) Except as specified in subsection (b), suitable cleaning implements and supplies, such as: 
(1) high pressure pumps; 
(2) hot water;
(3) steam; and
(4) detergent;
shall be provided as necessary for effective cleaning of receptacles and waste handling units for refuse, recyclables, and returnables. 
(b) If approved, off-premises-based cleaning services may be used if on-premises cleaning implements and supplies are not provided. 
(c) For purposes of this section, a violation of subsection (a) or (b) is a noncritical item.</t>
  </si>
  <si>
    <t xml:space="preserve">
Section 395. (a) Except as specified in subsection (b), suitable cleaning implements and supplies, such as:
(1) high pressure pumps;
(2) hot water;
(3) steam; and 
(4) detergent
shall be provided as necessary for effective cleaning of receptacles and waste handling units for refuse, recyclables, and returnables.  
(b) If approved, off-premises-based cleaning services may be used if on-premises cleaning implements and supplies are not provided. 
(c) For purposes of this section, a violation of subsection (a) or (b) is CORE item. 
</t>
  </si>
  <si>
    <t>5-501.18 Cleaning Implements and Supplies.
(A) Except as specified in ¶ (B) of this section, suitable cleaning implements and supplies such as high pressure pumps, hot water, steam, and detergent shall be provided as necessary for effective cleaning of receptacles and waste handling units for REFUSE, recyclables, and returnables.
(B) If APPROVED, off-PREMISES-based cleaning services may be used if onPREMISES cleaning implements and supplies are not provided.</t>
  </si>
  <si>
    <t>Storage areas, redeeming machines, receptacles and waste handling units</t>
  </si>
  <si>
    <t xml:space="preserve">410 IAC 7-24-388 Storage areas, redeeming machines, receptacles, and waste handling units; location 
Sec. 388. (a) An area designated for:
(1) refuse; 
(2) recyclables; 
(3) returnables; and 
(4) except as specified in subsection (b), a redeeming machine for recyclables or returnables shall be located so that it is separate from food, equipment, utensils, linens, and single-service and single-use articles and a public health hazard or nuisance is not created. 
(b) A redeeming machine may be located in the packaged food storage area or consumer area of a retail food establishment if: 
(1) food; 
(2) equipment; 
(3) utensils; 
(4) linens; and
(5) single-service and single-use articles; 
are not subject to contamination from the machines and a public health hazard or nuisance is not created. 
</t>
  </si>
  <si>
    <t xml:space="preserve">
Section 396. (a) An area designated for:
(1) refuse;
(2) recyclables;
(3) returnables; and
(4) except as specified in subsection (b), a redeeming machine for recyclables or returnables shall be located so that it is separate from:
	(A) food;
	(B) equipment;
	(C) utensils;
	(D) linens; and 
	(E) single-service and single-use articles 
and does not create a public health hazard or nuisance.  
(b) A redeeming machine may be located in the packaged food storage area or consumer area of a retail food establishment if:
(1) food;
(2) equipment;
(3) utensils;
(4) linens; and
(5) single-service and single-use articles
are not subject to contamination from the machines and a public health hazard or nuisance is not created.  
</t>
  </si>
  <si>
    <t xml:space="preserve">Location and placement
5-501.19 Storage Areas, Redeeming Machines, Receptacles and Waste Handling Units, Location.
(A) An area designated for REFUSE, recyclables, returnables, and, except as specified in ¶ (B) of this section, a redeeming machine for recyclables or returnables shall be located so that it is separate from FOOD, EQUIPMENT, UTENSILS, LINENS, and SINGLE-SERVICE and SINGLE-USE ARTICLES and a public health HAZARD or nuisance is not created.
(B) A redeeming machine may be located in the PACKAGED FOOD storage area or CONSUMER area of a FOOD ESTABLISHMENT if FOOD, EQUIPMENT, UTENSILS, LINENS, and SINGLE-SERVICE and SINGLE-USE ARTICLES are not subject to contamination from the machines and a public health HAZARD or nuisance is not created.
(C) The location of receptacles and waste handling units for REFUSE, recyclables, and returnables may not create a public health HAZARD or nuisance or interfere with the cleaning of adjacent space. </t>
  </si>
  <si>
    <t>(c) The location of receptacles and waste handling units for refuse, recyclables, and returnables may not: 
(1) create a public health hazard or nuisance; or 
(2) interfere with the cleaning of adjacent space. 
(d) For purposes of this section, a violation of subsection (a), (b), or (c) is a noncritical item.</t>
  </si>
  <si>
    <t xml:space="preserve">(c) The location of receptacles and waste handling units for refuse, recyclables, and returnables may not:
(1) create a public health hazard or nuisance; or 
(2) interfere with the cleaning of adjacent space.  
(d) For purposes of this section, a violation of subsection (a), (b) or (c) is a CORE item. </t>
  </si>
  <si>
    <t>Storing refuse, recyclables, and returnables</t>
  </si>
  <si>
    <t>410 IAC 7-24-389 Storing refuse, recyclables, and returnables 
Sec. 389. (a) Refuse, recyclables, and returnables shall be stored in receptacles or waste handling units so that they are inaccessible to insects and rodents.
(b) For purposes of this section, a violation of subsection (a) is a noncritical item.</t>
  </si>
  <si>
    <t xml:space="preserve">
Section 397. (a) Refuse, recyclables, and returnables shall be stored in receptacles or waste handling units so that they are inaccessible to insects and rodents.   
(b) For purposes of this section, a violation of subsection (a) is a CORE item. 
</t>
  </si>
  <si>
    <t xml:space="preserve">Operation and maintenance
5-501.110 Storing Refuse, Recyclables, and Returnables.
REFUSE, recyclables, and returnables shall be stored in receptacles or waste handling units so that they are inaccessible to insects and rodents. </t>
  </si>
  <si>
    <t>Storage areas, enclosures, and receptacle's:  good repair</t>
  </si>
  <si>
    <t>410 IAC 7-24-390 Storage areas, enclosures, and receptacles; good repair 
Sec. 390. (a) Storage areas, enclosures, and receptacles for refuse, recyclables, and returnables shall be maintained in good repair. 
(b) For purposes of this section, a violation of subsection (a) is a noncritical item.</t>
  </si>
  <si>
    <t xml:space="preserve">
Section 398. (a) Storage areas, enclosures, and receptacles for refuse, recyclables, and returnables shall be maintained in good repair. 
(b) For purposes of this section, a violation of subsection (a) is a CORE item. 
</t>
  </si>
  <si>
    <t>5-501.111 Areas, Enclosures, and Receptacles, Good Repair.
Storage areas, enclosures, and receptacles for REFUSE, recyclables, and returnables shall be maintained in good repair.</t>
  </si>
  <si>
    <t>Outside storage prohibitions</t>
  </si>
  <si>
    <t>410 IAC 7-24-391 Outside storage prohibitions 
Sec. 391. (a) Except as specified in subsection (b), refuse receptacles not meeting the requirements specified under section 384(a) of this rule, such as: 
(1) receptacles that are not rodent-resistant; 
(2) unprotected plastic bags and paper bags; or 
(3) baled units; 
that contain materials with food residue may not be stored outside. 
(b) Cardboard or other packaging material that:
(1) does not contain food residues; and 
(2) is awaiting regularly scheduled delivery to a recycling or disposal site; may be stored outside without being in a covered receptacle if it is stored so that it does not create a rodent 
harborage problem. 
(c) For purposes of this section, a violation of subsection (a) or (b) is a noncritical item.</t>
  </si>
  <si>
    <r>
      <t xml:space="preserve">
Section 399. (a) Except as specified in subsection (b), refuse receptacles not meeting the requirements specified under subsection </t>
    </r>
    <r>
      <rPr>
        <sz val="11"/>
        <color rgb="FFFF0000"/>
        <rFont val="Calibri"/>
        <family val="2"/>
        <scheme val="minor"/>
      </rPr>
      <t>390(a)</t>
    </r>
    <r>
      <rPr>
        <sz val="11"/>
        <color theme="1"/>
        <rFont val="Calibri"/>
        <family val="2"/>
        <scheme val="minor"/>
      </rPr>
      <t xml:space="preserve"> of this document, such as:
(1) receptacles that are not rodent-resistant;
(2) unprotected plastic bags and paper bags; or
(3) baled units 
that contain materials with food residue may not be stored outside.  
(b) Cardboard or other packaging material that:
(1) does not contain food residues; and 
(2) is awaiting regularly scheduled delivery to a recycling or disposal site may be stored outside without being in a covered receptacle if it is stored so that it does not create a rodent harborage problem.   
(c) For purposes of this section, a violation of subsection (a) is a CORE item. 
</t>
    </r>
  </si>
  <si>
    <t xml:space="preserve">5-501.112 Outside Storage Prohibitions.
(A) Except as specified in ¶ (B) of this section, REFUSE receptacles not meeting the requirements specified under ¶ 5-501.13(A) such as receptacles that are not rodent-resistant, unprotected plastic bags and paper bags, or baled units that contain materials with FOOD residue may not be stored outside.
(B) Cardboard or other packaging material that does not contain FOOD residues and that is awaiting regularly scheduled delivery to a recycling or disposal site may be stored outside without being in a covered receptacle if it is stored so that it does not create a rodent harborage problem. </t>
  </si>
  <si>
    <t>Covering receptacles</t>
  </si>
  <si>
    <t>410 IAC 7-24-392 Covering receptacles 
Sec. 392. (a) Receptacles and waste handling units for refuse, recyclables, and returnables shall be kept covered: 
(1) inside the retail food establishment if the receptacles and units:
(A) contain food residue and are not in continuous use; or 
(B) after they are filled; and 
(2) with tight-fitting lids or doors if kept outside the retail food establishment.
(b) For purposes of this section, a violation of subsection (a) is a noncritical item.</t>
  </si>
  <si>
    <t xml:space="preserve">
Section 400. (a) Receptacles and waste handling units for refuse, recyclables, and returnables shall be kept covered:  
(1) inside the retail food establishment if the receptacles and units:  
(A) contain food residue and are not in continuous use; or
(B) after they are filled; and
(2) with tight-fitting lids or doors if kept outside the retail food establishment.  
(b) For purposes of this section, a violation of subsection (a) is a CORE item. 
</t>
  </si>
  <si>
    <t xml:space="preserve">5-501.113 Covering Receptacles.
Receptacles and waste handling units for REFUSE, recyclables, and returnables shall be kept covered:
(A) Inside the FOOD ESTABLISHMENT if the receptacles and units:
(1) Contain FOOD residue and are not in continuous use; or
(2) After they are filled; and
(B) With tight-fitting lids or doors if kept outside the FOOD ESTABLISHMENT. </t>
  </si>
  <si>
    <t>Using drain plugs</t>
  </si>
  <si>
    <t xml:space="preserve">410 IAC 7-24-393 Using drain plugs 
Sec. 393. (a) Drains in receptacles and waste handling units for refuse, recyclables, and returnables shall have drain plugs in place. 
(b) For purposes of this section, a violation of subsection (a) is a noncritical item. </t>
  </si>
  <si>
    <t xml:space="preserve">
Section 401. (a) Drains in receptacles and waste handling units for refuse, recyclables, and returnables shall have drain plugs in place.   
(b)  For purposes of this section, a violation of subsection (a) is a CORE item. 
</t>
  </si>
  <si>
    <t>5-501.114 Using Drain Plugs.
Drains in receptacles and waste handling units for REFUSE, recyclables, and returnables shall have drain plugs in place.</t>
  </si>
  <si>
    <t>Maintaining refuse areas and enclosures</t>
  </si>
  <si>
    <t>410 IAC 7-24-394 Maintaining refuse areas and enclosures 
Sec. 394. (a) A storage area and enclosure for refuse, recyclables, or returnables shall be maintained free of unnecessary items, as specified under section 426 of this rule, and clean. 
(b) For purposes of this section, a violation of subsection (a) is a noncritical item.</t>
  </si>
  <si>
    <r>
      <t xml:space="preserve">
Section 402. (a) A storage area and enclosure for refuse, recyclables, or returnables, shall be maintained free of unnecessary items, as specified under section </t>
    </r>
    <r>
      <rPr>
        <sz val="11"/>
        <color rgb="FFFF0000"/>
        <rFont val="Calibri"/>
        <family val="2"/>
        <scheme val="minor"/>
      </rPr>
      <t>453</t>
    </r>
    <r>
      <rPr>
        <sz val="11"/>
        <color theme="1"/>
        <rFont val="Calibri"/>
        <family val="2"/>
        <scheme val="minor"/>
      </rPr>
      <t xml:space="preserve"> of this document, and clean. 
(b) For purposes of this section, a violation of subsection (a) is a CORE item. 
</t>
    </r>
  </si>
  <si>
    <t xml:space="preserve">5-501.115 Maintaining Refuse Areas and Enclosures.
A storage area and enclosure for REFUSE, recyclables, or returnables shall be maintained free of unnecessary items, as specified under § 6-501.114, and clean. </t>
  </si>
  <si>
    <t>Cleaning receptacles</t>
  </si>
  <si>
    <t>Revised - claify wastewater disposing requirement</t>
  </si>
  <si>
    <t>410 IAC 7-24-395 Cleaning receptacles 
Sec. 395. (a) Receptacles and waste handling units for refuse, recyclables, and returnables shall be thoroughly cleaned in a way that does not contaminate:
(1) food; 
(2) equipment; 
(3) utensils; 
(4) linens; or 
(5) single-service and single-use articles; 
and wastewater shall be disposed of in a manner that does not create a public health hazard or nuisance. 
(b) Soiled receptacles and waste handling units for refuse, recyclables, and returnables shall be cleaned at a frequency necessary to prevent them from: 
(1) developing a build-up of soil; or 
(2) becoming attractants for insects and rodents. 
(c) For purposes of this section, a violation of subsection (a) or (b) is a noncritical item.</t>
  </si>
  <si>
    <r>
      <t xml:space="preserve">
Section 403. (a) Receptacles and waste handling units for refuse, recyclables, and returnables shall be thoroughly cleaned in a way that does not contaminate:
(1) food;
(2) equipment;
(3) utensils;
(4) linens; or
(5) single serve and single use articles.
</t>
    </r>
    <r>
      <rPr>
        <sz val="11"/>
        <color rgb="FFFF0000"/>
        <rFont val="Calibri"/>
        <family val="2"/>
        <scheme val="minor"/>
      </rPr>
      <t xml:space="preserve">(b) Wastewater shall be disposed of as specified under section 382 of this document.  </t>
    </r>
    <r>
      <rPr>
        <sz val="11"/>
        <color theme="1"/>
        <rFont val="Calibri"/>
        <family val="2"/>
        <scheme val="minor"/>
      </rPr>
      <t xml:space="preserve">
(c) Soiled receptacles and waste handing units for refuse, recyclables, and returnables shall be cleaned at frequency necessary to prevent them from:
(1) developing a buildup of soil; or 
(2) becoming attractants for insects and rodents. 
(d) For purposes of this section, a violation of subsection (a), (b) or (c) is a CORE item. 
</t>
    </r>
  </si>
  <si>
    <t xml:space="preserve">5-501.116 Cleaning Receptacles.
(A) Receptacles and waste handling units for REFUSE, recyclables, and returnables shall be thoroughly cleaned in a way that does not contaminate FOOD, EQUIPMENT, UTENSILS, LINENS, or SINGLE-SERVICE and SINGLE-USE ARTICLES, and waste water shall be disposed of as specified under § 5-402.13.
(B) Soiled receptacles and waste handling units for REFUSE, recyclables, and returnables shall be cleaned at a frequency necessary to prevent them from developing a buildup of soil or becoming attractants for insects and rodents. </t>
  </si>
  <si>
    <t>Frequency of removal</t>
  </si>
  <si>
    <t>410 IAC 7-24-396 Frequency 
Sec. 396. (a) Refuse, recyclables, and returnables shall be removed from the premises at a frequency that will minimize the development of objectionable odors and other conditions that attract or harbor insects and rodents. 
(b) For purposes of this section, a violation of subsection (a) is a noncritical item.</t>
  </si>
  <si>
    <t xml:space="preserve">
Section 404. (a) Refuse, recyclables, and returnables shall be removed from the premises at a frequency that will minimize the development of objectionable odors and other conditions that attract or harbor insects and rodents. 
(b) For purposes of this section, a violation of subsection (a) is a CORE item. 
</t>
  </si>
  <si>
    <t xml:space="preserve">5-502 Removal
5-502.11 Frequency.
REFUSE, recyclables, and returnables shall be removed from the PREMISES at a
frequency that will minimize the development of objectionable odors and other
conditions that attract or harbor insects and rodents. </t>
  </si>
  <si>
    <t>Receptacles or vehicles</t>
  </si>
  <si>
    <t>410 IAC 7-24-397 Receptacles or vehicles
Sec. 397. (a) Refuse, recyclables, and returnables shall be removed from the premises by way of: 
(1) portable receptacles that are constructed and maintained according to law; or (2) a transport vehicle that is:
(A) constructed; 
(B) maintained; and 
(C) operated;
according to law. 
(b) For purposes of this section, a violation of subsection (a) is a noncritical item.</t>
  </si>
  <si>
    <t xml:space="preserve">
Section 405. (a) Refuse, recyclables, and returnables shall be removed from the premises by way of:  
(1) portable receptacles that are constructed and maintained according to law; or
(2) a transport vehicle that is:
(A) constructed;
(B) maintained; and
(C) operated;
according to law.  
(b) For purposes of this section, a violation of subsection (a) is a CORE item. 
</t>
  </si>
  <si>
    <t>5-502.12 Receptacles or Vehicles.
REFUSE, recyclables, and returnables shall be removed from the PREMISES by
way of:
(A) Portable receptacles that are constructed and maintained according to
LAW; or
(B) A transport vehicle that is constructed, maintained, and operated
according to LAW.</t>
  </si>
  <si>
    <t>Community or individual facility</t>
  </si>
  <si>
    <t>410 IAC 7-24-398 Community or individual facility
Sec. 398. (a) Solid waste not disposed of through the sewage system, such as through grinders and pulpers,shall be: 
(1) recycled or disposed of in an approved public or private community recycling or refuse facility; or
(2) disposed of in an individual refuse facility, such as a landfill or incinerator that is: 
(A) sized; 
(B) constructed; 
(C) maintained; and 
(D) operated;
according to law. 
(b) For purposes of this section, a violation of subsection (a) is a noncritical item.</t>
  </si>
  <si>
    <t xml:space="preserve">
Section 406. (a) Solid waste not disposed of through the sewage system, such as through grinders and pulpers, shall be: 
(1) recycled or disposed of in an approved public or private community recycling or refuse facility; or 	
(2) disposed of in an individual refuse facility, such as a landfill or incinerator that is:
(A) sized;
(B) constructed;
(C) maintained; and
(D) operated;
 according to law.   
(b) For purposes of this section, a violation of subsection (a) is a CORE item. 
</t>
  </si>
  <si>
    <t>5-503.11 Community or Individual Facility.
Solid waste not disposed of through the SEWAGE system such as through grinders
and pulpers shall be recycled or disposed of in an APPROVED public or private
community recycling or REFUSE facility; or solid waste shall be disposed of in an
individual REFUSE facility such as a landfill or incinerator which is sized,
constructed, maintained, and operated according to LAW.</t>
  </si>
  <si>
    <t>Surface characteristics of materials for indoor area construction and repair</t>
  </si>
  <si>
    <r>
      <t>410 IAC 7-24-399 Surface characteristics of materials for indoor area construction and repair 
Sec. 399. (a) Except as specified in subsection (b), materials for indoor floor, wall, and ceiling surfaces under conditions of normal use shall be as follows: 
(1) Smooth, durable, and easily cleanable for areas where retail food establishment operations are conducted. 
(2) Closely woven and easily cleanable carpet for carpeted areas.
(3) Nonabsorbent for areas subject to moisture, such as the following: 
(A) Food preparation areas.
(B) Walk-in refrigerators. 
(C) Warewashing areas. 
(D)</t>
    </r>
    <r>
      <rPr>
        <sz val="11"/>
        <color rgb="FFFF0000"/>
        <rFont val="Calibri"/>
        <family val="2"/>
        <scheme val="minor"/>
      </rPr>
      <t xml:space="preserve"> Employee </t>
    </r>
    <r>
      <rPr>
        <sz val="11"/>
        <color theme="1"/>
        <rFont val="Calibri"/>
        <family val="2"/>
        <scheme val="minor"/>
      </rPr>
      <t>toilet rooms. 
(E) Mobile retail food establishment servicing areas. 
(F) Areas subject to flushing or spray cleaning methods.</t>
    </r>
  </si>
  <si>
    <t xml:space="preserve">
Section 407. (a) Except as specified in subsection (b), materials for indoor floor, wall, and ceiling surfaces under conditions of normal use shall be:  
(1) smooth, durable, and easily cleanable for areas where retail food establishment operations are conducted;
(2) closely woven and easily cleanable carpet for carpeted areas; and
(3) nonabsorbent for areas subject to moisture, such as: 
(A) food preparation areas; 
(B) walk-in refrigerators; 
(C) warewashing areas; 
(D) toilet rooms;
(E) mobile retail food establishment servicing areas; and
(F) areas subject to flushing or spray cleaning methods.</t>
  </si>
  <si>
    <t>6-101 Indoor Areas
6-101.11 Surface Characteristics.
(A) Except as specified in ¶ (B) of this section, materials for indoor floor, wall, and
ceiling surfaces under conditions of normal use shall be:
(1) SMOOTH, durable, and EASILY CLEANABLE for areas where FOOD
ESTABLISHMENT operations are conducted;
(2) Closely woven and EASILY CLEANABLE carpet for carpeted areas; and
(3) Nonabsorbent for areas subject to moisture such as FOOD preparation
areas, walk-in refrigerators, WAREWASHING areas, toilet rooms, mobile
FOOD ESTABLISHMENT SERVICING AREAS, and areas subject to flushing or
spray cleaning methods.</t>
  </si>
  <si>
    <t xml:space="preserve">(b) In a temporary food establishment: 
(1) if graded to drain, a floor may be concrete, machine-laid asphalt, or dirt or gravel if it is covered with: 
(A) mats; 
(B) removable platforms;
(C) duckboards; or 
(D) other suitable materials;
that are effectively treated to control dust and mud; and 
(2) walls and ceilings may be constructed of a material that protects the interior from: 
(A) the weather; and 
(B) windblown dust and debris. 
(c) For purposes of this section, a violation of subsection (a) or (b) is a noncritical item. </t>
  </si>
  <si>
    <t xml:space="preserve">(b) In a temporary food establishment:
(1) if graded to drain, a floor may be concrete, machine-laid asphalt, or dirt or gravel if it is covered with:
(A) mats;
(B) removable platforms;
(C) duckboards; or 
(D) other approved  materials
that are effectively treated to control dust and mud; and 
(2) walls and ceilings may be constructed of a material that protects the interior from:
(A) the weather; and 
(B) windblown dust and debris.  
(c) For purposes of this section, a violation of subsection (a) is a CORE item. </t>
  </si>
  <si>
    <t>(B) In a temporary food establishment:
(1) If graded to drain, a floor may be concrete, machine-laid asphalt, or dirt
or gravel if it is covered with mats, removable platforms, duckboards, or
other APPROVED materials that are effectively treated to control dust and
mud; and
(2) Walls and ceilings may be constructed of a material that protects the
interior from the weather and windblown dust and debris.</t>
  </si>
  <si>
    <t>Surface characteristics of materials for outdoor area construction and repair</t>
  </si>
  <si>
    <t>410 IAC 7-24-400 Surface characteristics of materials for outdoor area construction and repair
Sec. 400. (a) The outdoor walking and driving areas shall be surfaced with concrete, asphalt, gravel, or other materials that have been effectively treated to: 
(1) minimize dust; 
(2) facilitate maintenance; and 
(3) prevent muddy conditions. 
(b) Exterior surfaces of buildings and mobile retail food establishments shall: 
(1) be of weather-resistant materials; and 
(2) comply with law.
(c) Outdoor storage areas for refuse, recyclables, or returnables shall be of materials specified under section 382 or 383 of this rule. 
(d) For purposes of this section, a violation of subsection (a), (b), or (c) is a noncritical item.</t>
  </si>
  <si>
    <r>
      <t xml:space="preserve">
Section 408. (a) Outdoor walking and driving areas shall be surfaced with concrete, asphalt, or gravel or other materials that have been effectively treated to:
(1) minimize dust;
(2) facilitate maintenance; and 
(3) prevent muddy conditions.
(b) Exterior surfaces of buildings and mobile retail food establishments shall:
(1) be of weather-resistant materials; and 
(2) comply with law. 
(c) Outdoor storage areas for refuse, recyclables, or returnables shall be of materials specified under section</t>
    </r>
    <r>
      <rPr>
        <sz val="11"/>
        <color rgb="FFFF0000"/>
        <rFont val="Calibri"/>
        <family val="2"/>
        <scheme val="minor"/>
      </rPr>
      <t xml:space="preserve"> 388 or 389</t>
    </r>
    <r>
      <rPr>
        <sz val="11"/>
        <color theme="1"/>
        <rFont val="Calibri"/>
        <family val="2"/>
        <scheme val="minor"/>
      </rPr>
      <t xml:space="preserve"> of this document. 
(d) For purposes of this section , a violation of subsection (a), (b), or (c) is a CORE item. 
</t>
    </r>
  </si>
  <si>
    <t>6-102.11 Surface Characteristics.
(A) The outdoor walking and driving areas shall be surfaced with concrete,
asphalt, or gravel or other materials that have been effectively treated to
minimize dust, facilitate maintenance, and prevent muddy conditions.
(B) Exterior surfaces of buildings and mobile FOOD ESTABLISHMENTS shall be of
weather-resistant materials and shall comply with LAW. (C) Outdoor storage areas for REFUSE, recyclables, or returnables shall be of
materials specified under §§ 5-501.11 and 5-501.12.</t>
  </si>
  <si>
    <t>Cleanability of floors, walls, and ceilings</t>
  </si>
  <si>
    <t>410 IAC 7-24-402 Cleanability of floors, walls, and ceilings
Sec. 402. (a) Except as specified under section 401 of this rule, the: 
(1) floors; 
(2) floor coverings; 
(3) walls; 
(4) wall coverings; and 
(5) ceilings; 
shall be designed, constructed, and installed so they are smooth and easily cleanable, except that antislip floor coverings or applications may be used for safety reasons. 
(b) For purposes of this section, a violation of subsection (a) is a noncritical item.</t>
  </si>
  <si>
    <r>
      <t xml:space="preserve">
Section 409. (a) Except as specified under section </t>
    </r>
    <r>
      <rPr>
        <sz val="11"/>
        <color rgb="FFFF0000"/>
        <rFont val="Calibri"/>
        <family val="2"/>
        <scheme val="minor"/>
      </rPr>
      <t>412</t>
    </r>
    <r>
      <rPr>
        <sz val="11"/>
        <color theme="1"/>
        <rFont val="Calibri"/>
        <family val="2"/>
        <scheme val="minor"/>
      </rPr>
      <t xml:space="preserve"> of this document, </t>
    </r>
    <r>
      <rPr>
        <sz val="11"/>
        <color rgb="FFFF0000"/>
        <rFont val="Calibri"/>
        <family val="2"/>
        <scheme val="minor"/>
      </rPr>
      <t>and except that anti-slip floor coverings or applications may be used for safety reasons</t>
    </r>
    <r>
      <rPr>
        <sz val="11"/>
        <color theme="1"/>
        <rFont val="Calibri"/>
        <family val="2"/>
        <scheme val="minor"/>
      </rPr>
      <t xml:space="preserve">:
(1) floors;
(2) floor coverings;
(3) walls;
(4) wall coverings; and
(5) ceilings
shall be designed, constructed, and installed so they are smooth and easily cleanable.
(b) For purposes of this section, a violation of subsection (a) is a CORE item. 
</t>
    </r>
  </si>
  <si>
    <t>6-201.11 Floors, Walls, and Ceilings.
Except as specified under § 6-201.14 and except for antislip floor coverings or
applications that may be used for safety reasons, floors, floor coverings, walls,
wall coverings, and ceilings shall be designed, constructed, and installed so they
are SMOOTH and EASILY CLEANABLE</t>
  </si>
  <si>
    <t>Cleanability of floors, walls, and ceilings relative to utility lines</t>
  </si>
  <si>
    <t>410 IAC 7-24-403 Cleanability of floors, walls, and ceilings relative to utility lines 
Sec. 403. (a) Utility service lines and pipes may not be unnecessarily exposed. 
(b) Exposed utility service lines and pipes shall be installed so they do not obstruct or prevent cleaning of the floors, walls, or ceilings. 
(c) Exposed horizontal utility service lines and pipes may not be installed on the floor. 
(d) For purposes of this section, a violation of subsection (a), (b), or (c) is a noncritical item.</t>
  </si>
  <si>
    <t xml:space="preserve">
Section 410. (a) Utility service lines and pipes may not be unnecessarily exposed.  
(b) Exposed utility service lines and pipes shall be installed so they do not obstruct or prevent cleaning of the floors, walls, or ceilings. 
(c) Exposed horizontal utility service lines and pipes may not be installed on the floor. 
(d) For purposes of this section, a violation of subsection (a), (b) or (c) is a CORE item. 
</t>
  </si>
  <si>
    <t>6-201.12 Floors, Walls, and Ceilings, Utility Lines.
(A) Utility service lines and pipes may not be unnecessarily exposed.
(B) Exposed utility service lines and pipes shall be installed so they do not
obstruct or prevent cleaning of the floors, walls, or ceilings.
(C) Exposed horizontal utility service lines and pipes may not be installed on the
floor.</t>
  </si>
  <si>
    <t>Cleanability of floors and wall junctures; coved, and closed or sealed</t>
  </si>
  <si>
    <t>410 IAC 7-24-404 Cleanability of floors and wall junctures; coved, and closed or sealed 
Sec. 404. (a) In retail food establishments in which cleaning methods other than water flushing are used for cleaning floors, the floor and wall junctures shall be coved and closed to no larger than one thirty-second (1/32) inch. 
(b) The floors in retail food establishments in which water flush cleaning methods are used shall be provided with drains and be graded to drain, and the floor and wall junctures shall be coved and sealed. 
(c) For purposes of this section, a violation of subsection (a) or (b) is a noncritical item.</t>
  </si>
  <si>
    <t xml:space="preserve">
Section 411. (a) In retail food establishments in which cleaning methods other than water flushing are used for cleaning floors, the floor and wall junctures shall be coved and closed to no larger than one thirty-second (1/32) inch, one (1) millimeter.
(b) The floors in retail food establishments in which water flush cleaning methods are used shall be provided with drains and be graded to drain, and the floor and wall junctures shall be coved and sealed.  
(c) For purposes of this section, a violation of subsection (a) or (b) is a CORE item. 
</t>
  </si>
  <si>
    <t>6-201.13 Floor and Wall Junctures, Coved, and Enclosed or Sealed.
(A) In FOOD ESTABLISHMENTS in which cleaning methods other than water flushing
are used for cleaning floors, the floor and wall junctures shall be coved and
closed to no larger than 1 mm (one thirty-second inch).
(B) The floors in FOOD ESTABLISHMENTS in which water flush cleaning methods are
used shall be provided with drains and be graded to drain, and the floor and wall
junctures shall be coved and SEALED.</t>
  </si>
  <si>
    <t>Installation and restrictions of floor carpeting</t>
  </si>
  <si>
    <t>410 IAC 7-24-401 Installation and restrictions of floor carpeting 
Sec. 401. (a) A floor covering, such as carpeting or similar material, may not be installed as a floor covering in: 
(1) food preparation areas; 
(2) walk-in refrigerators; 
(3) warewashing areas; 
(4) toilet room areas where:
(A) hand washing sinks;
(B) toilets; and 
(C) urinals; are located; 
(5) refuse storage rooms; or
(6) other areas where the floor is subject to: 
(A) moisture;
(B) flushing; or
(C) spray cleaning methods. 
(b) If carpeting is installed as a floor covering in areas other than those specified under subsection (a), it shall be as follows: 
(1) Securely attached to the floor with a durable mastic by using: 
(A) a stretch and tack method; or 
(B) another method. 
(2) Installed: 
(A) tightly against the wall under the coving; or
(B) away from the wall with a space between the carpet and the wall and with the edges of the carpet secured by: 
(i) metal stripping; or
(ii) some other means. 
(c) For purposes of this section, a violation of subsection (a) or (b) is a noncritical item.</t>
  </si>
  <si>
    <t xml:space="preserve">
Section 412. (a) A floor covering, such as carpeting or similar material may not be installed as a floor covering in:
(1) food preparation areas;
(2) walk-in refrigerators;
(3) warewashing areas;
(4) toilet room areas where:
(A) handwashing sinks;
(B) toilets; or 
(C) urinals; are located;
(5) refuse storage rooms; or
(6) other areas where the floor is subject to:
(A) moisture;
(B) flushing; or
(C) spray cleaning methods.  
(b) If carpeting is installed as a floor covering in areas other than those specified under subsection (a), it shall be as follows:
(1) Securely attached to the floor with a durable mastic, by using:
(A) a stretch and tack method; or
(B) by another method. 
(2) Installed;
 (A) tightly against the wall under the coving; or 
(B) away from the wall with a space between the carpet and the wall and with the edges of the carpet secured by;
(i) metal stripping; or 
(ii) some other means. 
(c) For purposes of this section, a violation of subsection (a) or (b) is a CORE item. 
</t>
  </si>
  <si>
    <t>6-201.14 Floor Carpeting, Restrictions and Installation.
(A) A floor covering such as carpeting or similar material may not be installed as
a floor covering in FOOD preparation areas, walk-in refrigerators, WAREWASHING
areas, toilet room areas where handwashing lavatories, toilets, and urinals are
located, REFUSE storage rooms, or other areas where the floor is subject to
moisture, flushing, or spray cleaning methods.
(B) If carpeting is installed as a floor covering in areas other than those specified
under ¶ (A) of this section, it shall be:
(1) Securely attached to the floor with a durable mastic, by using a stretch
and tack method, or by another method; and
(2) Installed tightly against the wall under the coving or installed away from
the wall with a space between the carpet and the wall and with the edges
of the carpet secured by metal stripping or some other means.</t>
  </si>
  <si>
    <t>Mats and duckboards as floor coverings</t>
  </si>
  <si>
    <t xml:space="preserve">410 IAC 7-24-406 Mats and duckboards as floor coverings 
Sec. 406. (a) Mats and duckboards shall be designed to be removable and easily cleanable. 
(b) For purposes of this section, a violation of subsection (a) is a noncritical item. </t>
  </si>
  <si>
    <t xml:space="preserve">
Section 413. (a) Mats and duckboards shall be designed to be removable and easily cleanable. 
(b) For purposes of this section, a violation of subsection (a) is a CORE item. 
</t>
  </si>
  <si>
    <t>6-201.15 Floor Covering, Mats and Duckboards.
Mats and duckboards shall be designed to be removable and EASILY CLEANABLE.</t>
  </si>
  <si>
    <t>Wall and ceiling coverings and coatings</t>
  </si>
  <si>
    <t>410 IAC 7-24-407 Wall and ceiling coverings and coatings
Sec. 407. (a) Wall and ceiling covering materials shall be attached so that they are easily cleanable.
(b) Except in areas used only for dry storage, concrete, porous blocks, or bricks used for indoor wall construction shall be finished and sealed to provide a smooth, nonabsorbent, easily cleanable surface.
(c) For purposes of this section, a violation of subsection (a) or (b) is a noncritical item.</t>
  </si>
  <si>
    <t xml:space="preserve">
Section 414. (a) Wall and ceiling covering materials shall be attached so that they are easily cleanable.  
(b) Except in areas used only for dry storage, concrete, porous blocks, or bricks used for indoor wall construction shall be finished and sealed to provide a smooth, nonabsorbent, easily cleanable surface. 
(c) For purposes of this section, a violation of subsection (a) or (b) is a CORE item. 
</t>
  </si>
  <si>
    <t>6-201.16 Wall and Ceiling Coverings and Coatings.
(A) Wall and ceiling covering materials shall be attached so that they are EASILY CLEANABLE.
(B) Except in areas used only for dry storage, concrete, porous blocks, or bricks used for indoor wall construction shall be finished and SEALED to provide a SMOOTH, nonabsorbent, EASILY CLEANABLE surface.</t>
  </si>
  <si>
    <t>Wall and ceiling attachments</t>
  </si>
  <si>
    <t>410 IAC 7-24-408 Wall and ceiling attachments 
Sec. 408. (a) Except as specified in subsection (b), attachments to walls and ceilings, such as: 
(1) light fixtures; 
(2) mechanical room ventilation system components; 
(3) vent covers; 
(4) wall-mounted fans; 
(5) decorative items; and 
(6) other attachments; 
shall be easily cleanable. 
(b) In a consumer area, wall and ceiling surfaces and decorative items and attachments that are provided for ambiance need not meet this requirement if they are kept clean. 
(c) For purposes of this section, a violation of subsection (a) or (b) is a noncritical item</t>
  </si>
  <si>
    <t xml:space="preserve">
Section 415. (a) Except as specified in subsection (b), attachments to walls and ceilings, such as:
(1) light fixtures;
(2) mechanical room ventilation system components;
(3) vent covers;
(4) wall mounted fans;
(5) decorative items; and 
(6) other attachments 
shall be easily cleanable.  
(b) In a consumer area, wall and ceiling surfaces and decorative items and attachments that are provided for ambiance need not meet this requirement if they are kept clean. 
(c) For purposes of this section, a violation of subsection (a) is a CORE item. 
</t>
  </si>
  <si>
    <t>6-201.17 Walls and Ceilings, Attachments.
(A) Except as specified in ¶ (B) of this section, attachments to walls and ceilings such as light fixtures, mechanical room ventilation system components, vent covers, wall mounted fans, decorative items, and other attachments shall be EASILY CLEANABLE.
(B) In a CONSUMER area, wall and ceiling surfaces and decorative items and attachments that are provided for ambiance need not meet this requirement if they are kept clean.</t>
  </si>
  <si>
    <t>Exposure of wall and ceiling studs, joists, and rafters</t>
  </si>
  <si>
    <t>Revised - clarify this is for temporary events only</t>
  </si>
  <si>
    <t>410 IAC 7-24-409 Exposure of wall and ceiling studs, joists, and rafters 
Sec. 409. (a) Studs, joists, and rafters may not be exposed in areas subject to moisture. This requirement does not apply to temporary retail food establishments.
(b) For purposes of this section, a violation of subsection (a) is a noncritical item.</t>
  </si>
  <si>
    <r>
      <t xml:space="preserve">
Section 416. (a)</t>
    </r>
    <r>
      <rPr>
        <sz val="11"/>
        <color rgb="FFFF0000"/>
        <rFont val="Calibri"/>
        <family val="2"/>
        <scheme val="minor"/>
      </rPr>
      <t xml:space="preserve"> Except in temporary retail food establishments, </t>
    </r>
    <r>
      <rPr>
        <sz val="11"/>
        <color theme="1"/>
        <rFont val="Calibri"/>
        <family val="2"/>
        <scheme val="minor"/>
      </rPr>
      <t xml:space="preserve">studs, joists, and rafters may not be exposed in areas subject to moisture. 
(b) For purposes of this section, a violation of subsection (a) is a CORE item. 
</t>
    </r>
  </si>
  <si>
    <t>6-201.18 Walls and Ceilings, Studs, Joists, and Rafters.
Except for TEMPORARY FOOD ESTABLISHMENTS , studs, joists, and rafters may not be exposed in areas subject to moisture.</t>
  </si>
  <si>
    <t>Functionality of light bulbs and protective shielding</t>
  </si>
  <si>
    <t>410 IAC 7-24-410 Functionality of light bulbs and protective shielding
Sec. 410. (a) Except as specified in subsection (b), light bulbs shall be shielded, coated, or otherwise shatter_x0002_resistant in areas where there is: 
(1) exposed food; 
(2) clean equipment, utensils, and linens; or 
(3) unwrapped single-service and single-use articles. 
(b) Shielded, coated, or otherwise shatter-resistant bulbs need not be used in areas used only for storing food in unopened packages if the:
(1) integrity of the packages cannot be affected by broken glass falling onto them; and 
(2) packages are capable of being cleaned of debris from broken bulbs before the packages are opened. 
(c) An infrared or other heat lamp shall be protected against breakage by a shield surrounding and extending beyond the bulb so that only the face of the bulb is exposed.
(d) For purposes of this section, a violation of subsection (a), (b), or (c) is a noncritical item.</t>
  </si>
  <si>
    <t xml:space="preserve">
Section 417. (a) Except as specified in subsection (b), light bulbs shall be shielded, coated, or otherwise shatter-resistant in areas where there is: 
(1) exposed food;
(2) clean equipment, utensils, and linens; or 
(3) unwrapped single-service and single-use articles.  
(b) Shielded, coated, or otherwise shatter-resistant bulbs need not be used in areas used only for storing food in unopened packages if the:  
	(1) integrity of the packages cannot be affected by broken glass falling onto them; and
	(2) packages are capable of being cleaned of debris from broken bulbs before the 	packages are opened.  
(c) An infrared or other heat lamp shall be protected against breakage by a shield surrounding and extending beyond the bulb so that only the face of the bulb is exposed.  
(d) For purposes of this section, a violation of subsection (a) or (c) is a CORE item. 
</t>
  </si>
  <si>
    <t>6-202.11 Light Bulbs, Protective Shielding.
(A) Except as specified in ¶ (B) of this section, light bulbs shall be shielded, coated, or otherwise shatter-resistant in areas where there is exposed FOOD; clean EQUIPMENT , UTENSILS, and LINENS; or unwrapped SINGLE- SERVICE and SINGLE- USE ARTICLES.
(B) Shielded, coated, or otherwise shatter-resistant bulbs need not be used in areas used only for storing FOOD in unopened packages, if:
(1) The integrity of the packages cannot be affected by broken glass falling onto them; and
(2) The packages are capable of being cleaned of debris from broken bulbs before the packages are opened.
(C) An infrared or other heat lamp shall be protected against breakage by a shield surrounding and extending beyond the bulb so that only the face of the bulb is exposed.</t>
  </si>
  <si>
    <t xml:space="preserve">Design of heating, ventilating, an air conditioning system vents </t>
  </si>
  <si>
    <t xml:space="preserve">410 IAC 7-24-308 Design of heating, ventilating, and air conditioning system vents 
Sec. 308. (a) Heating, ventilating, and air conditioning systems shall be designed and installed so that makeup air intake and exhaust vents do not cause contamination of: 
(1) food; 
(2) food-contact surfaces; 
(3) equipment; or 
(4) utensils. 
(b) For purposes of this section, a violation of subsection (a) is a noncritical item. </t>
  </si>
  <si>
    <t xml:space="preserve">
Section 418. (a) Heating, ventilating, and air conditioning systems shall be designed and installed so that makeup air intake and exhaust vents do not cause contamination of:
(1) food;
(2) food-contact surfaces;
(3) equipment; or
(4) utensils.
(b) For purposes of this section, a violation of subsection (a) is a CORE item. 
</t>
  </si>
  <si>
    <t>6-202.12 Heating, Ventilating, Air Conditioning System Vents.
Heating, ventilating, and air conditioning systems shall be designed and installed so that make-up air intake and exhaust vents do not cause contamination of FOOD, FOOD- CONTACT SURFACES, EQUIPMENT , or UTENSILS.</t>
  </si>
  <si>
    <t>Design and installation of insect control devices</t>
  </si>
  <si>
    <t>410 IAC 7-24-412 Design and installation of insect control devices 
Sec. 412. (a) Insect control devices that are used to electrocute or stun flying insects shall be designed to retain the insect within the device. 
(b) Insect control devices shall be installed so that: 
(1) the devices are not located over a food preparation area; and 
(2) dead insects and insect fragments are prevented from being impelled onto or falling on: 
(A) exposed food; 
(B) clean equipment, utensils, and linens; and 
(C) unwrapped single-service and single-use articles. 
(c) For purposes of this section, a violation of subsection (a), (b), or (c) is a noncritical item.</t>
  </si>
  <si>
    <t xml:space="preserve">
Section 419. (a) Insect control devices that are used to electrocute or stun flying insects shall be designed to retain the insect within the device.  
(b) Insect control devices shall be installed so that:  
(1) the devices are not located over a food preparation area; and
(2) dead insects and insect fragments are prevented from being impelled onto or falling on:
(A) exposed food; 
(B) clean equipment, utensils, and linens; and 
(C) unwrapped single-service and single-use articles.  
(c) For purposes of this section, a violation of subsection (a) or (b) is a CORE item. 
</t>
  </si>
  <si>
    <t>6-202.13 Insect Control Devices, Design and Installation. (A) Insect control devices that are used to electrocute or stun flying insects shall be designed to retain the insect within the device.
(B) Insect control devices shall be installed so that:
(1) The devices are not located over a FOOD preparation area; and
(2) Dead insects and insect fragments are prevented from being impelled onto or falling on exposed FOOD; clean EQUIPMENT , UTENSILS, and LINENS; and unwrapped SINGLE- SERVICE and SINGLE - USE ARTICLES.</t>
  </si>
  <si>
    <t>Enclosed toilet rooms</t>
  </si>
  <si>
    <t>Revised - clarify closing of toilet room door requirement</t>
  </si>
  <si>
    <t xml:space="preserve">410 IAC 7-24-352 Enclosed toilet rooms 
Sec. 352. (a) A toilet room located on the premises shall be completely enclosed and provided with a tight_x0002_fitting and self-closing door, except that this requirement does not apply to a toilet room that is located outside a retail food establishment and does not open directly into the retail food establishment, such as a toilet room that is provided by the management of a shopping mall. 
(b) Toilet room doors shall be kept closed, except during cleaning and maintenance. 
(c) For purposes of this section, a violation of subsection (a) or (b) is a noncritical item. </t>
  </si>
  <si>
    <r>
      <t xml:space="preserve">
Section 420. (a) </t>
    </r>
    <r>
      <rPr>
        <sz val="11"/>
        <color rgb="FFFF0000"/>
        <rFont val="Calibri"/>
        <family val="2"/>
        <scheme val="minor"/>
      </rPr>
      <t xml:space="preserve">Except where a toilet room is located outside a food establishment and does not open directly into the food establishment such as a toilet room that is provided by the management of a shopping mall, a toilet room located on the premises shall be completely enclosed and provided with a tight-fitting and self-closing door. </t>
    </r>
    <r>
      <rPr>
        <sz val="11"/>
        <color theme="1"/>
        <rFont val="Calibri"/>
        <family val="2"/>
        <scheme val="minor"/>
      </rPr>
      <t xml:space="preserve">
(b) Toilet room doors shall be kept closed, except during cleaning and maintenance.
(c) For purposes of this section, a violation of subsection (a) or (b) is a CORE item. 
</t>
    </r>
  </si>
  <si>
    <t>6-202.14 Toilet Rooms, Enclosed.
Except where a toilet room is located outside a food establishment and does not open directly into the food establishment such as a toilet room that is provided by the management of a shopping mall, a toilet room located on the PREMISES shall be completely enclosed and provided with a tight-fitting and self-closing door.</t>
  </si>
  <si>
    <t>Protected outer openings</t>
  </si>
  <si>
    <t>Revised - clarify this doesn't apply to outdoor establishment. Minor wording upgrade</t>
  </si>
  <si>
    <t>410 IAC 7-24-413 Protected outer openings 
Sec. 413. (a) Except as specified in this section, outer openings of a retail food establishment shall be protected against the entry of insects and rodents by: 
(1) filling or closing holes and other gaps along floors, walls, and ceilings; 
(2) closed, tight-fitting windows; and 
(3) solid, self-closing, and tight-fitting doors. 
(b) Subsection (a) does not apply if a retail food establishment opens into: 
(1) a larger structure, such as a mall, airport, or office building; or 
(2) an attached structure, such as a porch; 
and the outer openings from the larger or attached structure are protected against the entry of insects and rodents.</t>
  </si>
  <si>
    <t xml:space="preserve">
Section 421. (a) Except as specified in this section, outer openings of a retail food establishment shall be protected against the entry of insects and rodents by:  
(1) filling or closing holes and other gaps along floors, walls, and ceilings;
(2) closed, tight-fitting windows; and
(3) solid, self-closing, and tight-fitting doors.  
(b) Subsection (a) does not apply if a retail food establishment opens into a:
(1) larger structure, such as a mall, airport, or office building; or 
(2) an attached structure, such as a porch;
and the outer openings from the larger or attached structure are protected against the entry of insects and rodents. 
</t>
  </si>
  <si>
    <t>6-202.15 Outer Openings, Protected.
(A) Except as specified in ¶¶ (B), (C), and (E) and under ¶ (D) of this section, outer openings of a FOOD ESTABLISHMENT shall be protected against the entry of insects and rodents by:
(1) Filling or closing holes and other gaps along floors, walls, and ceilings;
(2) Closed, tight-fitting windows; and
(3) Solid, self-closing, tight-fitting doors.
(B) Paragraph (A) of this section does not apply if a food establishment opens into a larger structure, such as a mall, airport, or office building, or into an attached structure, such as a porch, and the outer openings from the larger or attached structure are protected against the entry of insects and rodents.</t>
  </si>
  <si>
    <r>
      <t>(c) External</t>
    </r>
    <r>
      <rPr>
        <sz val="11"/>
        <color rgb="FFFF0000"/>
        <rFont val="Calibri"/>
        <family val="2"/>
        <scheme val="minor"/>
      </rPr>
      <t xml:space="preserve"> emergency exit d</t>
    </r>
    <r>
      <rPr>
        <sz val="11"/>
        <color theme="1"/>
        <rFont val="Calibri"/>
        <family val="2"/>
        <scheme val="minor"/>
      </rPr>
      <t xml:space="preserve">oors that are: 
(1) solid and tight-fitting when closed; and
(2) restricted from nonemergency use; 
do not need to have a self-closing device installed. 
(d) Except as specified in subsections (b) and (e), if the windows or doors of a retail food establishment, or of a larger structure within which a retail food establishment is located, are kept open for ventilation or other purposes or a temporary retail food establishment is not provided with windows and doors as specified under subsection (a), the openings shall be protected against the entry of insects and rodents by: 
(1) sixteen (16) mesh to one (1) inch screens; 
(2) properly designed and installed air curtains; or 
(3) other effective means. 
(e) Subsection (d) does not apply if flying insects and other pests are absent due to the location of: 
(1) the establishment; 
(2) the weather; or 
(3) other limiting conditions. 
(f) For purposes of this section, a violation of subsection (a), (b), (c), or (d) is a noncritical item. </t>
    </r>
  </si>
  <si>
    <r>
      <t xml:space="preserve">(c) Exterior Doors used as exits need not have a self-closing device when they are:
(1) solid and tight-fitting;
(2) designated for use only when an emergency exists, by the fire protection authority that has jurisdiction over the establishment; and 
</t>
    </r>
    <r>
      <rPr>
        <sz val="11"/>
        <color rgb="FFFF0000"/>
        <rFont val="Calibri"/>
        <family val="2"/>
        <scheme val="minor"/>
      </rPr>
      <t>(3) limited use so they are not used for entrance or exit from the building for purposes other than the designated emergency exit use</t>
    </r>
    <r>
      <rPr>
        <sz val="11"/>
        <color theme="1"/>
        <rFont val="Calibri"/>
        <family val="2"/>
        <scheme val="minor"/>
      </rPr>
      <t xml:space="preserve">.
(d) Except as specified in subsections (b) and (e), if the windows or doors of a retail food establishment, or of a larger structure within which a retail food establishment is located, are kept open for ventilation or other purposes or a temporary retail food establishment is not provided with windows and doors as specified under subsection (a), the openings shall be protected against the entry of insects and rodents by:  
(1) sixteen (16) mesh to one (1) inch, sixteen (16) mesh to twenty-five and four tenths (25.4) millimeter, screens;
(2) properly designed and installed air curtains </t>
    </r>
    <r>
      <rPr>
        <sz val="11"/>
        <color rgb="FFFF0000"/>
        <rFont val="Calibri"/>
        <family val="2"/>
        <scheme val="minor"/>
      </rPr>
      <t>to control flying insects;</t>
    </r>
    <r>
      <rPr>
        <sz val="11"/>
        <color theme="1"/>
        <rFont val="Calibri"/>
        <family val="2"/>
        <scheme val="minor"/>
      </rPr>
      <t xml:space="preserve"> or
(3) other effective means.  
(e) Subsection (d) does not apply if flying insects and other pests are absent due to the location of the establishment, the weather, or other limiting condition.  
</t>
    </r>
    <r>
      <rPr>
        <sz val="11"/>
        <color rgb="FFFF0000"/>
        <rFont val="Calibri"/>
        <family val="2"/>
        <scheme val="minor"/>
      </rPr>
      <t>(f) This section does not apply to an approved outdoor food operation of a retail food establishment.</t>
    </r>
    <r>
      <rPr>
        <sz val="11"/>
        <color theme="1"/>
        <rFont val="Calibri"/>
        <family val="2"/>
        <scheme val="minor"/>
      </rPr>
      <t xml:space="preserve">
(g) For purposes of this section, a violation of subsection (a) or (d) is a CORE item. </t>
    </r>
  </si>
  <si>
    <t>(C) Exterior doors used as exits need not be self-closing if they are:
(1) Solid and tight-fitting;
(2) Designated for use only when an emergency exists, by the fire protection authority that has jurisdiction over the food establishment; and
(3) Limited-use so they are not used for entrance or exit from the building for purposes other than the designated emergency exit use.
(D) Except as specified in ¶¶ (B) and (E) of this section, if the windows or doors of a FOOD ESTABLISHMENT , or of a larger structure within which a FOOD ESTABLISHMENT is located, are kept open for ventilation or other purposes or a TEMPORARY FOOD ESTABLISHMENT is not provided with windows and doors as specified under ¶ (A) of this section, the openings shall be protected against the entry of insects and rodents by:
(1) 16 mesh to 25.4 mm (16 mesh to 1 inch) screens;
(2) Properly designed and installed air curtains to control flying insects; or
(3) Other effective means.
(E) Paragraph (D) of this section does not apply if flying insects and other pests are absent due to the location of the establishment, the weather, or other limiting condition.</t>
  </si>
  <si>
    <t>Protective barriers on exterior walls and roofs</t>
  </si>
  <si>
    <t>Revised - clarify establishment exemption</t>
  </si>
  <si>
    <t>410 IAC 7-24-414 Protective barriers on exterior walls and roofs 
Sec. 414. (a) Perimeter walls and roofs of a retail food establishment shall effectively protect the establishment from the: 
(1) weather; and 
(2) entry of: 
(A) insects; 
(B) rodents; and 
(C) other animals. 
(b) For purposes of this section, a violation of subsection (a) is a noncritical item.</t>
  </si>
  <si>
    <r>
      <t xml:space="preserve">
Section 422. (a) </t>
    </r>
    <r>
      <rPr>
        <sz val="11"/>
        <color rgb="FFFF0000"/>
        <rFont val="Calibri"/>
        <family val="2"/>
        <scheme val="minor"/>
      </rPr>
      <t>Unless approved not to have</t>
    </r>
    <r>
      <rPr>
        <sz val="11"/>
        <color theme="1"/>
        <rFont val="Calibri"/>
        <family val="2"/>
        <scheme val="minor"/>
      </rPr>
      <t xml:space="preserve"> perimeter walls and roofs, such as for some:
(1)	</t>
    </r>
    <r>
      <rPr>
        <sz val="11"/>
        <color rgb="FFFF0000"/>
        <rFont val="Calibri"/>
        <family val="2"/>
        <scheme val="minor"/>
      </rPr>
      <t xml:space="preserve">temporary food establishments;
(2)	mobile food establishments; or
(3)	outdoor food operations, </t>
    </r>
    <r>
      <rPr>
        <sz val="11"/>
        <color theme="1"/>
        <rFont val="Calibri"/>
        <family val="2"/>
        <scheme val="minor"/>
      </rPr>
      <t xml:space="preserve">
a retail food establishment shall have perimeter walls and roofs that effectively protect the establishment from the weather and the entry of insects, rodents, and other animals.
(b) For purposes of this section, a violation of subsection (a) is a CORE item. 
</t>
    </r>
  </si>
  <si>
    <t>6-202.16 Exterior Walls and Roofs, Protective Barrier.
Perimeter walls and roofs of a FOOD ESTABLISHMENT shall effectively protect the establishment from the weather and the entry of insects, rodents, and other animals.</t>
  </si>
  <si>
    <t>Overhead protection on outdoor food vending areas</t>
  </si>
  <si>
    <t xml:space="preserve">410 IAC 7-24-267 Overhead protection on outdoor food vending areas 
Sec. 267. (a) If located outdoors, a machine used to vend food shall be provided with overhead protection, except that machines vending canned beverages need not meet this requirement. 
(b) For purposes of this section, a violation of subsection (a) is a noncritical item. </t>
  </si>
  <si>
    <t xml:space="preserve">
Section 423. (a) If located outdoors, a machine used to vend food shall be provided with overhead protection, except that machines vending canned beverages need not meet this requirement.
(b) For purposes of this section, a violation of subsection (a) is a CORE item. 
</t>
  </si>
  <si>
    <t>6-202.17 Outdoor Food Vending Areas, Overhead Protection.
Except for machines that vend canned BEVERAGES, if located outside, a machine used to vend FOOD shall be provided with overhead protection</t>
  </si>
  <si>
    <t>Overhead protection on outdoor servicing areas</t>
  </si>
  <si>
    <t>Revised - minor wording changes</t>
  </si>
  <si>
    <t xml:space="preserve">410 IAC 7-24-427 Overhead protection on outdoor servicing areas 
Sec. 427. (a) Servicing areas shall be provided with overhead protection, except that areas used only for the loading of water or the discharge of sewage and other liquid waste through the use of a closed system of hoses, need not be provided with overhead protection. 
(b) For purposes of this section, a violation of subsection (a) is a noncritical item. </t>
  </si>
  <si>
    <r>
      <t xml:space="preserve">
Section 424. (a) Unless otherwise approved</t>
    </r>
    <r>
      <rPr>
        <sz val="11"/>
        <color rgb="FFFF0000"/>
        <rFont val="Calibri"/>
        <family val="2"/>
        <scheme val="minor"/>
      </rPr>
      <t xml:space="preserve"> by the regulatory authority</t>
    </r>
    <r>
      <rPr>
        <sz val="11"/>
        <color theme="1"/>
        <rFont val="Calibri"/>
        <family val="2"/>
        <scheme val="minor"/>
      </rPr>
      <t>, servicing areas shall be provided with overhead protection,</t>
    </r>
    <r>
      <rPr>
        <sz val="11"/>
        <color rgb="FFFF0000"/>
        <rFont val="Calibri"/>
        <family val="2"/>
        <scheme val="minor"/>
      </rPr>
      <t xml:space="preserve"> except areas used only for: 
(1) the loading or unloading of closed food containers;  
(2) the loading of water; or</t>
    </r>
    <r>
      <rPr>
        <sz val="11"/>
        <color theme="1"/>
        <rFont val="Calibri"/>
        <family val="2"/>
        <scheme val="minor"/>
      </rPr>
      <t xml:space="preserve">
(3) the discharge of sewage and other liquid waste using closed system of hoses;
need not be provided with overhead protection.   
(b) For purposes of this section, a violation of subsection (a) is a CORE item. 
</t>
    </r>
  </si>
  <si>
    <t>6-202.18 Outdoor Servicing Areas, Overhead Protection.
Except for areas used only for the loading of water or the discharge of sewage and other liquid waste, through the use of a closed system of hoses, SERVICING AREAS shall be provided with overhead protection.</t>
  </si>
  <si>
    <t>Outdoor walking and driving surfaces graded to drain</t>
  </si>
  <si>
    <t xml:space="preserve">410 IAC 7-24-428 Outdoor walking and driving surfaces graded to drain 
Sec. 428. (a) Exterior walking and driving surfaces shall be graded to drain. 
(b) For purposes of this section, a violation of subsection (a) is a noncritical item. </t>
  </si>
  <si>
    <t xml:space="preserve">
Section 425. (a) Exterior walking and driving surfaces shall be graded to drain.
(b) For purposes of this section, a violation of subsection (a) is a CORE item. 
</t>
  </si>
  <si>
    <t>6-202.19 Outdoor Walking and Driving Surfaces, Graded to Drain.
Exterior walking and driving surfaces shall be graded to drain.</t>
  </si>
  <si>
    <t>Outdoor refuse areas; curbed and graded to drain</t>
  </si>
  <si>
    <r>
      <rPr>
        <sz val="11"/>
        <rFont val="Calibri"/>
        <family val="2"/>
        <scheme val="minor"/>
      </rPr>
      <t xml:space="preserve">410 IAC 7-26-429 </t>
    </r>
    <r>
      <rPr>
        <sz val="11"/>
        <color rgb="FF000000"/>
        <rFont val="Calibri"/>
        <family val="2"/>
        <scheme val="minor"/>
      </rPr>
      <t>Outdoor refuse areas; curbed and graded to drain
Sec. 429. (a) Outdoor refuse areas shall be constructed in accordance with law and shall be curbed and graded to drain to collect and dispose of liquid waste that results from the refuse and from cleaning the area and waste receptacles.
(b) For purposes of this section, a violation of subsection (a) is a CORE item.</t>
    </r>
  </si>
  <si>
    <t xml:space="preserve">
Section 426. (a) Outdoor refuse areas shall be constructed in accordance with law and shall be curbed and graded to drain to collect and dispose of liquid waste that results from the refuse and from cleaning the area and waste receptacles.
(b) For purposes of this section, a violation of subsection (a) is a CORE item. 
</t>
  </si>
  <si>
    <t>6-202.110 Outdoor Refuse Areas, Curbed and Graded to Drain.
Outdoor REFUSE areas shall be constructed in accordance with LAW and shall be curbed and graded to drain to collect and dispose of liquid waste that results from the REFUSE and from cleaning the area and waste receptacles.</t>
  </si>
  <si>
    <t>Private homes and living or sleeping quarters; use prohibited</t>
  </si>
  <si>
    <t>410 IAC 7-24-423 Private homes and living or sleeping quarters; use prohibited 
Sec. 423. (a) The following may not be used for retail food establishment operations: 
(1) A private home. 
(2) A room used as living or sleeping quarters. 
(3) An area directly opening into a room used as living or sleeping quarters. 
(b) For purposes of this section, a violation of subsection (a) is a noncritical item.</t>
  </si>
  <si>
    <t xml:space="preserve">
Section 427. (a) The following may not be used for retail food establishment operations:
(1) a private home;
(2) a room used as living or sleeping quarters; or
(3) an area directly opening into a room used as living or sleeping quarters.
(b) For purposes of this section, a violation of subsection (a) is a P item. 
</t>
  </si>
  <si>
    <t>6-202.111 Private Homes and Living or Sleeping Quarters, Use Prohibition.
A private home, a room used as living or sleeping quarters, or an area directly opening into a room used as living or sleeping quarters may not be used for conducting FOOD ESTABLISHMENT operations. P</t>
  </si>
  <si>
    <t>Separation of living or sleeping quarters</t>
  </si>
  <si>
    <t>410 IAC 7-24-424 Separation of living or sleeping quarters 
Sec. 424. (a) Living or sleeping quarters located on the premises of a retail food establishment, such as those
provided for lodging registration clerks or resident managers, shall be separated from rooms and areas used 
for retail food establishment operations by complete partitioning and solid self-closing doors. 
(b) For purposes of this section, a violation of subsection (a) is a noncritical item.</t>
  </si>
  <si>
    <t xml:space="preserve">
Section 428. (a) Living or sleeping quarters located on the premises of a retail food establishment, such as those provided for lodging registration clerks or resident managers, shall be separated from rooms and areas used for retail food establishment operations by complete partitioning and solid self-closing doors.  
(b) For purposes of this section, a violation of subsection (a) is a CORE item. 
</t>
  </si>
  <si>
    <t>6-202.112 Living or Sleeping Quarters, Separation.
Living or sleeping quarters located on the PREMISES of a FOOD ESTABLISHMENT such as those provided for lodging registration clerks or resident managers shall be separated from rooms and areas used for FOOD ESTABLISHMENT operations by complete partitioning and solid self-closing doors</t>
  </si>
  <si>
    <t>Availability of handwashing cleanser</t>
  </si>
  <si>
    <t xml:space="preserve">410 IAC 7-24-346 Availability of hand washing cleanser 
Sec. 346. (a) Each hand washing sink or group of two (2) adjacent sinks shall be provided with a supply of hand cleaning: 
(1) liquid;
(2) powder; or
(3) bar;
soap. 
(b) For purposes of this section, a violation of subsection (a) is a noncritical item. </t>
  </si>
  <si>
    <t xml:space="preserve">
Section 429. (a) Each handwashing sink or group of two (2) adjacent handwashing sinks shall be provided with a supply of hand cleaning:
(1) liquid;
(2) powder; or
(3) bar soap. 
(b) For purposes of this section, a violation of subsection (a) is PF item. 
</t>
  </si>
  <si>
    <t>6-301.11 Handwashing Cleanser, Availability.
Each HANDWASHING SINK or group of 2 adjacent HANDWASHING SINKS shall be provided with a supply of hand cleaning liquid, powder, or bar soap.Pf</t>
  </si>
  <si>
    <t>Hand drying provisions</t>
  </si>
  <si>
    <t>Revised - clarify the requirement for hand drying device</t>
  </si>
  <si>
    <t>410 IAC 7-24-347 Hand drying provisions
Sec. 347. (a) Each hand washing sink or group of adjacent sinks shall be provided with one (1) of the following: 
(1) Individual, disposable towels. 
(2) A continuous towel system that supplies the user with a clean towel. 
(3) A heated-air hand drying device. 
(b) For purposes of this section, a violation of subsection (a) is a noncritical item.</t>
  </si>
  <si>
    <r>
      <t xml:space="preserve">
Section 430. (a) Each hand washing sink or group of adjacent sinks shall be provided with one of the following:
(1) Individual, disposable towels. 
(2) A continuous towel system that supplies the user with a clean towel. 
(3) A heated-air hand drying device. 
</t>
    </r>
    <r>
      <rPr>
        <sz val="11"/>
        <color rgb="FFFF0000"/>
        <rFont val="Calibri"/>
        <family val="2"/>
        <scheme val="minor"/>
      </rPr>
      <t>(4) A hand drying device that employs an air-knife system that delivers high velocity, 	pressurized air at ambient temperatures.</t>
    </r>
    <r>
      <rPr>
        <sz val="11"/>
        <color theme="1"/>
        <rFont val="Calibri"/>
        <family val="2"/>
        <scheme val="minor"/>
      </rPr>
      <t xml:space="preserve"> 
(b) For purposes of this section, a violation of subsection (a) is PF item. 
</t>
    </r>
  </si>
  <si>
    <t>6-301.12 Hand Drying Provision.
Each HANDWASHING SINK or group of adjacent HANDWASHING SINKS shall be provided with:
(A) Individual, disposable towels; Pf
(B) A continuous towel system that supplies the user with a clean towel; Pf or
(C) A heated-air hand drying device; Pf or
(D) A hand drying device that employs an air-knife system that delivers high velocity, pressurized air at ambient temperatures. Pf</t>
  </si>
  <si>
    <t>Restrictions on handwashing aids and devices</t>
  </si>
  <si>
    <t>410 IAC 7-24-348 Restrictions on hand washing aids and devices 
Sec. 348. (a) A sink used for food preparation or utensil washing, or a service sink or curbed cleaning facility used for the disposal of mop water or similar wastes, may not be provided with the hand washing aids  and devices required for a hand washing sink as specified under sections 346, 347, and 386(c) of this rule. 
(b) For purposes of this section, a violation of subsection (a) is a noncritical item.</t>
  </si>
  <si>
    <r>
      <t xml:space="preserve">
Section 431. (a) A sink used for food preparation or utensil washing, or a service sink or curbed cleaning facility used for the disposal of mop water or similar wastes, may not be provided with the hand washing aids and devices required for a hand washing sink as specified under sections</t>
    </r>
    <r>
      <rPr>
        <sz val="11"/>
        <color rgb="FFFF0000"/>
        <rFont val="Calibri"/>
        <family val="2"/>
        <scheme val="minor"/>
      </rPr>
      <t xml:space="preserve"> 429, 430, and 393(c)</t>
    </r>
    <r>
      <rPr>
        <sz val="11"/>
        <color theme="1"/>
        <rFont val="Calibri"/>
        <family val="2"/>
        <scheme val="minor"/>
      </rPr>
      <t xml:space="preserve"> of this document. 
(b) For purposes of this section, a violation of subsection (a) is a CORE item. 
</t>
    </r>
  </si>
  <si>
    <t>6-301.13 Handwashing Aids and Devices, Use Restrictions.
A sink used for FOOD preparation or UTENSIL washing, or a service sink or curbed cleaning facility used for the disposal of mop water or similar wastes, may not be provided with the handwashing aids and devices required for a HANDWASHING SINK as specified under §§ 6-301.11 and 6-301.12 and ¶ 5-501.16(C).</t>
  </si>
  <si>
    <t>Handwashing signage</t>
  </si>
  <si>
    <t>New - requirement of hand washing poster</t>
  </si>
  <si>
    <t xml:space="preserve">Section 432 (a) A sign or poster that notifies food employees to wash their hands shall be posted at:
(1) all handwashing sinks used by food employees, and
 (2) shall be clearly visible to food employees
(b) For purpose of this section a violation of subsections (a) is a Core item. 
</t>
  </si>
  <si>
    <t>6-301.14 Handwashing Signage.
A sign or poster that notifies FOOD EMPLOYEES to wash their hands shall be provided at all HANDWASHING SINKS used by FOOD EMPLOYEES and shall be clearly visible to FOOD EMPLOYEES.</t>
  </si>
  <si>
    <t>Waste recepticles for disposable towels</t>
  </si>
  <si>
    <t>410 IAC 7-24-349 Waste receptacles for disposable towels 
Sec. 349. (a) A hand washing sink or group of adjacent sinks that is provided with disposable towels shall be provided with a waste receptacle as specified under section 386(c) of this rule. 
(b) For purposes of this section, a violation of subsection (a) is a noncritical item.</t>
  </si>
  <si>
    <r>
      <t xml:space="preserve">
Section 433. (a) A hand washing sink or group of adjacent sinks that is provided with disposable towels shall be provided with a waste receptacle as specified under section </t>
    </r>
    <r>
      <rPr>
        <sz val="11"/>
        <color rgb="FFFF0000"/>
        <rFont val="Calibri"/>
        <family val="2"/>
        <scheme val="minor"/>
      </rPr>
      <t xml:space="preserve">393(c) </t>
    </r>
    <r>
      <rPr>
        <sz val="11"/>
        <color theme="1"/>
        <rFont val="Calibri"/>
        <family val="2"/>
        <scheme val="minor"/>
      </rPr>
      <t xml:space="preserve">of this document.
(b) For purposes of this section, a violation of subsection (a) is a CORE item. 
</t>
    </r>
  </si>
  <si>
    <t>6-301.20 Disposable Towels, Waste Receptacle.
A HANDWASHING SINK or group of adjacent HANDWASHING SINKS that is provided with disposable towels shall be provided with a waste receptacle as specified under ¶ 5-501.16(C).</t>
  </si>
  <si>
    <t>Revised - reference to 675 IAC 16 requirement</t>
  </si>
  <si>
    <r>
      <t>410 IAC 7-24-350 Toilets and urinals 
Sec. 350. (a) At least one (1) toilet and not fewer than the toilets required by law shall be provided. I</t>
    </r>
    <r>
      <rPr>
        <sz val="11"/>
        <color rgb="FFFF0000"/>
        <rFont val="Calibri"/>
        <family val="2"/>
        <scheme val="minor"/>
      </rPr>
      <t xml:space="preserve">f authorized by law and urinals are substituted for toilets, the substitution shall be done as specified in laws of the Indiana department of fire and building services. </t>
    </r>
    <r>
      <rPr>
        <sz val="11"/>
        <color theme="1"/>
        <rFont val="Calibri"/>
        <family val="2"/>
        <scheme val="minor"/>
      </rPr>
      <t xml:space="preserve">
(b) For purposes of this section, a violation of subsection (a) is a critical item.</t>
    </r>
  </si>
  <si>
    <r>
      <t xml:space="preserve">
Section 434. (a) Toilets and urinals shall be provided as specified </t>
    </r>
    <r>
      <rPr>
        <sz val="11"/>
        <color rgb="FFFF0000"/>
        <rFont val="Calibri"/>
        <family val="2"/>
        <scheme val="minor"/>
      </rPr>
      <t>under section 352 of thi</t>
    </r>
    <r>
      <rPr>
        <sz val="11"/>
        <color theme="1"/>
        <rFont val="Calibri"/>
        <family val="2"/>
        <scheme val="minor"/>
      </rPr>
      <t xml:space="preserve">s document.  
(b) For purposes of this section, a violation of subsection (a) is a CORE item. 
</t>
    </r>
  </si>
  <si>
    <t>6-302.10 Minimum Number.
Toilets and urinals shall be provided as specified under § 5-203.12.</t>
  </si>
  <si>
    <t>Availability of toilet tissue</t>
  </si>
  <si>
    <t>410 IAC 7-24-354 Availability of toilet tissue 
Sec. 354. (a) A supply of toilet tissue shall be available at each toilet. 
(b) For purposes of this section, a violation of subsection (a) is a noncritical item.</t>
  </si>
  <si>
    <t xml:space="preserve">
Section 435. (a) A supply of toilet tissue shall be available at each toilet. 
(b) For purposes of this section, a violation of subsection (a) is a PF item. 
</t>
  </si>
  <si>
    <t>6-302.11 Toilet Tissue, Availability.
A supply of toilet tissue shall be available at each toilet. P</t>
  </si>
  <si>
    <t>Lighting intensity</t>
  </si>
  <si>
    <t>Revised -light intensity lowered to 10 foot candles</t>
  </si>
  <si>
    <t xml:space="preserve">410 IAC 7-24-411 Lighting intensity 
Sec. 411. (a) The light intensity shall be at least seventy (70) foot-candles: 
(1) on all food preparation surfaces; and 
(2) at equipment or utensil-washing work levels. 
(b) The light intensity shall be at least twenty (20) foot-candles at a distance of thirty (30) inches above the 
floor in the following: 
(1) Utensil and equipment storage areas.
(2) Sink and toilet areas.
(3) Walk-in refrigeration units. 
(4) Dry food storage areas.
(5) All other areas. 
This includes the areas where food is provided for consumer self-service, such as buffets and salad bars, and rooms during periods of cleaning. 
(c) The light intensity shall be at least twenty (20) foot-candles inside equipment, such as reach-in and under-counter refrigerators. 
(d) For purposes of this section, a violation of subsection (a), (b), or (c) is a noncritical item. </t>
  </si>
  <si>
    <r>
      <t xml:space="preserve">
Section 436. (a) The light intensity shall be at least</t>
    </r>
    <r>
      <rPr>
        <sz val="11"/>
        <color rgb="FFFF0000"/>
        <rFont val="Calibri"/>
        <family val="2"/>
        <scheme val="minor"/>
      </rPr>
      <t xml:space="preserve"> ten (10)</t>
    </r>
    <r>
      <rPr>
        <sz val="11"/>
        <color theme="1"/>
        <rFont val="Calibri"/>
        <family val="2"/>
        <scheme val="minor"/>
      </rPr>
      <t xml:space="preserve"> foot-candles, one hundred and eight (108) lux, at a distance of </t>
    </r>
    <r>
      <rPr>
        <sz val="11"/>
        <color rgb="FFFF0000"/>
        <rFont val="Calibri"/>
        <family val="2"/>
        <scheme val="minor"/>
      </rPr>
      <t>thirty (30) inches,</t>
    </r>
    <r>
      <rPr>
        <sz val="11"/>
        <color theme="1"/>
        <rFont val="Calibri"/>
        <family val="2"/>
        <scheme val="minor"/>
      </rPr>
      <t xml:space="preserve"> seventy-five (75) centimeters, above the floor, in walk-in refrigeration units and dry food storage areas and in other areas and rooms during periods of cleaning. 
(b) The light intensity shall be at least twenty (20) foot-candles, two hundred and fifteen (215) lux: 
(1) at a surface where food is provided for consumer self-service such as buffets and salad consumption; 
(2) inside equipment such as reach-in and under-counter refrigerators; and
(3) at a distance of thirty </t>
    </r>
    <r>
      <rPr>
        <sz val="11"/>
        <color rgb="FFFF0000"/>
        <rFont val="Calibri"/>
        <family val="2"/>
        <scheme val="minor"/>
      </rPr>
      <t>(30) inches</t>
    </r>
    <r>
      <rPr>
        <sz val="11"/>
        <color theme="1"/>
        <rFont val="Calibri"/>
        <family val="2"/>
        <scheme val="minor"/>
      </rPr>
      <t xml:space="preserve">, seventy-five (75) centimeters, above the floor in areas used for handwashing, warewashing, and equipment and utensil storage, and in toilet rooms.
(c) The light intensity shall be at least </t>
    </r>
    <r>
      <rPr>
        <sz val="11"/>
        <color rgb="FFFF0000"/>
        <rFont val="Calibri"/>
        <family val="2"/>
        <scheme val="minor"/>
      </rPr>
      <t>fifty (50)</t>
    </r>
    <r>
      <rPr>
        <sz val="11"/>
        <color theme="1"/>
        <rFont val="Calibri"/>
        <family val="2"/>
        <scheme val="minor"/>
      </rPr>
      <t xml:space="preserve"> foot-candles, five hundred and forty (540) lux, a</t>
    </r>
    <r>
      <rPr>
        <sz val="11"/>
        <color rgb="FFFF0000"/>
        <rFont val="Calibri"/>
        <family val="2"/>
        <scheme val="minor"/>
      </rPr>
      <t xml:space="preserve">t a surface where a food employee is working with food or working with utensils or equipment such as knives, slices, grinders, or saws where employee safety is a factor. </t>
    </r>
    <r>
      <rPr>
        <sz val="11"/>
        <color theme="1"/>
        <rFont val="Calibri"/>
        <family val="2"/>
        <scheme val="minor"/>
      </rPr>
      <t xml:space="preserve">
(d) For purposes of this section, a violation of subsection (a), (b) or (c) is a CORE item. 
</t>
    </r>
  </si>
  <si>
    <t>6-303.11 Intensity.
The light intensity shall be:
(A) At least 108 lux (10 foot candles) at a distance of 75 cm (30 inches) above the floor, in walk-in refrigeration units and dry FOOD storage areas and in other areas and rooms during periods of cleaning;
(B) At least 215 lux (20 foot candles): (1) At a surface where FOOD is provided for CONSUMER self-service such as buffets and salad bars or where fresh produce or PACKAGED FOODS are sold or offered for consumption,
(2) Inside EQUIPMENT such as reach-in and under-counter refrigerators; and
(3) At a distance of 75 cm (30 inches) above the floor in areas used for handwashing, WAREWASHING , and EQUIPMENT and UTENSIL storage, and in toilet rooms; and
(C) At least 540 lux (50 foot candles) at a surface where a FOOD EMPLOYEE is working with FOOD or working with UTENSILS or EQUIPMENT such as knives, slicers, grinders, or saws where EMPLOYEE safety is a factor.</t>
  </si>
  <si>
    <t>Mechanical ventilation</t>
  </si>
  <si>
    <t>410 IAC 7-24-309 Mechanical ventilation
Sec. 309. (a) Mechanical ventilation shall be provided in accordance with requirements of the Indiana department of fire and building services and shall be of sufficient capacity to keep rooms free of the following: 
(1) Excessive heat. 
(2) Steam. 
(3) Condensation. 
(4) Vapors. 
(5) Obnoxious odors. 
(6) Smoke.
(7) Fumes. 
(b) For purposes of this section, a violation of subsection (a) is a noncritical item.</t>
  </si>
  <si>
    <r>
      <t xml:space="preserve">
Section 437. (a) Mechanical ventilation shall be provided in accordance with requirements of </t>
    </r>
    <r>
      <rPr>
        <sz val="11"/>
        <color rgb="FFFF0000"/>
        <rFont val="Calibri"/>
        <family val="2"/>
        <scheme val="minor"/>
      </rPr>
      <t xml:space="preserve">675 IAC </t>
    </r>
    <r>
      <rPr>
        <sz val="11"/>
        <color theme="1"/>
        <rFont val="Calibri"/>
        <family val="2"/>
        <scheme val="minor"/>
      </rPr>
      <t xml:space="preserve">and shall be of sufficient capacity to keep rooms free of the following:
(1) Excessive heat.
(2) Steam.
(3) Condensation.
(4) Vapors.
(5) Obnoxious odors.
(6) Smoke.
(7) Fumes.
(b) For purposes of this section, a violation of subsection (a) is a CORE item. 
</t>
    </r>
  </si>
  <si>
    <t>6-304.11 Mechanical.
If necessary to keep rooms free of excessive heat, steam, condensation, vapors, obnoxious odors, smoke, and fumes, mechanical ventilation of sufficient capacity shall be provided.</t>
  </si>
  <si>
    <t>Designation of dressing areas or lockers</t>
  </si>
  <si>
    <t>410 IAC 7-24-417 Designation of dressing areas or lockers 
Sec. 417. (a) Dressing rooms or dressing areas shall be designated and used if employees routinely change their clothes in the establishment. 
(b) Lockers or other suitable facilities shall be provided and used for the orderly storage of employees’ clothing and other possessions. 
(c) For purposes of this section, a violation of subsection (a) or (b) is a noncritical item.</t>
  </si>
  <si>
    <t xml:space="preserve">
Section 438. (a) Dressing rooms or dressing areas shall be designated and used if employees regularly change their clothes in the establishment.  
(b) Lockers or other suitable facilities shall be provided and used for the orderly storage of employee clothing and other possessions. 
(c) For purposes of this section, a violation of subsection (a) or (b) is a CORE item. 
</t>
  </si>
  <si>
    <t>6-305.11 Designation.
(A) Dressing rooms or dressing areas shall be designated if EMPLOYEES routinely change their clothes in the establishment.
(B) Lockers or other suitable facilities shall be provided for the orderly storage of EMPLOYEES' clothing and other possessions.</t>
  </si>
  <si>
    <t>Toilet rooms accessibility</t>
  </si>
  <si>
    <t>410 IAC 7-24-353 Toilet rooms accessibility 
Sec. 353. (a) Toilet rooms shall be conveniently located and accessible to employees during all hours of operation. 
(b) For purposes of this section, a violation of subsection (a) is a noncritical item.</t>
  </si>
  <si>
    <t xml:space="preserve">
Section 439. (a) Toilet rooms shall be conveniently located and accessible to employees during all hours of operation.
(b) For purposes of this section, a violation of subsection (a) is CORE item.
</t>
  </si>
  <si>
    <t>6-402.11 Convenience and Accessibility.
Toilet rooms shall be conveniently located and accessible to EMPLOYEES during all hours of operation.</t>
  </si>
  <si>
    <t>Designated employee areas</t>
  </si>
  <si>
    <t>410 IAC 7-24-418 Designated employee areas 
Sec. 418. (a) Areas designated for employees to eat, drink, and use tobacco shall be located so that: 
(1) food; 
(2) equipment; 
(3) linens; and
(4) single-service and single-use articles; 
are protected from contamination. 
(b) Lockers or other suitable facilities shall be located in a designated room or area where contamination 
of: 
(1) food; 
(2) equipment; 
(3) utensils; 
(4) linens; and
(5) single-service and single-use articles; 
cannot occur. 
(c) For purposes of this section, a violation of subsection (a) or (b) is a noncritical item.</t>
  </si>
  <si>
    <r>
      <t xml:space="preserve">
Section 440. (a) Areas designated for employees to eat, drink, and use tobacco </t>
    </r>
    <r>
      <rPr>
        <sz val="11"/>
        <color rgb="FFFF0000"/>
        <rFont val="Calibri"/>
        <family val="2"/>
        <scheme val="minor"/>
      </rPr>
      <t>products</t>
    </r>
    <r>
      <rPr>
        <sz val="11"/>
        <color theme="1"/>
        <rFont val="Calibri"/>
        <family val="2"/>
        <scheme val="minor"/>
      </rPr>
      <t xml:space="preserve"> shall be located so that:
(1) food;
(2) equipment;
(3) linens; and
(4) single-service and single-use articles;
 are protected from contamination. 
(b) Lockers or other suitable facilities shall be located in a designated room or area where contamination of:
(1) food;
(2) equipment;
(3) utensils;
(4) linens; and 
(5) single-service and single-use articles;
 cannot occur.
(c) For purposes of this section, a violation of subsection (a) or (b) is a CORE item. 
</t>
    </r>
  </si>
  <si>
    <t>6-403.11 Designated Areas.
(A) Areas designated for EMPLOYEES to eat, drink, and use TOBACCO PRODUCTS shall be located so that FOOD, EQUIPMENT , LINENS, and SINGLE- SERVICE and SINGLE- USE ARTICLES are protected from contamination.
(B) Lockers or other suitable facilities shall be located in a designated room or area where contamination of FOOD, EQUIPMENT , UTENSILS, LINENS, and SINGLE-SERVICE and SINGLE- USE ARTICLES can not occur</t>
  </si>
  <si>
    <t>Segregation of Distressed merchandise</t>
  </si>
  <si>
    <t>410 IAC 7-24-202 Segregation of distressed merchandise 
Sec. 202. (a) Products that are held by the owner or operator in a retail food establishment for credit, redemption, or return to the distributor, such as damaged, spoiled, or recalled products, shall be segregated and held in designated areas that are separated from: 
(1) food; 
(2) equipment; 
(3) utensils; 
(4) linens; and
(5) single-service and single-use articles. 
(b) For purposes of this section, a violation of subsection (a) is a noncritical item.</t>
  </si>
  <si>
    <t xml:space="preserve">
Section 441. (a) Products that are held by the owner or operator in a retail food establishment for credit, redemption, or return to the distributor, such as damaged, spoiled, or recalled products, shall be segregated and held in designated areas that are separated from:
(1) food;
(2) equipment;
(3) utensils;
(4) linens; and
(5) single-service and single-use articles.
(b) For purposes of this section, a violation of subsection (a) is a PF item. 
</t>
  </si>
  <si>
    <t>6-404.11 Segregation and Location.
Products that are held by the PERMIT HOLDER for credit, redemption, or return to the distributor, such as damaged, spoiled, or recalled products, shall be segregated and held in designated areas that are separated from FOOD, EQUIPMENT , UTENSILS, LINENS, and SINGLE- SERVICE and SINGLE- USE ARTICLES. Pf</t>
  </si>
  <si>
    <t>Repairing premises, structures, and attachments</t>
  </si>
  <si>
    <t xml:space="preserve">410 IAC 7-24-430 Repairing premises, structures, and attachments 
Sec. 430. (a) The physical facilities shall be maintained in good repair. 
(b) For purposes of this section, a violation of subsection (a) is a noncritical item. </t>
  </si>
  <si>
    <t xml:space="preserve">
Section 442. (a) The physical facilities shall be maintained in good repair. 
(b) For purposes of this section, a violation of subsection (a) is a CORE item. 
</t>
  </si>
  <si>
    <t>6-501.11 Repairing.
PHYSICAL FACILITIES shall be maintained in good repair.</t>
  </si>
  <si>
    <t>Physical structures; restrictions and frequency of cleaning</t>
  </si>
  <si>
    <t xml:space="preserve">410 IAC 7-24-431 Physical structures; restrictions and frequency of cleaning 
Sec. 431. (a) The physical facilities shall be cleaned as often as necessary to keep them clean. 
(b) Cleaning shall be done during periods when the least amount of food is exposed, such as after closing. This requirement does not apply to cleaning that is necessary due to a spill or other accident. 
(c) For purposes of this section, a violation of subsection (a) or (b) is a noncritical item. </t>
  </si>
  <si>
    <t xml:space="preserve">
Section 443. (a) The physical facilities shall be cleaned as often as necessary to keep them clean.  
(b) Cleaning shall be done during periods when the least amount of food is exposed, such as after closing. This requirement does not apply to cleaning that is necessary due to a spill or other accident.   
(c) For purposes of this section, a violation of subsection (a) or (b) is a CORE item. 
</t>
  </si>
  <si>
    <t>6-501.12 Cleaning, Frequency and Restrictions.
(A) PHYSICAL FACILITIES shall be cleaned as often as necessary to keep them clean.
(B) Except for cleaning that is necessary due to a spill or other accident, cleaning shall be done during periods when the least amount of FOOD is exposed such as after closing.</t>
  </si>
  <si>
    <t>Cleaning floors, dustless measures</t>
  </si>
  <si>
    <t xml:space="preserve">410 IAC 7-24-405 Cleaning floors; dustless methods 
Sec. 405. (a) Except as specified in subsection (b), only dustless methods of cleaning shall be used, such as  the following:
(1) Wet cleaning. 
(2) Vacuum cleaning. 
(3) Mopping with treated dust mops. 
(4) Sweeping using a broom and dust-arresting compounds. 
(b) Spills or drippage on floors that occur between normal floor cleaning times may be cleaned as follows: 
(1) Without the use of dust-arresting compounds. 
(2) In the case of liquid spills or drippage, with the use of a small amount of absorbent compound, such as sawdust or diatomaceous earth, applied immediately before spot cleaning. 
(c) For purposes of this section, a violation of subsection (a) or (b) is a noncritical item. </t>
  </si>
  <si>
    <t xml:space="preserve">
Section 444. (a) Except as specified in subsection (b), only dustless methods of cleaning shall be used, such as:
(1) wet cleaning;
(2) vacuum cleaning;
(3) mopping with treated dust mops; or
(4) sweeping using a broom and dust-arresting compounds.  
(b) Spills or drippage on floors that occur between normal floor cleaning times may be cleaned:  
(1) without the use of dust-arresting compounds; and
(2) in the case of liquid spills or drippage, with the use of a small amount of absorbent compound, such as sawdust or diatomaceous earth compounds, applied immediately before spot cleaning.  
(c) For purposes of this section, a violation of subsection (a) is a CORE item. 
</t>
  </si>
  <si>
    <t>6-501.13 Cleaning Floors, Dustless Methods.
(A) Except as specified in ¶ (B) of this section, only dustless methods of cleaning shall be used, such as wet cleaning, vacuum cleaning, mopping with treated dust mops, or sweeping using a broom and dust-arresting compounds.
(B) Spills or drippage on floors that occur between normal floor cleaning times may be cleaned:
(1) Without the use of dust-arresting compounds; and 2) In the case of liquid spills or drippage, with the use of a small amount of absorbent compound such as sawdust or diatomaceous earth applied immediately before spot cleaning.</t>
  </si>
  <si>
    <t>Cleaning Ventilation Systems</t>
  </si>
  <si>
    <t xml:space="preserve">410 IAC 7-24-310 Cleaning ventilation systems 
Sec. 310. (a) Intake and exhaust air ducts shall be cleaned and filters changed so they are not a source of contamination by the following: 
(1) Dust. 
(2) Dirt. 
(3) Other materials. 
(b) If vented to the outside, ventilation systems may not create a: 
(1) public health hazard; 
(2) nuisance; or 
(3) unlawful discharge. 
(c) For purposes of this section, a violation of subsection (a) or (b) is a noncritical item. </t>
  </si>
  <si>
    <t xml:space="preserve">
Section 445. (a) Intake and exhaust air ducts shall be cleaned and have filters changed so they are not a source of contamination by:
(1) dust;
(2) dirt; and
(3) other materials.
(b) If vented to the outside, ventilation systems may not create a:
(1) public health hazard;
(2) nuisance; or
(3) unlawful discharge.
(c) For purposes of this section, a violation of subsection (a) or (b) is a CORE item.
</t>
  </si>
  <si>
    <t>6-501.14 Cleaning Ventilation Systems, Nuisance and Discharge Prohibition.
(A) Intake and exhaust air ducts shall be cleaned and filters changed so they are not a source of contamination by dust, dirt, and other materials.
(B) If vented to the outside, ventilation systems may not create a public health HAZARD or nuisance or unLAWful discharge.</t>
  </si>
  <si>
    <t>Cleaning maintenance tools and preventing contamination</t>
  </si>
  <si>
    <t>410 IAC 7-24-432 Cleaning maintenance tools and preventing contamination 
Sec. 432. (a) Food preparation sinks, hand washing sinks, and warewashing equipment may not be used for the following:
(1) Cleaning of maintenance tools. 
(2) Preparation or holding of maintenance materials. 
(3) Disposal of mop water and similar liquid wastes. 
(b) For purposes of this section, a violation of subsection (a) is a critical item.</t>
  </si>
  <si>
    <t xml:space="preserve">
Section 446. (a) Food preparation sinks, handwashing sinks, and warewashing equipment may not be used for the:
(1) cleaning of maintenance tools;
(2) preparation or holding of maintenance materials; or
(3) disposal of mop water and similar liquid wastes. 
(b) For purposes of this section, a violation of subsection (a) is a PF item. 
</t>
  </si>
  <si>
    <t xml:space="preserve">6-501.15 Cleaning Maintenance Tools, Preventing Contamination.
FOOD preparation sinks, HANDWASHING SINKS , and WAREWASHING EQUIPMENT may not be used for the cleaning of maintenance tools, the preparation or holding of maintenance materials, or the disposal of mop water and similar liquid wastes. </t>
  </si>
  <si>
    <t>Drying mops</t>
  </si>
  <si>
    <t>410 IAC 7-24-433 Drying mops 
Sec. 433. (a) After use, mops shall be placed in a position that allows them to air-dry without soiling walls, equipment, or supplies. 
(b) For purposes of this section, a violation of subsection (a) is a noncritical item.</t>
  </si>
  <si>
    <t xml:space="preserve">
Section 447. (a) After use, mops shall be placed in a position that allows them to air-dry without soiling walls, equipment, or supplies.   
(b) For purposes of this section, a violation of subsection (a) is a CORE item. 
</t>
  </si>
  <si>
    <t xml:space="preserve">6-501.16 Drying Mops.
After use, mops shall be placed in a position that allows them to air-dry without soiling walls, EQUIPMENT, or supplies. </t>
  </si>
  <si>
    <t>Limitation of absorbent materials on floors</t>
  </si>
  <si>
    <t>410 IAC 7-24-434 Limitation of absorbent materials on floors 
Sec. 434. (a) Except as specified in section 405(b) of this rule: 
(1) sawdust; 
(2) wood shavings; 
(3) granular salt; 
(4) baked clay;
(5) diatomaceous earth; or 
(6) similar materials; 
may not be used on floors. 
(b) For purposes of this section, a violation of subsection (a) is a noncritical item.</t>
  </si>
  <si>
    <r>
      <t xml:space="preserve">
Section 448. (a) Except as specified in subsection</t>
    </r>
    <r>
      <rPr>
        <sz val="11"/>
        <color rgb="FFFF0000"/>
        <rFont val="Calibri"/>
        <family val="2"/>
        <scheme val="minor"/>
      </rPr>
      <t xml:space="preserve"> 444(b) </t>
    </r>
    <r>
      <rPr>
        <sz val="11"/>
        <color theme="1"/>
        <rFont val="Calibri"/>
        <family val="2"/>
        <scheme val="minor"/>
      </rPr>
      <t xml:space="preserve">of this document:
(1) sawdust;
(2) wood shavings;
(3) granular salt;
(4) baked clay;
(5) diatomaceous earth compounds; or
(6) similar materials
may not be used on floors.   
(b) For purposes of this section, a violation of subsection (a) is a CORE item. 
</t>
    </r>
  </si>
  <si>
    <t>6-501.17 Absorbent Materials on Floors, Use Limitation.
Except as specified in ¶ 6-501.13(B), sawdust, wood shavings, granular salt, baked clay, diatomaceous earth, or similar materials may not be used on floors</t>
  </si>
  <si>
    <t>Cleaning of plumbing fixtures</t>
  </si>
  <si>
    <t>New - clarify cleaning frequency for plumbing fixtures</t>
  </si>
  <si>
    <t xml:space="preserve">Section 449. (a) Plumbing fixtures, such as handwashing sinks, toilets, and urinals, shall be cleaned as often as necessary to keep them clean.
(b) For purposes of this section, a violation of subsection (a) is a CORE item. 
</t>
  </si>
  <si>
    <t>6-501.18 Cleaning of Plumbing Fixtures.
PLUMBING FIXTURES such as HANDWASHING SINKS, toilets, and urinals shall be cleaned as often as necessary to keep them clean.</t>
  </si>
  <si>
    <t>Controlling pests</t>
  </si>
  <si>
    <t xml:space="preserve">410 IAC 7-24-415 Controlling pests 
Sec. 415. (a) The presence of insects, rodents, and other pests shall be controlled to minimize their presence on the premises by: 
(1) routinely inspecting incoming shipments of food and supplies; 
(2) routinely inspecting the premises for evidence of pests; 
(3) using methods, if pests are found, such as trapping devices or other means of pest control as specified under section 441, 449, or 450 of this rule; and 
(4) eliminating harborage conditions.
(b) For purposes of this section, a violation of subsection (a)(3) is a critical item. 
(c) For purposes of this section, a violation of subsection (a)(1), (a)(2), or (a)(4) is a critical item. </t>
  </si>
  <si>
    <r>
      <t xml:space="preserve">
Section 450. (a) The premises shall be maintained free of insects, rodents, and other pests.  The presence of insects, rodents, and other pests shall be controlled to </t>
    </r>
    <r>
      <rPr>
        <sz val="11"/>
        <color rgb="FFFF0000"/>
        <rFont val="Calibri"/>
        <family val="2"/>
        <scheme val="minor"/>
      </rPr>
      <t xml:space="preserve">eliminate </t>
    </r>
    <r>
      <rPr>
        <sz val="11"/>
        <color theme="1"/>
        <rFont val="Calibri"/>
        <family val="2"/>
        <scheme val="minor"/>
      </rPr>
      <t xml:space="preserve">their presence on the premises by: 
(1) routinely inspecting incoming shipments of food and supplies;    
(2) routinely inspecting the premises for evidence of pests;    
(3) using methods, if pests are found, such as trapping devices or other means of pest control as specified under sections </t>
    </r>
    <r>
      <rPr>
        <sz val="11"/>
        <color rgb="FFFF0000"/>
        <rFont val="Calibri"/>
        <family val="2"/>
        <scheme val="minor"/>
      </rPr>
      <t xml:space="preserve">459, 467, and 468 </t>
    </r>
    <r>
      <rPr>
        <sz val="11"/>
        <color theme="1"/>
        <rFont val="Calibri"/>
        <family val="2"/>
        <scheme val="minor"/>
      </rPr>
      <t xml:space="preserve">of this document, and 
(4) eliminating harborage conditions.    
(b) For purposes of this section, a violation of subdivision (a)(3) is a PF item. 
(c) For purposes of this section, a violation of subdivision (a)(1), (a)(2) or (a)(4) is a CORE item. 
</t>
    </r>
  </si>
  <si>
    <t>6-501.111 Controlling Pests.
The PREMISES shall be maintained free of insects, rodents, and other pests. The presence of insects, rodents, and other pests shall be controlled to eliminate their presence on the PREMISES by:
(A) Routinely inspecting incoming shipments of FOOD and supplies;
(B) Routinely inspecting the PREMISES for evidence of pests; (C) Using methods, if pests are found, such as trapping devices or other means of pest control as specified under §§ 7-202.12, 7-206.12, and 7-206.13; Pf and
(D) Eliminating harborage conditions.</t>
  </si>
  <si>
    <t>Removing dead or trapped birds, insects, rodents, and other pests</t>
  </si>
  <si>
    <t>416410 IAC 7-24-416 Removing dead or trapped birds, insects, rodents, and other pests 
Sec. 416. (a) Dead or trapped: 
(1) birds;
(2) insects; 
(3) rodents; and 
(4) other pests;
shall be removed from control devices and the premises at a frequency that prevents their accumulation, decomposition, or attraction of pests.
(b) For purposes of this section, a violation of subsection (a) is a noncritical item.</t>
  </si>
  <si>
    <t xml:space="preserve">
Section 451. (a) Dead or trapped:
(1) birds;
(2) insects;
(3) rodents; and 
(4) other pests 
shall be removed from control devices and the premises at a frequency that prevents their accumulation, decomposition, or attraction of pests. 
(b) For purposes of this section, a violation of subsection (a) is a CORE item. 
</t>
  </si>
  <si>
    <t>6-501.112 Removing Dead or Trapped Birds, Insects, Rodents, and Other Pests.
Dead or trapped birds, insects, rodents, and other pests shall be removed from control devices and the PREMISES at a frequency that prevents their accumulation, decomposition, or the attraction of pests.</t>
  </si>
  <si>
    <t>Storing maintenance tools</t>
  </si>
  <si>
    <t xml:space="preserve">410 IAC 7-24-425 Storing maintenance tools 
Sec. 425. (a) Maintenance tools, such as brooms, mops, vacuum cleaners, and similar items, shall be stored so they do not contaminate the following: 
(1) Food. 
(2) Equipment. 
(3) Utensils. 
(4) Linens. 
(5) Single-service and single-use articles. 
(b) These same maintenance tools shall be stored in an orderly manner that facilitates cleaning the area used for storing the maintenance tools. 
(c) For purposes of this section, a violation of subsection (a) or (b) is a noncritical item. </t>
  </si>
  <si>
    <t xml:space="preserve">
Section 452. (a) Maintenance tools, such as brooms, shovels, mops, vacuum cleaners, and similar items shall be stored so they do not contaminate:
(1) food; 
(2) equipment;
(3) utensils;
(4) linens; and
(5) single-service and single-use articles.
(b) These same maintenance tools shall be stored in an orderly manner that facilitates cleaning the area used for storing the maintenance tools.   
(c) For purposes of this section, a violation of subsection (a) or (b) is a CORE item. 
</t>
  </si>
  <si>
    <t>6-501.113 Storing Maintenance Tools.
Maintenance tools such as brooms, mops, vacuum cleaners, and similar items shall be:
(A) Stored so they do not contaminate FOOD, EQUIPMENT , UTENSILS, LINENS, and SINGLE- SERVICE and SINGLE- USE ARTICLES; and
(B) Stored in an orderly manner that facilitates cleaning the area used for storing the maintenance tools.</t>
  </si>
  <si>
    <t>Maintaining premises of unnecessary items and litter</t>
  </si>
  <si>
    <t>410 IAC 7-24-426 Maintaining premises of unnecessary items and litter 
Sec. 426. (a) The premises shall be free of litter and items that are unnecessary to the operation or maintenance of the establishment, such as equipment that is nonfunctional or no longer used. 
(b) For purposes of this section, a violation of subsection (a) is a noncritical item.</t>
  </si>
  <si>
    <t xml:space="preserve">
Section 453. (a) The premises shall be free of: 
(1) items that are unnecessary to the operation or maintenance of the establishment such as equipment that is nonfunctional or no longer used; and 
(2) litter. 
(b) For purposes of this section, a violation of subsection (a) is a CORE item. 
</t>
  </si>
  <si>
    <t>6-501.114 Maintaining Premises, Unnecessary Items and Litter. The PREMISES shall be free of: (A) Items that are unnecessary to the operation or maintenance of the establishment such as EQUIPMENT that is nonfunctional or no longer used; and (B) Litter.</t>
  </si>
  <si>
    <t>Prohibiting Animals</t>
  </si>
  <si>
    <t>Revised - added pet dogs might allowed for outdoor dinning areas</t>
  </si>
  <si>
    <t xml:space="preserve">410 IAC 7-24-436 Prohibiting animals 
Sec. 436. (a) Except as specified in this section, live animals may not be allowed in the operational areas of a retail food establishment. 
(b) Live animals may be allowed if the contamination of food, clean equipment, utensils, linens, and unwrapped single-service and single-use articles cannot result, as in the following situations: 
(1) Edible fish or decorative fish in aquariums, shellfish or crustacea on ice or under refrigeration, and shellfish and crustacea in display tank systems. 
(2) Patrol dogs accompanying police or security officers in offices and dining, sales, and storage areas, and sentry dogs running loose in outside fenced areas. 
(3) In areas that are not used for food preparation and are usually open for customers, such as dining and sales areas, service animals that are controlled by the disabled employee or person, if a health or safety 
hazard will not result from the presence or activities of the service animal. 
(4) Pets in the common dining areas of institutional care facilities, such as nursing homes, assisted living facilities, or residential care facilities, at times other than during meals if: 
(A) effective partitioning and self-closing doors separate the common dining areas from food storage or food preparation areas; </t>
  </si>
  <si>
    <t xml:space="preserve">
Section 454. (a) Except as specified in this section, live animals may not be allowed in the operational areas of a retail food establishment. 
(b) Live animals may be allowed if the contamination of food, clean equipment, utensils, linens, and unwrapped single-service and single-use articles cannot result such as in the following situations:  
(1) Edible fish or decorative fish in aquariums, shellfish or crustacea on ice or under 	refrigeration, and shellfish and crustacea in display tank systems.
(2) Patrol dogs accompanying police or security officers in offices and dining, sales, and  storage areas, and sentry dogs running loose in outside fenced areas.
(3) In areas that are not used for food preparation and are usually open for customers, such as dining and sales areas, service animals that are controlled by the disabled employee or person, if a health or safety hazard will not result from the presence or activities of the service animal.
(4) Pets in the common dining areas of institutional care facilities, such as nursing homes, assisted living facilities, group homes, or residential care facilities, at times other than during meals if: 
(A) effective partitioning and self-closing doors separate the common dining areas from food storage or food preparation areas;</t>
  </si>
  <si>
    <t>6-501.115 Prohibiting Animals.
(A) Except as specified in ¶¶ (B), (C) and (D) of this section, live animals may not be allowed on the PREMISES of a FOOD ESTABLISHMENT . Pf
(B) Live animals may be allowed in the following situations if the contamination of FOOD; clean EQUIPMENT , UTENSILS , and LINENS; and unwrapped SINGLE- SERVICE and SINGLE - USE ARTICLES can not result:
(1) Edible fish or decorative fish in aquariums, shellfish or crustacea on ice or under refrigeration, and shellfish and crustacea in display tank systems;
(2) Patrol dogs accompanying police or security officers in offices and dining, sales, and storage areas, and sentry dogs running loose in outside fenced areas;
(3) In areas that are not used for food preparation and that are usually open for customers, such as dining and sales areas, service animals that are controlled by the disabled employee or person, if a health or safety hazard will not result from the presence or activities of the service animal;</t>
  </si>
  <si>
    <t xml:space="preserve">(B) condiments, equipment, and utensils are stored in enclosed cabinets or removed from the common dining areas when pets are present; and 
(C) dining areas, including tables, countertops, and similar surfaces, are effectively cleaned before the next meal service. 
(5) In areas that are not used for food preparation, storage, sales, display, or dining, in which there are caged animals or animals that are similarly restricted, such as in a:
(A) variety store that sells pets; or 
(B) tourist park that displays animals. 
(c) Live or dead fish bait may be stored if contamination of: 
(1) food; 
(2) clean equipment, utensils, and linens; and 
(3) unwrapped single-service and single-use articles; 
cannot result. 
(d) For purposes of this section, a violation of subsection (a), (b), or (c) is a critical item. </t>
  </si>
  <si>
    <r>
      <t xml:space="preserve">(B) condiments, equipment, and utensils are stored in enclosed cabinets or removed from the common dining areas when pets are present; and 
(C) dining areas, including tables, countertops, and similar surfaces, are effectively cleaned before the next meal service.
(5) In areas that are not used for food preparation, storage, sales, display, or dining, in 	which there are caged animals or animals that are similarly confined, such as in a:
(A) variety store that sells pets; or 
(B) tourist park that displays animals. 
(c) Live or dead fish bait may be stored if contamination of: 
(1) food; 
(2) clean equipment, utensils, and linens; and 
(3) unwrapped single-service and single-use articles; 
cannot result.  
</t>
    </r>
    <r>
      <rPr>
        <sz val="11"/>
        <color rgb="FFFF0000"/>
        <rFont val="Calibri"/>
        <family val="2"/>
        <scheme val="minor"/>
      </rPr>
      <t>(d) If approved by the regulatory authority, retail food establishments may allow pet dogs in outdoor dining areas.</t>
    </r>
    <r>
      <rPr>
        <sz val="11"/>
        <color theme="1"/>
        <rFont val="Calibri"/>
        <family val="2"/>
        <scheme val="minor"/>
      </rPr>
      <t xml:space="preserve">
(e) For purposes of this section, a violation of subsection (a) is a PF item.</t>
    </r>
  </si>
  <si>
    <t>(4) Pets in the common dining areas of institutional care facilities such as nursing homes, assisted living facilities, group homes, or residential care facilities at times other than during meals if:
(a) Effective partitioning and self-closing doors separate the common dining areas from FOOD storage or FOOD preparation areas,
(b) Condiments, EQUIPMENT , and UTENSILS are stored in enclosed cabinets or removed from the common dining areas when pets are present, and
(c) Dining areas including tables, countertops, and similar surfaces are effectively cleaned before the next meal service; and
(5) In areas that are not used for FOOD preparation, storage, sales, display, or dining, in which there are caged animals or animals that are similarly confined, such as in a variety store that sells pets or a tourist park that displays animals.
(C) Live or dead fish bait may be stored if contamination of FOOD; clean EQUIPMENT , UTENSILS, and LINENS; and unwrapped SINGLE- SERVICE and SINGLE -USE ARTICLES can not result.
(D) If APPROVED by the REGULATORY AUTHORITY, FOOD ESTABLISHMENTS may allow pet dogs in outdoor dining areas.</t>
  </si>
  <si>
    <t>Identifying information on original containers</t>
  </si>
  <si>
    <t xml:space="preserve">410 IAC 7-24-437 Identifying information on original containers 
Sec. 437. (a) Containers of poisonous or toxic materials and personal care items shall bear a legible manufacturer’s label. 
(b) For purposes of this section, a violation of subsection (a) is a critical item. </t>
  </si>
  <si>
    <t xml:space="preserve">
Section 455. (a) Containers of poisonous or toxic materials and personal care items shall bear a legible manufacturer's label. 
(b) For purposes of this section, a violation of subsection (a) is a PF item. 
</t>
  </si>
  <si>
    <t>7-101.11 Identifying Information, Prominence.
Containers of POISONOUS OR TOXIC MATERIALS and PERSONAL CARE ITEMS shall bear a legible manufacturer's label. Pf</t>
  </si>
  <si>
    <t>Common name working containers</t>
  </si>
  <si>
    <t>410 IAC 7-24-438 Working containers; common name 
Sec. 438. (a) Working containers used for storing poisonous or toxic materials, such as cleaners and sanitizers taken from bulk supplies, shall be clearly and individually identified with the common name of the material. 
b) For purposes of this section, a violation of subsection (a) is a critical item.</t>
  </si>
  <si>
    <t xml:space="preserve">
Section 456. (a) Working containers used for storing poisonous or toxic materials, such as cleaners and sanitizers taken from bulk supplies, shall be clearly and individually identified with the common name of the material. 
(b) For purposes of this section, a violation of subsection (a) is a PF item. 
</t>
  </si>
  <si>
    <t>7-102 Working Containers
7-102.11 Common Name.
Working containers used for storing POISONOUS OR TOXIC MATERIALS such as cleaners and SANITIZERS taken from bulk supplies shall be clearly and individually identified with the common name of the material. Pf</t>
  </si>
  <si>
    <t>Separation of poisonous or toxic materials</t>
  </si>
  <si>
    <t>No Change - language rearrangement</t>
  </si>
  <si>
    <r>
      <t xml:space="preserve">410 IAC 7-24-439 Separation of poisonous or toxic materials 
Sec. 439. (a) Poisonous or toxic materials shall be stored so they cannot contaminate food, equipment, utensils, linens, and single-service and single-use articles by: 
(1) separating the poisonous or toxic materials by spacing or partitioning; and 
(2) locating the poisonous or toxic materials in an area that is not above: 
(A) food; 
(B) equipment;
(C) utensils; 
(D) linens; and 
(E) single-service or single-use articles. 
This section does not apply to equipment and utensil cleaners and sanitizers that are stored in warewashing 
areas for availability and convenience if the materials are stored to prevent contamination of food, 
equipment, utensils, linens, and single-service and single-use articles. 
</t>
    </r>
    <r>
      <rPr>
        <sz val="11"/>
        <color rgb="FFF04D4D"/>
        <rFont val="Calibri"/>
        <family val="2"/>
        <scheme val="minor"/>
      </rPr>
      <t xml:space="preserve">(b) For purposes of this section, a violation of subsection (a)(1) is a critical or noncritical item based on the determination of whether or not the violation significantly contributes to food contamination, an illness, or
environmental health hazard. (c) For purposes of this section, a violation of subsection (a)(2) is a critical item. </t>
    </r>
  </si>
  <si>
    <r>
      <t xml:space="preserve">
Section 457. (a) Poisonous or toxic materials shall be stored so they cannot contaminate food, equipment, utensils, linens, and single-service and single-use articles by:
	(1) separating the poisonous or toxic materials by spacing or partitioning; and
	(2) locating the poisonous or toxic materials in an area that is not above:
		(A) food;
		(B) equipment;
		(C) utensils; 
		(D) linens; and 
		(E) single-service or single-use articles.  
</t>
    </r>
    <r>
      <rPr>
        <sz val="11"/>
        <color rgb="FFF04D4D"/>
        <rFont val="Calibri"/>
        <family val="2"/>
        <scheme val="minor"/>
      </rPr>
      <t>(b)</t>
    </r>
    <r>
      <rPr>
        <sz val="11"/>
        <color theme="1"/>
        <rFont val="Calibri"/>
        <family val="2"/>
        <scheme val="minor"/>
      </rPr>
      <t xml:space="preserve"> This section does not apply to equipment and utensil cleaners and sanitizers that are stored in warewashing areas for availability and convenience if the materials are stored to prevent contamination of food, equipment, utensils, linens, and single-service and single-use articles. 
(c) For purposes of this section, a violation of subsection (a) is a P item. 
</t>
    </r>
  </si>
  <si>
    <t>7-201 Storage
7-201.11 Separation.
Poisonous or toxic materials shall be stored so they can not contaminate food, equipment, utensils, linens, and single-service and single-use articles by:
(A) Separating the POISONOUS OR TOXIC MATERIALS by spacing or partitioning; P and
(B) Locating the POISONOUS OR TOXIC MATERIALS in an area that is not above FOOD, EQUIPMENT , UTENSILS, LINENS, and SINGLE- SERVICE or SINGLE- USE ARTICLES. This paragraph does not apply to EQUIPMENT and UTENSIL cleaners and SANITIZERS that are stored in WAREWASHING areas for availability and convenience if the materials are stored to prevent contamination of FOOD, EQUIPMENT , UTENSILS, LINENS, and SINGLE- SERVICE and SINGLE - USE ARTICLES. P</t>
  </si>
  <si>
    <t>Restriction of poisonous or toxic materials</t>
  </si>
  <si>
    <r>
      <t xml:space="preserve">410 IAC 7-24-440 Restriction of poisonous or toxic materials 
Sec. 440. (a) Only those poisonous or toxic materials that are required for the operation and maintenance of a retail food establishment, such as for the: 
(1) cleaning and sanitizing of equipment and utensils; and 
(2) control of insects and rodents;
shall be allowed in a retail food establishment. 
(b) Subsection (a) does not apply to packaged poisonous or toxic materials that are for retail sale. 
</t>
    </r>
    <r>
      <rPr>
        <sz val="11"/>
        <color rgb="FFF04D4D"/>
        <rFont val="Calibri"/>
        <family val="2"/>
        <scheme val="minor"/>
      </rPr>
      <t xml:space="preserve">(c) For purposes of this section, a violation of subsection (a) is a critical or noncritical item based on the determination of whether or not the violation significantly contributes to food contamination, an illness, or
environmental health hazard. </t>
    </r>
    <r>
      <rPr>
        <sz val="11"/>
        <color theme="1"/>
        <rFont val="Calibri"/>
        <family val="2"/>
        <scheme val="minor"/>
      </rPr>
      <t xml:space="preserve">
(d) For purposes of this section, a violation of subsection (b) is a critical item. </t>
    </r>
  </si>
  <si>
    <t xml:space="preserve">
Section 458. (a) Only those poisonous or toxic materials that are required for the operation and maintenance of a retail food establishment, such as for the:
(1) cleaning and sanitizing of equipment and utensils; and 
(2) the control of insects and rodents;
shall be allowed in a retail food establishment. 
(b) Subsection (a) does not apply to packaged poisonous or toxic materials that are for retail sale.  
(c) For purposes of this section, a violation of subsection (a) is a PF item. 
</t>
  </si>
  <si>
    <t>7-202.11 Restriction.
(A) Only those POISONOUS OR TOXIC MATERIALS that are required for the operation and maintenance of a FOOD ESTABLISHMENT , such as for the cleaning and SANITIZING of EQUIPMENT and UTENSILS and the control of insects and rodents, shall be allowed in a FOOD ESTABLISHMENT . Pf
(B) Paragraph (A) of this section does not apply to PACKAGED POISONOUS OR TOXIC MATERIALS that are for retail sale.</t>
  </si>
  <si>
    <t>Conditions of poisonous or toxic materials use</t>
  </si>
  <si>
    <t>Revised - adding another possible toxin contamination</t>
  </si>
  <si>
    <r>
      <t xml:space="preserve">410 IAC 7-24-441 Conditions of poisonous or toxic materials use 
Sec. 441. (a) Poisonous or toxic materials shall be used according to the following: 
(1) The law and this rule. 
(2) Manufacturer’s use directions included in labeling and, for a pesticide, manufacturer’s label instructions that state that use is allowed in a retail food establishment. 
(3) The conditions of certification for use of the pest control materials.
</t>
    </r>
    <r>
      <rPr>
        <sz val="11"/>
        <color rgb="FFF04D4D"/>
        <rFont val="Calibri"/>
        <family val="2"/>
        <scheme val="minor"/>
      </rPr>
      <t>(4) Additional conditions that may be established by the regulatory authority.</t>
    </r>
    <r>
      <rPr>
        <sz val="11"/>
        <color theme="1"/>
        <rFont val="Calibri"/>
        <family val="2"/>
        <scheme val="minor"/>
      </rPr>
      <t xml:space="preserve">
(b) Poisonous or toxic materials shall be applied so that:
(1) a hazard to employees or other persons is not constituted; and 
(2) contamination, including toxic residues due to drip, drain, fog, splash, or spray on food, equipment, utensils, linens, and single-service and single-use articles is prevented and, for a restricted use pesticide, this is 
achieved by: 
(A) removing the items; 
(B) covering the items with impermeable covers; or 
(C) taking other appropriate preventive actions;
and cleaning and sanitizing equipment and utensils after application.
(c) A restricted use pesticide shall be applied only by the following: 
(1) An applicator certified according to law. 
(2) A person under the direct supervision of a certified applicator. 
(d) For purposes of this section, a violation of subsection (a), (b), or (c) is a critical item.</t>
    </r>
  </si>
  <si>
    <r>
      <t xml:space="preserve">Section 459. (a) Poisonous or toxic materials shall be used according to the following:
(1) The law and this document.
(2) Manufacturer's use directions included in labeling, and, for a pesticide, manufacturer's label instructions that state that use is allowed in a retail food establishment.
(3) The conditions of certification for use of pest control materials. 
(b) Poisonous or toxic materials shall be applied so that:
(1) a hazard to employees or other persons is not constituted; and
(2) contamination, including toxic residues due to drip, drain, fog, splash or spray on food, equipment, utensils, linens, and single-service and single-use articles is prevented, and this is achieved by:  
(A) removing the items; 
(B) covering the items with impermeable covers, or taking other appropriate preventive actions; and
</t>
    </r>
    <r>
      <rPr>
        <sz val="11"/>
        <color rgb="FFF04D4D"/>
        <rFont val="Calibri"/>
        <family val="2"/>
        <scheme val="minor"/>
      </rPr>
      <t>(C) cleaning and sanitizing equipment and utensils after application.</t>
    </r>
    <r>
      <rPr>
        <sz val="11"/>
        <color theme="1"/>
        <rFont val="Calibri"/>
        <family val="2"/>
        <scheme val="minor"/>
      </rPr>
      <t xml:space="preserve">
</t>
    </r>
    <r>
      <rPr>
        <sz val="11"/>
        <rFont val="Calibri"/>
        <family val="2"/>
        <scheme val="minor"/>
      </rPr>
      <t>(c) A restricted use pesticide shall be applied only by:
	(1) an applicator certified according to law; or
	(2) a person under the direct supervision of a certified applicator.</t>
    </r>
    <r>
      <rPr>
        <sz val="11"/>
        <color rgb="FFF04D4D"/>
        <rFont val="Calibri"/>
        <family val="2"/>
        <scheme val="minor"/>
      </rPr>
      <t xml:space="preserve"> </t>
    </r>
    <r>
      <rPr>
        <sz val="11"/>
        <color theme="1"/>
        <rFont val="Calibri"/>
        <family val="2"/>
        <scheme val="minor"/>
      </rPr>
      <t xml:space="preserve"> 
(d) For purposes of this section, a violation of subdivision (a)(2), (a)(3) or subsection (b) is a P item.
(e) For purposes of this section, a violation of subsection (c) is a PF item.
(f) For purposes of this section, a violation of subdivision (a)(1) is a CORE item. 
</t>
    </r>
  </si>
  <si>
    <t>7-202.12 Conditions of Use.
POISONOUS OR TOXIC MATERIALS shall be:
(A) Used according to:
(1) LAW and this Code,
(2) Manufacturer's use directions included in labeling, and, for a pesticide, manufacturer's label instructions that state that use is allowed in a FOOD ESTABLISHMENT , P
(3) The conditions of certification, if certification is required, for use of the pest control materials, P and
(4) Additional conditions that may be established by the REGULATORY AUTHORITY; and
(B) Applied so that:
(1) A HAZARD to EMPLOYEES or other PERSONS is not constituted, P and
(2) Contamination including toxic residues due to drip, drain, fog, splash or spray on FOOD, EQUIPMENT , UTENSILS, LINENS, and SINGLE -SERVICE and SINGLE- USE ARTICLES is prevented, and this is achieved by: P
(a) Removing the items, P
(b) Covering the items with impermeable covers, P or
(c) Taking other appropriate preventive actions, P and
(d) Cleaning and SANITIZING EQUIPMENT and UTENSILS after the application. P
(C) A restricted USE PESTICIDE shall be applied only by an applicator certified as defined in 7 USC 136 Definitions, (e) Certified Applicator, of the Federal Insecticide, Fungicide, and Rodenticide Act, or a PERSON under the direct supervision of a certified applicator. Pf</t>
  </si>
  <si>
    <t>Poisonous or toxic materials containers</t>
  </si>
  <si>
    <t>410 IAC 7-24-442 Poisonous or toxic material containers 
Sec. 442. (a) A container previously used to store poisonous or toxic materials may not be used to store,
transport, or dispense food. 
(b) For purposes of this section, a violation of subsection (a) is a critical item.</t>
  </si>
  <si>
    <t xml:space="preserve">
Section 460. (a) A container previously used to store poisonous or toxic materials may not be used to store, transport, or dispense food, equipment, utensils, linens, single-service or single-use articles.
(b) For purposes of this section, a violation of subsection (a) is a P item. 
</t>
  </si>
  <si>
    <t>7-203.11 Poisonous or Toxic Material Containers.
A container previously used to store POISONOUS OR TOXIC MATERIALS may not be used to store, transport, or dispense FOOD, EQUIPMENT , UTENSILS, LINENS, SINGLE-SERVICE or SINGLE- USE ARTICLES . P</t>
  </si>
  <si>
    <t>Sanitizers, criteria</t>
  </si>
  <si>
    <t>Revised - Align with federal code</t>
  </si>
  <si>
    <t xml:space="preserve">410 IAC 7-24-443 Sanitizers; criteria 
Sec. 443. (a) Chemical sanitizers and other chemical antimicrobials applied to food-contact surfaces shall meet the requirements specified in 21 CFR 178.1010. 
(b) For purposes of this section, a violation of subsection (a) is a critical item. </t>
  </si>
  <si>
    <r>
      <t xml:space="preserve">
Section 461. (a) Chemical sanitizers, including chemical sanitizing solutions generated on-site, and other chemical antimicrobial formulations applied to food-contact surfaces shall:
</t>
    </r>
    <r>
      <rPr>
        <sz val="11"/>
        <color rgb="FFFF0000"/>
        <rFont val="Calibri"/>
        <family val="2"/>
        <scheme val="minor"/>
      </rPr>
      <t>(1) meet the requirements specified in 40 CFR 180.940, or
(2) meet the requirements as specified in 40 CFR 180.2020.</t>
    </r>
    <r>
      <rPr>
        <sz val="11"/>
        <color theme="1"/>
        <rFont val="Calibri"/>
        <family val="2"/>
        <scheme val="minor"/>
      </rPr>
      <t xml:space="preserve">
(b) For purposes of this section, a violation of subsection (a) is a P item. 
</t>
    </r>
  </si>
  <si>
    <t>7-204.11 Sanitizers, Criteria.
Chemical SANITIZERS, including chemical sanitizing solutions generated on-site, and other chemical antimicrobials applied to FOOD- CONTACT SURFACE s shall:
(A) Meet the requirements specified in 40 CFR 180.940 Tolerance exemptions for active and inert ingredients for use in antimicrobial formulations (Food-contact surface sanitizing solutions) P , or
(B) Meet the requirements as specified in 40 CFR 180.2020 Pesticide Chemicals Not Requiring a Tolerance or Exemption from Tolerance-Non- food determinations. P</t>
  </si>
  <si>
    <t>Chemicals for washing fruits and vegetables</t>
  </si>
  <si>
    <t>410 IAC 7-24-444 Chemicals for washing fruits and vegetables; criteria 
Sec. 444. (a) Chemicals used to wash or peel raw, whole fruits and vegetables shall meet the requirements specified in 21 CFR 173.315. 
(b) For purposes of this section, a violation of subsection (a) is a critical item.</t>
  </si>
  <si>
    <r>
      <t xml:space="preserve">
Section 462. (a) Chemicals, </t>
    </r>
    <r>
      <rPr>
        <sz val="11"/>
        <color rgb="FFFF0000"/>
        <rFont val="Calibri"/>
        <family val="2"/>
        <scheme val="minor"/>
      </rPr>
      <t xml:space="preserve">including those generated at a retail food establishment, </t>
    </r>
    <r>
      <rPr>
        <sz val="11"/>
        <color theme="1"/>
        <rFont val="Calibri"/>
        <family val="2"/>
        <scheme val="minor"/>
      </rPr>
      <t xml:space="preserve">used to wash or peel raw, whole fruits and vegetables or </t>
    </r>
    <r>
      <rPr>
        <sz val="11"/>
        <color rgb="FFFF0000"/>
        <rFont val="Calibri"/>
        <family val="2"/>
        <scheme val="minor"/>
      </rPr>
      <t>used in the treatment, storage, and processing of fruits and vegetables shall:
(1) be an approved food additive listed for this intended use in 21 CFR 173, 
(2) be GRAS for this intended use, or
(3) be the subject of an effective food contact notification for this intended use, only effective for the manufacturer or supplier identified in the notification, and meet the requirements in 40 CFR 156.</t>
    </r>
    <r>
      <rPr>
        <sz val="11"/>
        <color theme="1"/>
        <rFont val="Calibri"/>
        <family val="2"/>
        <scheme val="minor"/>
      </rPr>
      <t xml:space="preserve">
(b) For purposes of this section, a violation of subsection (a) is a P item. 
</t>
    </r>
  </si>
  <si>
    <t>7-204.12 Chemicals for Washing, Treatment, Storage and Processing Fruits and Vegetables, Criteria.
Chemicals, including those generated on-site, used to wash or peel raw, whole fruits and vegetables or used in the treatment, storage, and processing of fruits and vegetables shall:
(A) Be an approved food additive listed for this intended use in 21 CFR 173, P or
(B) Be generally recognized as safe (GRAS) for this intended use, P or
(C) Be the subject of an effective food contact notification for this intended use (only effective for the manufacturer or supplier identified in the notification), P and
(D) Meet the requirements in 40 CFR 156 Labeling Requirements for Pesticide and Devices. P</t>
  </si>
  <si>
    <t>Boiler water additives, criteria</t>
  </si>
  <si>
    <t xml:space="preserve">410 IAC 7-24-445 Boiler water additives; criteria 
Sec. 445. (a) Chemicals used as boiler water additives shall meet the requirements specified in 21 CFR 173.310.
(b) For purposes of this section, a violation of subsection (a) is a critical item. </t>
  </si>
  <si>
    <t xml:space="preserve">
Section 463. (a) Chemicals used as boiler water additives shall meet the requirements specified in 21 CFR 173.310. 
(b) For purposes of this section, a violation of subsection (a) is a P item. 
</t>
  </si>
  <si>
    <t>7-204.13 Boiler Water Additives, Criteria.
Chemicals used as boiler water ADDITIVES shall meet the requirements specified in 21 CFR 173.310 Boiler water additives. P</t>
  </si>
  <si>
    <t>Drying agents criteria</t>
  </si>
  <si>
    <t>410 IAC 7-24-446 Drying agents; criteria
Sec. 446. (a) Drying agents used in conjunction with sanitization shall contain only components that are listed as one (1) of the following: 
(1) Generally recognized as safe for use in food as specified in 21 CFR 182 or 21 CFR 184. 
(2) Generally recognized as safe for the intended use as specified in 21 CFR 186. 
(3) Approved for use as a drying agent under a prior sanction specified in 21 CFR 181. 
(4) Specifically regulated as an indirect food additive for use as a drying agent as specified in 21 CFR 175 through 21 CFR 178. 
(5) Approved for use as a drying agent under the threshold of regulation process established by 21 CFR 170.39.
(b) When sanitization is with chemicals, the approval required under subsection (a)(3) or (a)(5) or the regulation as an indirect food additive required under subsection (a)(4), shall be specifically for use with chemical sanitizing solutions.
(c) For purposes of this section, a violation of subsection (a) or (b) is a critical item.</t>
  </si>
  <si>
    <r>
      <t xml:space="preserve">
Section 464. (a)  Drying agents used in conjunction with sanitization shall contain only components that are listed as one of the following:  
(1) GRAS for use in food as specified in 21 CFR 182 or 21 CFR 184. 
(2) GRAS for the intended use as specified in 21 CFR 186. 
</t>
    </r>
    <r>
      <rPr>
        <sz val="11"/>
        <color rgb="FFFF0000"/>
        <rFont val="Calibri"/>
        <family val="2"/>
        <scheme val="minor"/>
      </rPr>
      <t xml:space="preserve">(3) GRAS for the intended use determined by experts qualified in indirectly, to food as described in 21 CFR 170.30.
(4) Subject to an effective Food Contact Notification as described in the Federal Food Drug and Cosmetic Act (FFDCA) Section 420(h).
(5) Approved for use as a drying agent under a prior sanction as described in the Federal  Food Drug and Cosmetic Act (FFDCA) 201(s)(4). </t>
    </r>
    <r>
      <rPr>
        <sz val="11"/>
        <color theme="1"/>
        <rFont val="Calibri"/>
        <family val="2"/>
        <scheme val="minor"/>
      </rPr>
      <t xml:space="preserve">
(6) Specifically regulated as an indirect food additive for use as a drying agent as specified in 21 CFR 174 </t>
    </r>
    <r>
      <rPr>
        <sz val="11"/>
        <color rgb="FFFF0000"/>
        <rFont val="Calibri"/>
        <family val="2"/>
        <scheme val="minor"/>
      </rPr>
      <t>through 186.</t>
    </r>
    <r>
      <rPr>
        <sz val="11"/>
        <color theme="1"/>
        <rFont val="Calibri"/>
        <family val="2"/>
        <scheme val="minor"/>
      </rPr>
      <t xml:space="preserve">
(7) Approved for use as a drying agent under the threshold of regulation process established by 21 CFR 170.39. 
(b) When sanitization is with chemicals, the approval required under </t>
    </r>
    <r>
      <rPr>
        <sz val="11"/>
        <color rgb="FFFF0000"/>
        <rFont val="Calibri"/>
        <family val="2"/>
        <scheme val="minor"/>
      </rPr>
      <t xml:space="preserve">subdivision (a)(5) or (a)(7) </t>
    </r>
    <r>
      <rPr>
        <sz val="11"/>
        <color theme="1"/>
        <rFont val="Calibri"/>
        <family val="2"/>
        <scheme val="minor"/>
      </rPr>
      <t xml:space="preserve">or the regulation as an indirect food additive required under subdivision </t>
    </r>
    <r>
      <rPr>
        <sz val="11"/>
        <color rgb="FFFF0000"/>
        <rFont val="Calibri"/>
        <family val="2"/>
        <scheme val="minor"/>
      </rPr>
      <t>(a)(6),</t>
    </r>
    <r>
      <rPr>
        <sz val="11"/>
        <color theme="1"/>
        <rFont val="Calibri"/>
        <family val="2"/>
        <scheme val="minor"/>
      </rPr>
      <t xml:space="preserve"> shall be specifically for use with chemical sanitizing solutions.    
(c) For purposes of this section, a violation of subsection (a) or (b) is a P item. 
</t>
    </r>
  </si>
  <si>
    <t>7-204.14 Drying Agents, Criteria.
Drying agents used in conjunction with SANITIZATION shall:
(A) Contain only components that are listed as one of the following: 1) Generally recognized as safe for use in FOOD as specified in 21 CFR 182 - Substances Generally Recognized as Safe, or 21 CFR 184 - Direct Food Substances Affirmed as Generally Recognized as Safe, P
(2) Generally recognized as safe for the intended use as specified in 21 CFR 186 - Indirect Food Substances Affirmed as Generally Recognized as Safe, P
(3) Generally recognized as safe for the intended use as determined by experts qualified in scientific training and experience to evaluate the safety of substances added, directly or indirectly, to FOOD as described in 21 CFR 170.30 Eligibility for classification as generally recognized as safe (GRAS), P
(4) Subject of an effective Food Contact Notification as described in the Federal Food Drug and Cosmetic Act (FFDCA) Section 409(h), P "
(5) APPROVED for use as a drying agent under a prior sanction as described in the Federal Food Drug and Cosmetic Act (FFDCA) §201(s)(4); P
(6) Specifically regulated as an indirect FOOD ADDITIVE for use as a drying agent as specified in 21 CFR Parts 174-178, P or
(7) APPROVED for use as a drying agent under the threshold of regulation process established by 21 CFR 170.39 Threshold of regulation for substances used in food-contact articles; P and B) When SANITIZATION is with chemicals, the approval required under Subparagraph (A)(5) or (A)(7) of this section or the regulation as an indirect FOOD ADDITIVE required under Subparagraph (A)(6) of this section, shall be specifically for use with chemical SANITIZING solutions. P</t>
  </si>
  <si>
    <t>Incidental food contact with lubricants</t>
  </si>
  <si>
    <t>410 IAC 7-24-447 Incidental food contact with lubricants
Sec. 447. (a) Lubricants shall meet the requirements specified in 21 CFR 178.3570 if they are used on the following: 
(1) Food-contact surfaces. 
(2) Bearings and gears located: 
(A) on or within food-contact surfaces; or
(B) so that lubricants may:
(i) leak; 
(ii) drip; or
(iii) be forced; 
into food or onto food-contact surfaces. 
(b) For purposes of this section, a violation of subsection (a) is a critical item.</t>
  </si>
  <si>
    <t xml:space="preserve">
Section 465. (a) Lubricants shall meet the requirements specified in 21 CFR 178.3570 if they are used on:
(1) food-contact surfaces; or
(2) bearings and gears located:
(A) on or within food-contact surfaces; or
(B) so that lubricants may;
(i) leak;
(ii) drip; or
(iii) be forced;
into food or onto food-contact surfaces. 
(b) For purposes of this section, a violation of subsection (a) is a P item. 
</t>
  </si>
  <si>
    <t>7-205.11 Incidental Food Contact, Criteria.
Lubricants shall meet the requirements specified in 21 CFR 178.3570 Lubricants with incidental food contact, if they are used on FOOD- CONTACT SURFACES, on bearings and gears located on or within FOOD- CONTACT SURFACES, or on bearings and gears that are located so that lubricants may leak, drip, or be forced into FOOD or onto FOOD- CONTACT SURFACES. P</t>
  </si>
  <si>
    <t>Restricted use pesticides, criteria</t>
  </si>
  <si>
    <t xml:space="preserve">410 IAC 7-24-448 Restricted use pesticides; criteria 
Sec. 448. (a) Restricted use pesticides specified under section 441(c) of this rule shall meet the requirements specified in law and rules of the office of the Indiana state chemist. 
(b) For purposes of this section, a violation of subsection (a) is a critical item. </t>
  </si>
  <si>
    <t xml:space="preserve">
Section 466. (a) Restricted use pesticides specified under subsection 459(c) of this document shall meet the requirements specified in the laws and rules of the office of the Indiana state chemist. 
(b) For purposes of this section, a violation of subsection (a) is a P item. 
</t>
  </si>
  <si>
    <t>7-206.11 Restricted Use Pesticides, Criteria.
RESTRICTED USE PESTICIDES specified under ¶ 7-202.12(C) shall meet the requirements specified in 40 CFR 152 Subpart I - Classification of Pesticides. P</t>
  </si>
  <si>
    <t>Rodent bait stations</t>
  </si>
  <si>
    <t xml:space="preserve">410 IAC 7-24-449 Rodent bait stations 
Sec. 449. (a) Rodent bait shall be contained in a covered, tamper-resistant bait station. 
(b) For purposes of this section, a violation of subsection (a) is a critical item. </t>
  </si>
  <si>
    <t xml:space="preserve">
Section 467. (a) Rodent bait shall be contained in a covered, tamper-resistant bait station.
(b) For purposes of this section, a violation of subsection (a) is a P item. 
</t>
  </si>
  <si>
    <t>7-206.12 Rodent Bait Stations.
Rodent bait shall be contained in a covered, tamper-resistant bait station. P</t>
  </si>
  <si>
    <t>Use of tracking powders, pest control and monitoring</t>
  </si>
  <si>
    <t xml:space="preserve">10 IAC 7-24-450 Use of tracking powders; pest control and monitoring 
Sec. 450. (a) A toxic tracking powder pesticide may not be used in a retail food establishment. 
(b) If used, a nontoxic tracking powder, such as talcum or flour, may not contaminate the following: 
(1) Food. 
(2) Equipment. 
(3) Utensils. 
(4) Linens. 
(5) Single-service and single-use articles. 
(c) For purposes of this section, a violation of subsection (a) is a critical item. 
(d) For purposes of this section, a violation of subsection (b) is a noncritical item. </t>
  </si>
  <si>
    <t xml:space="preserve">
Section 468. (a) A toxic tracking powder pesticide may not be used in a retail food establishment. 
(b) If used, a nontoxic tracking powder, such as talcum or flour, may not contaminate:
(1) food;
(2) equipment;
(3) utensils;
(4) linens; and
(5) single-service and single-use articles;  
(c) For purposes of this section, a violation of subsection (a) is a P item.
(d) For purposes of this section, a violation of subsection (b) is a CORE item. 
</t>
  </si>
  <si>
    <t>7-206.13 Tracking Powders, Pest Control and Monitoring.
(A) Except as specified in ¶ (B) of this section, a tracking powder pesticide may not be used in a FOOD ESTABLISHMENT . P
(B) If used, a nontoxic tracking powder such as talcum or flour may not contaminate FOOD, EQUIPMENT , UTENSILS, LINENS, and SINGLE- SERVICE and SINGLE-USE ARTICLES.</t>
  </si>
  <si>
    <t>Medicines restrictions and storage</t>
  </si>
  <si>
    <t>Revised - (a) is downgrade to non-critical</t>
  </si>
  <si>
    <t xml:space="preserve">410 IAC 7-24-419 Medicine restrictions and storage 
Sec. 419. (a) Only those medicines that are necessary for the health of employees shall be allowed in a retail food establishment. This section does not apply to medicines that are stored or displayed for retail sale. 
(b) Medicines that are in a retail food establishment for the employees’ use shall be: 
(1) labeled as specified under section 437 of this rule; and 
(2) located to prevent the contamination of: 
(A) food; 
(B) equipment;
(C) utensils; 
(D) linens; and 
(E) single-service and single-use articles. 
(c) For purposes of this section, a violation of subsection (a) or (b) is a critical item. </t>
  </si>
  <si>
    <r>
      <t xml:space="preserve">
Section 469. (a) Only those medicines that are necessary for the health of employees shall be allowed in a retail food establishment. This section does not apply to medicines that are stored or displayed for retail sale.
(b) Medicines that are in a retail food establishment for the employees’ use shall be:
(1) labeled as specified under section </t>
    </r>
    <r>
      <rPr>
        <sz val="11"/>
        <color rgb="FFFF0000"/>
        <rFont val="Calibri"/>
        <family val="2"/>
        <scheme val="minor"/>
      </rPr>
      <t xml:space="preserve">455 </t>
    </r>
    <r>
      <rPr>
        <sz val="11"/>
        <color theme="1"/>
        <rFont val="Calibri"/>
        <family val="2"/>
        <scheme val="minor"/>
      </rPr>
      <t>of this document;  and	
(2) located to prevent the contamination of:
(A) food;
(B) equipment; 
(C) utensils;
(D) linens; and
(E) single-service and single-use articles. 
(c) For purposes of this section, a violation of subsection (b) is a P item. 
(d) For purposes of this section, a violation of subsection</t>
    </r>
    <r>
      <rPr>
        <sz val="11"/>
        <color rgb="FFFF0000"/>
        <rFont val="Calibri"/>
        <family val="2"/>
        <scheme val="minor"/>
      </rPr>
      <t xml:space="preserve"> (a) is a PF item. </t>
    </r>
    <r>
      <rPr>
        <sz val="11"/>
        <color theme="1"/>
        <rFont val="Calibri"/>
        <family val="2"/>
        <scheme val="minor"/>
      </rPr>
      <t xml:space="preserve">
</t>
    </r>
  </si>
  <si>
    <t>7-207.11 Restriction and Storage.
(A) Except for medicines that are stored or displayed for retail sale, only those medicines that are necessary for the health of EMPLOYEES shall be allowed in a FOOD ESTABLISHMENT . Pf
(B) Medicines that are in a FOOD ESTABLISHMENT for the EMPLOYEES' use shall be labeled as specified under § 7-101.11 and located to prevent the contamination of FOOD, EQUIPMENT , UTENSILS, LINENS, and SINGLE- SERVICE and SINGLE- USE ARTICLES. P</t>
  </si>
  <si>
    <t>Refrigerated medicines, storage</t>
  </si>
  <si>
    <t>410 IAC 7-24-420 Refrigerated medicines; storage 
Sec. 420. (a) Medicines belonging to employees or to children in a child care center that require refrigeration and are stored in a food refrigerator shall be: 
(1) stored in a package or container;
(2) kept inside a covered, leakproof container that is identified as a container for the storage of medicines; and 
(3) located so they are inaccessible to children. 
(b) For purposes of this section, a violation of subsection (a) is a critical item.</t>
  </si>
  <si>
    <t xml:space="preserve">
Section 470. (a) Medicines belonging to employees or to children in a day care center that require refrigeration and are stored in a food refrigerator shall be:
(1) stored in a package or container;
(2) kept inside a covered, leakproof container that is identified as a container for the storage of medicines; and
(3) Located so they are inaccessible to children. 
(b) For purposes of this section, a violation of subsection (a) is a P item. 
</t>
  </si>
  <si>
    <t>7-207.12 Refrigerated Medicines, Storage.
Medicines belonging to EMPLOYEES or to children in a day care center that require refrigeration and are stored in a FOOD refrigerator shall be:
(A) Stored in a package or container and kept inside a covered, leakproof container that is identified as a container for the storage of medicines; P and
(B) Located so they are inaccessible to children. P</t>
  </si>
  <si>
    <t>Storage of first aid supplies</t>
  </si>
  <si>
    <r>
      <t xml:space="preserve">410 IAC 7-24-421 Storage of first aid supplies 
Sec. 421. (a) First aid supplies that are in a retail food establishment for the employees’ use shall be labeled as specified under section 437 of this rule. 
(b) First aid supplies shall be stored in a kit or a container that is located to prevent the contamination of the following:
(1) Food. 
(2) Equipment. 
(3) Utensils. 
(4) Linens. 
(5) Single-service and single-use articles. 
(c) For purposes of this section, a violation of subsection (a) or (b) is a </t>
    </r>
    <r>
      <rPr>
        <sz val="11"/>
        <color rgb="FFFF0000"/>
        <rFont val="Calibri"/>
        <family val="2"/>
        <scheme val="minor"/>
      </rPr>
      <t>critical or noncritical item based on the determination of whether or not the violation significantly contributes to food contamination, an illness, 
or environmental health hazard.</t>
    </r>
  </si>
  <si>
    <r>
      <t xml:space="preserve">
Section 471. (a) First aid supplies that are in a retail food establishment for employees’ use shall be labeled as specified under section</t>
    </r>
    <r>
      <rPr>
        <sz val="11"/>
        <color rgb="FFFF0000"/>
        <rFont val="Calibri"/>
        <family val="2"/>
        <scheme val="minor"/>
      </rPr>
      <t xml:space="preserve"> 455</t>
    </r>
    <r>
      <rPr>
        <sz val="11"/>
        <color theme="1"/>
        <rFont val="Calibri"/>
        <family val="2"/>
        <scheme val="minor"/>
      </rPr>
      <t xml:space="preserve"> of this document.
(b) First aid supplies shall be stored in a kit or a container that is located to prevent the contamination of:
(1) food;
(2) equipment; 
(3) utensils;
(4) linens; and 
(5) Single-service and single-use articles. 
(c) For purposes of this section, a violation of subsection (b) is a P item.
(d) For purposes of this section, a violation of subsection (a) is a PF item. 
</t>
    </r>
  </si>
  <si>
    <t>7-208.11 Storage.
First aid supplies that are in a FOOD ESTABLISHMENT for the EMPLOYEES' use shall be:
(A) Labeled as specified under § 7-101.11; Pf and
(B) Stored in a kit or a container that is located to prevent the contamination of FOOD, EQUIPMENT , UTENSILS, and LINENS, and SINGLE-SERVICE and SINGLE- USE ARTICLES. P</t>
  </si>
  <si>
    <t>Storage of personal care items</t>
  </si>
  <si>
    <t>410 IAC 7-24-422 Storage of other personal care items 
Sec. 422. (a) Except as specified under section 420 or 421 of this rule, employees shall store their personal care items in facilities as specified under section 417(b) of this rule. 
(b) For purposes of this section, a violation of subsection (a) is a noncritical item.</t>
  </si>
  <si>
    <r>
      <t xml:space="preserve">
Section 472. (a) Except as specified under section </t>
    </r>
    <r>
      <rPr>
        <sz val="11"/>
        <color rgb="FFFF0000"/>
        <rFont val="Calibri"/>
        <family val="2"/>
        <scheme val="minor"/>
      </rPr>
      <t>470 or 471</t>
    </r>
    <r>
      <rPr>
        <sz val="11"/>
        <color theme="1"/>
        <rFont val="Calibri"/>
        <family val="2"/>
        <scheme val="minor"/>
      </rPr>
      <t xml:space="preserve"> of this document, employees shall store their personal care items in facilities as specified under subsection</t>
    </r>
    <r>
      <rPr>
        <sz val="11"/>
        <color rgb="FFFF0000"/>
        <rFont val="Calibri"/>
        <family val="2"/>
        <scheme val="minor"/>
      </rPr>
      <t xml:space="preserve"> 438(b)</t>
    </r>
    <r>
      <rPr>
        <sz val="11"/>
        <color theme="1"/>
        <rFont val="Calibri"/>
        <family val="2"/>
        <scheme val="minor"/>
      </rPr>
      <t xml:space="preserve"> of this document. 
(b) For purposes of this section, a violation of subsection (a) is a CORE item. 
</t>
    </r>
  </si>
  <si>
    <t>7-209.11 Storage.
Except as specified under §§ 7-207.12 and 7-208.11, EMPLOYEES shall store their PERSONAL CARE ITEMS in facilities as specified under ¶ 6-305.11(B)</t>
  </si>
  <si>
    <t>Separate storage and display of poisonous or toxic material</t>
  </si>
  <si>
    <t xml:space="preserve">410 IAC 7-24-451 Separate storage and display of poisonous or toxic materials 
Sec. 451. (a) Poisonous or toxic materials shall be stored and displayed for retail sale so they cannot contaminate food, equipment, utensils, linens, and single-service and single-use articles by: 
(1) separating the poisonous or toxic materials by spacing or partitioning; and 
(2) locating the poisonous or toxic materials in an area that is not above: 
(A) food; 
(B) equipment;
(C) utensils; 
(D) linens; and 
(E) single-service or single-use articles. 
(b) For purposes of this section, a violation of subsection (a)(1) is a critical or noncritical item based on the determination of whether or not the violation significantly contributes to food contamination, an illness, or
environmental health hazard. 
(c) For purposes of this section, a violation of subsection (a)(2) is a critical item. </t>
  </si>
  <si>
    <t xml:space="preserve">
Section 473. (a) Poisonous or toxic materials shall be stored and displayed for retail sale so they cannot contaminate food, equipment, utensils, linens, and single-service and single-use articles by:  
(1) separating the poisonous or toxic materials by spacing or partitioning; and
(2) locating the poisonous or toxic materials in an area that is not above:
(A) food;
(B) equipment;
(C) utensils;
(D) linens; and 
(E) single-service or single-use articles.  
(b) For purposes of this section, a violation of subsection (a) is a P item. 
</t>
  </si>
  <si>
    <t>Storage and Display
7-301.11 Separation.
POISONOUS or TOXIC MATERIALS shall be stored and displayed for retail sale so they can not contaminate FOOD, EQUIPMENT , UTENSILS, LINENS, and SINGLE-SERVICE and SINGLE- USE ARTICLES by:
(A) Separating the POISONOUS or TOXIC MATERIALS by spacing or partitioning; P and
(B) Locating the POISONOUS OR TOXIC MATERIALS in an area that is not above FOOD, EQUIPMENT , UTENSILS, LINENS, and SINGLE- SERVICE or SINGLE- USE ARTICLES. P</t>
  </si>
  <si>
    <t>Public Health Protection</t>
  </si>
  <si>
    <t xml:space="preserve">410 IAC 7-24-106 Public health protection
Sec. 106. (a) The regulatory authority shall uniformly apply this rule to all retail food establishments in a reasonable manner that promotes its underlying purpose of safeguarding public health and ensuring that food 
is: 
(1) safe; 
(2) not misbranded; 
(3) unadulterated; and 
(4) honestly presented;
when offered to the consumer. 
(b) In enforcing this rule, the regulatory authority shall assess existing facilities or equipment that was in use 
before the effective date of this rule based on the following considerations: 
(1) Whether the facilities or equipment are in good repair and capable of being maintained in a sanitary condition. 
(2) Whether food-contact surfaces comply with sections 205 through 213, 215, 216, and 240 of this rule. 
(3) Whether the capacities of cooling, heating, and holding equipment are sufficient to comply with section 259 of this rule.
(4) The existence of a documented agreement with the owner or operator of the retail food establishment that the facilities or equipment will be replaced or upgraded. 
(c) For purposes of this section, a violation of subsection (a) or (b) is a noncritical item. </t>
  </si>
  <si>
    <r>
      <t xml:space="preserve">
Section 474. (a) The regulatory authority shall apply this document uniformly to all retail food establishments in a reasonable manner that promotes its underlying purpose of safeguarding public health and ensuring that food is: 
(1) safe; 
(2) not misbranded; 
(3) unadulterated; and  
(4) honestly presented; 
 when offered to the consumer.   
(b) In enforcing this document, the regulatory authority shall assess existing facilities or equipment that were in use before the effective date of this document based on the following considerations: 
(1) Whether the facilities or equipment are in good repair and capable of being maintained in a sanitary condition.  
(2) Whether food-contact surfaces comply with sections</t>
    </r>
    <r>
      <rPr>
        <sz val="11"/>
        <color rgb="FFFF0000"/>
        <rFont val="Calibri"/>
        <family val="2"/>
        <scheme val="minor"/>
      </rPr>
      <t xml:space="preserve"> 226 through 235</t>
    </r>
    <r>
      <rPr>
        <sz val="11"/>
        <color theme="1"/>
        <rFont val="Calibri"/>
        <family val="2"/>
        <scheme val="minor"/>
      </rPr>
      <t xml:space="preserve"> of this document. 
(3) Whether the capacities of cooling, heating, and holding equipment are sufficient to comply with section</t>
    </r>
    <r>
      <rPr>
        <sz val="11"/>
        <color rgb="FFFF0000"/>
        <rFont val="Calibri"/>
        <family val="2"/>
        <scheme val="minor"/>
      </rPr>
      <t xml:space="preserve"> 273</t>
    </r>
    <r>
      <rPr>
        <sz val="11"/>
        <color theme="1"/>
        <rFont val="Calibri"/>
        <family val="2"/>
        <scheme val="minor"/>
      </rPr>
      <t xml:space="preserve"> of this document. 
(4) The existence of a documented agreement with the retail food establishment that the facilities or equipment will be replaced or upgraded.   </t>
    </r>
  </si>
  <si>
    <t>8-101.10 Public Health Protection.
(A) The REGULATORY AUTHORITY shall apply this Code to promote its underlying purpose, as specified in § 1-102.10, of safeguarding public health and ensuring that FOOD is safe, unADULTERATED, and honestly presented when offered to the CONSUMER or donated.
(B) In enforcing the provisions of this Code, the REGULATORY AUTHORITY shall assess existing facilities or EQUIPMENT that were in use before the effective date of this Code based on the following considerations:
(1) Whether the facilities or EQUIPMENT are in good repair and capable of being maintained in a sanitary condition;
(2) Whether FOOD- CONTACT SURFACES comply with Subpart 4-101;
(3) Whether the capacities of cooling, heating, and holding EQUIPMENT are sufficient to comply with § 4-301.11; and
(4) The existence of a documented agreement with the PERMIT HOLDER that the facilities or EQUIPMENT will be replaced as specified under ¶ 8-304.11(G).</t>
  </si>
  <si>
    <t>Timely Correction for P or Pf Item</t>
  </si>
  <si>
    <t>New - Defining time frame for corrective action. Extended FDA allowance to 15 days to be more business friendly</t>
  </si>
  <si>
    <t xml:space="preserve">Section 475. (a) Except as specified in (b) of this section, the owner or operator shall at the time of inspection correct a violation of a priority item or priority foundation item of this document and implement corrective actions for a HACCP plan provision that is not in compliance with its critical limit.  
(b) Considering the nature of the potential hazard involved and the complexity of the corrective action needed, the regulatory authority may agree to or specify a longer time frame, not to exceed:  
(1) 72 hours after the inspection, for the owner or operator to correct violations of a 	priority item; or  
(2) 15 calendar days after the inspection, for the owner or operator to correct violations of a priority foundation item or HACCP plan deviations. 
(c) For purposes of this section, a violation of subsection (a) is a PF item.  </t>
  </si>
  <si>
    <r>
      <t xml:space="preserve">8-405.11 Timely Correction.
(A) Except as specified in ¶ (B) of this section, a PERMIT HOLDER shall at the time of inspection correct a violation of a PRIORITY ITEM or PRIORITY FOUNDATION ITEM of this Code and implement corrective actions for a HACCP PLAN provision that is not in compliance with its CRITICAL LIMIT. Pf
(B) Considering the nature of the potential hazard involved and the complexity of the corrective action needed, the regulatory authority may agree to or specify a longer time frame, not to exceed:
(1) 72 hours after the inspection, for the permit holder to correct violations of a priority item; or
(2) </t>
    </r>
    <r>
      <rPr>
        <b/>
        <sz val="11"/>
        <color rgb="FF00B050"/>
        <rFont val="Calibri"/>
        <family val="2"/>
        <scheme val="minor"/>
      </rPr>
      <t>10</t>
    </r>
    <r>
      <rPr>
        <sz val="11"/>
        <color theme="1"/>
        <rFont val="Calibri"/>
        <family val="2"/>
        <scheme val="minor"/>
      </rPr>
      <t xml:space="preserve"> calendar days after the inspection, for the permit holder to correct violations of a priority foundation item or HACCP plan deviations</t>
    </r>
  </si>
  <si>
    <t>Timely Correction for Core Item</t>
  </si>
  <si>
    <t>New - Defining time frame for corrective action.</t>
  </si>
  <si>
    <t xml:space="preserve">Section 476. (a) Except as specified in (b) of this section, the owner or operator shall correct core items by a date and time agreed to or specified by the department but no later than 90 calendar days after the inspection.  
(b) The regulatory authority may approve a compliance schedule that extends beyond the time limits specified under (a) of this section if a written schedule of compliance is submitted by the permit holder and no health hazard exists or will result from allowing an extended schedule for compliance.  
(c) For purposes of this section, a violation of subsection (a) is a CORE item.  </t>
  </si>
  <si>
    <t>8-406.11 Time Frame for Correction.
(A) Except as specified in ¶ (B) of this section, the PERMIT HOLDER shall correct CORE ITEMS by a date and time agreed to or specified by the REGULATORY AUTHORITY but no later than 90 calendar days after the inspection. 
(B) The regulatory authority may approve a compliance schedule that extends beyond the time limits specified under ¶ (A) of this section if a written schedule of compliance is submitted by the permit holder and no health hazard exists or will result from allowing an extended schedule for compliance.</t>
  </si>
  <si>
    <t>Prerequiste for operation</t>
  </si>
  <si>
    <t>Revised - Adding micro market operation requirement 16-42-5-32 €</t>
  </si>
  <si>
    <r>
      <t xml:space="preserve">410 IAC 7-24-107 Prerequisite for operation 
Sec. 107. (a) A person may not operate a retail food establishment without first having registered with the department as required under IC 16-42-1-6. 
</t>
    </r>
    <r>
      <rPr>
        <sz val="11"/>
        <color rgb="FFFF0000"/>
        <rFont val="Calibri"/>
        <family val="2"/>
        <scheme val="minor"/>
      </rPr>
      <t>(b) A retail food establishment registered with a local health department or other regulatory authority shall be considered registered with the department under IC 16-42-1-6.</t>
    </r>
    <r>
      <rPr>
        <sz val="11"/>
        <color theme="1"/>
        <rFont val="Calibri"/>
        <family val="2"/>
        <scheme val="minor"/>
      </rPr>
      <t xml:space="preserve">
(c) To allow verification that the retail food establishment is constructed, equipped, and otherwise meets the requirements of this rule, the regulatory authority shall be notified of an intent to operate at least thirty (30) days before registering under this rule. 
</t>
    </r>
    <r>
      <rPr>
        <sz val="11"/>
        <color rgb="FFFF0000"/>
        <rFont val="Calibri"/>
        <family val="2"/>
        <scheme val="minor"/>
      </rPr>
      <t xml:space="preserve">(d) From one (1) year of the effective date of this rule, the owner or operator of the retail food establishment shall maintain at least one (1) copy of this rule on the premises at all times. Immediate electronic access to this 
rule shall be considered acceptable in meeting this requirement. </t>
    </r>
    <r>
      <rPr>
        <sz val="11"/>
        <color theme="1"/>
        <rFont val="Calibri"/>
        <family val="2"/>
        <scheme val="minor"/>
      </rPr>
      <t xml:space="preserve">
(e) For purposes of this section, a violation of subsections (a) through (d) is a noncritical item. </t>
    </r>
  </si>
  <si>
    <r>
      <t xml:space="preserve">
Section 477. (a)  A person may not operate a retail food establishment without first having registered with the regulatory authority as required under IC 16-42-1-6. 
(</t>
    </r>
    <r>
      <rPr>
        <sz val="11"/>
        <rFont val="Calibri"/>
        <family val="2"/>
        <scheme val="minor"/>
      </rPr>
      <t>b) Except as in subsection (c), to allow verification that the retail food establishment is constructed, equipped, and otherwise meets requirements of this document, the regulatory authority shall be notified of an intent to operate at least thirty (30) days prior to operating under this document.</t>
    </r>
    <r>
      <rPr>
        <sz val="11"/>
        <color rgb="FFFF0000"/>
        <rFont val="Calibri"/>
        <family val="2"/>
        <scheme val="minor"/>
      </rPr>
      <t xml:space="preserve">   </t>
    </r>
    <r>
      <rPr>
        <sz val="11"/>
        <color theme="1"/>
        <rFont val="Calibri"/>
        <family val="2"/>
        <scheme val="minor"/>
      </rPr>
      <t xml:space="preserve">
</t>
    </r>
    <r>
      <rPr>
        <sz val="11"/>
        <color rgb="FFFF0000"/>
        <rFont val="Calibri"/>
        <family val="2"/>
        <scheme val="minor"/>
      </rPr>
      <t xml:space="preserve">(c) The regulatory authority pre-operation requirements for micro market operations shall comply with the IC 16-42-5-32(e). </t>
    </r>
    <r>
      <rPr>
        <sz val="11"/>
        <color theme="1"/>
        <rFont val="Calibri"/>
        <family val="2"/>
        <scheme val="minor"/>
      </rPr>
      <t xml:space="preserve">
(d) For purposes of this section, a violation of subsection (a) is a PF item. 
(e) For purposes of this section, a violation of subsection (b) is a CORE item.  </t>
    </r>
  </si>
  <si>
    <t>8-301.11 Prerequisite for Operation.
A PERSON may not operate a FOOD ESTABLISHMENT without a valid PERMIT to operate issued by the REGULATORY AUTHORITY. Pf
8-302.11 Submission 30 Calendar Days Before Proposed Opening. An applicant shall submit an application for a PERMIT at least 30 calendar days before the date planned for opening a FOOD ESTABLISHMENT or the expiration date of the current PERMIT for an existing facility.</t>
  </si>
  <si>
    <t>Access allowed at reasonable times after due notice</t>
  </si>
  <si>
    <t xml:space="preserve">410 IAC 7-24-108 Access allowed at reasonable times after due notice
Sec. 108. (a) After the regulatory authority presents official credentials and expresses an intent to conduct an inspection, investigation, or to collect food samples, the person-in-charge shall allow the regulatory authority to
determine if the retail food establishment is in compliance with this rule by allowing access to the establishment, and providing information and records specified in this rule and to which the regulatory authority is entitled according to law, during the retail food establishment’s hours of operation and other reasonable times. 
(b) For purposes of this section, a violation of subsection (a) is a noncritical item. </t>
  </si>
  <si>
    <t xml:space="preserve">
Section 478. (a)  After the regulatory authority presents official credentials and expresses an intent to conduct an inspection, investigation, or to collect food samples, the person in charge shall allow the regulatory authority to verify that the retail food establishment is in compliance with this document by allowing access to the establishment, and providing information and records specified in this document and to which the regulatory authority is entitled according to law, during the retail food establishment's hours of operation and other reasonable times.   
(b) For purposes of this section, a violation of subsection (a) is a CORE item.  </t>
  </si>
  <si>
    <t>8-402.11After the REGULATORY AUTHORITY presents official credentials and provides notice of the purpose of, and an intent to conduct, an inspection, the PERSON IN CHARGE shall allow the REGULATORY AUTHORITY to determine if the FOOD ESTABLISHMENT is in compliance with this Code by allowing access to the establishment, allowing inspection, and providing information and records specified in this Code and to which the REGULATORY AUTHORITY is entitled according to LAW, during the FOOD ESTABLISHMENT 'S hours of operation and other reasonable times.</t>
  </si>
  <si>
    <t>Exemption of existing facilities from retrofit</t>
  </si>
  <si>
    <t xml:space="preserve">
Section 479. (a) Existing retail food establishments with plumbing and mechanical equipment and/or systems that pre-date the effective date of this document and which were approved by the regulatory authority, or through a variance, at the time of construction shall not be required to update such systems unless any of the following occurs: 
1) Substantial upgrades to the plumbing or mechanical equipment and/or systems required by 675 IAC 16 and 675 IAC 18. 
2)Correction to deficiencies that have caused health incidents. 
Deficiencies that pose a potential health risk as determined by the regulatory authority. 
3)Substantial facility remodeling or new construction that requires plan review in accordance with section 480 of this document. 
(b) For purposes of this section, a violation of subsection (a) is a CORE item.  </t>
  </si>
  <si>
    <t>8-303.20 Existing Establishments, Permit Renewal, and Change of Ownership.
The REGULATORY AUTHORITY may renew a PERMIT for an existing FOOD ESTABLISHMENT or may issue a PERMIT to a new owner of an existing FOOD ESTABLISHMENT after a properly completed application is submitted, reviewed, and APPROVED, the fees are paid, and an inspection shows that the establishment is in compliance with this Code</t>
  </si>
  <si>
    <t>Requirement for facility and operating plans</t>
  </si>
  <si>
    <t>No Change - Update to 2016 FDA Plan review guide</t>
  </si>
  <si>
    <t xml:space="preserve">410 IAC 7-24-110 Requirement for facility and operating plans 
Sec. 110. (a) The owner or other authorized agent of an existing or proposed retail food establishment shall submit to the regulatory authority properly prepared plans and specifications for review before any of the following: 
(1) The construction of a retail food establishment.
(2) The conversion of an existing structure for use as a retail food establishment. 
(3) The remodeling of a retail food establishment or a change of type of retail food establishment or food operation if the regulatory authority determines that plans and specifications are necessary to ensure compliance with this rule. 
The retail food establishment owner or operator should use the 2000 Food Establishment Plan Review Guide and the temporary retail food establishment owner or operator should use the 2000 Pre-Operational Guide for Temporary Retail Food Establishment Plan Review Guide, both as published by the U.S. Food and Drug Administration and the Conference for Food Protection, as a source for determining recommended equipment 
specifications and operational standards for retail food stablishments/temporary retail food establishments. 
(b) The plans and specifications shall be approved by the regulatory authority prior to construction and the operation of the retail food establishment. 
(c) For purposes of this section, a violation of subsection (a) or (b) is a noncritical item. </t>
  </si>
  <si>
    <r>
      <t xml:space="preserve">
Section 480. (a) Except as stated in subsection 477(c) of this document, the owner or other authorized agent of an existing or proposed retail food establishment shall submit to the regulatory authority plans and specifications for review before any of the following:   
(1) the construction of a retail food establishment; 
(2) the conversion of an existing structure for use as a retail food establishment;  
(3) the remodeling of a retail food establishment or a change of type of retail food establishment or food operation if the regulatory authority determines that plans and specifications are necessary to ensure compliance with this document; or 
(4) the addition or remodeling of an outdoor food operation. 
(b) The owner or authorized agent of a retail food establishment or temporary food establishment may use the </t>
    </r>
    <r>
      <rPr>
        <sz val="11"/>
        <color rgb="FFFF0000"/>
        <rFont val="Calibri"/>
        <family val="2"/>
        <scheme val="minor"/>
      </rPr>
      <t xml:space="preserve">2016 or later version </t>
    </r>
    <r>
      <rPr>
        <sz val="11"/>
        <color theme="1"/>
        <rFont val="Calibri"/>
        <family val="2"/>
        <scheme val="minor"/>
      </rPr>
      <t xml:space="preserve">of the Food Establishment Plan Review Guide, as published by FDA and the Conference for Food Protection, as a source for determining recommended equipment specifications and operational standards for retail food establishments and temporary food establishments. 
(c) The plans and specifications shall be approved by the regulatory authority prior to construction and the operation of the retail food establishment.   
(d) For purposes of this section, a violation of subsection (a) or (c) is a PF item.  </t>
    </r>
  </si>
  <si>
    <t>Contents and specifications for facility operating plans</t>
  </si>
  <si>
    <t>410 IAC 7-24-111 Contents and specifications for facility and operating plans 
Sec. 111. (a) The plans and specifications for a retail food establishment shall include, as required by the regulatory authority based on the type of operation, type of food preparation, and foods prepared, the 
following information to demonstrate compliance with this rule: 
(1) Intended menu. 
(2) Anticipated volume of food to be stored, prepared, and sold or served. 
(3) Proposed layout, mechanical schematics, construction materials, and finish schedules. 
(4) Proposed equipment types, manufacturers, model numbers, locations, dimensions, performance capacities, and installation specifications. 
(5) Evidence that standard procedures that ensure compliance with this rule are developed or are being developed. 
(6) Other information that may be required by the regulatory authority for the proper review of the proposed construction, conversion, or modification, and procedures for operating a retail food establishment. 
(b) For purposes of this section, a violation of subsection (a) is a noncritical item.</t>
  </si>
  <si>
    <r>
      <t xml:space="preserve">
Section 481 (a) The plans and specifications for a retail food establishment shall include, as required by the regulatory authority based on the type of operation, type of food preparation, and foods prepared, the following information to demonstrate compliance with this document:   
(1) Intended menu. 
(2) Anticipated volume of food to be stored, prepared, and sold or served. 
(3) Proposed layout, mechanical schematics, construction materials, and finish schedules.  
(4) Proposed equipment types, manufacturers, model numbers, locations, dimensions,  performance capacities, and installation specifications. 
(5) Evidence that standard</t>
    </r>
    <r>
      <rPr>
        <sz val="11"/>
        <color rgb="FFFF0000"/>
        <rFont val="Calibri"/>
        <family val="2"/>
        <scheme val="minor"/>
      </rPr>
      <t xml:space="preserve"> operating </t>
    </r>
    <r>
      <rPr>
        <sz val="11"/>
        <color theme="1"/>
        <rFont val="Calibri"/>
        <family val="2"/>
        <scheme val="minor"/>
      </rPr>
      <t xml:space="preserve">procedures that ensure compliance with the requirements of this document are developed or are being developed. 
(6) Other information that may be required by the regulatory authority for review of the food establishment.   
(b) For purposes of this section, a violation of subsection (a) is a CORE item.  </t>
    </r>
  </si>
  <si>
    <t>8-201.12 Contents of the Plans and Specifications.
The plans and specifications for a FOOD ESTABLISHMENT, including a FOOD ESTABLISHMENT specified under § 8-201.13, shall include, as required by the REGULATORY AUTHORITY based on the type of operation, type of FOOD preparation, and FOODS prepared, the following information to demonstrate conformance with Code provisions: 
(A) Intended menu;
(B) Anticipated volume of FOOD to be stored, prepared, and sold or served;
(C) Proposed layout, mechanical schematics, construction materials, and finish schedules;
(D) Proposed EQUIPMENT types, manufacturers, model numbers, locations, dimensions, performance capacities, and installation specifications;
(E) Evidence that standard procedures that ensure compliance with the requirements of this Code are developed or are being developed; and
(F) Other information that may be required by the REGULATORY AUTHORITY for the proper review of the proposed construction, conversion or modification, and procedures for operating a FOOD ESTABLISHMENT</t>
  </si>
  <si>
    <t>Preventing Health Hazards, Provision for conditions not addressed</t>
  </si>
  <si>
    <r>
      <t xml:space="preserve">410 IAC 7-24-116 Preventing health hazards; provisions for conditions not addressed 
Sec. 116. (a) If necessary to protect against public health hazards or nuisances, the regulatory authority may temporarily impose specific requirements in addition to the requirements contained in this rule </t>
    </r>
    <r>
      <rPr>
        <sz val="11"/>
        <color rgb="FFFF0000"/>
        <rFont val="Calibri"/>
        <family val="2"/>
        <scheme val="minor"/>
      </rPr>
      <t>that are authorized by law.</t>
    </r>
    <r>
      <rPr>
        <sz val="11"/>
        <color theme="1"/>
        <rFont val="Calibri"/>
        <family val="2"/>
        <scheme val="minor"/>
      </rPr>
      <t xml:space="preserve">
(b) The regulatory authority shall document the conditions that necessitate the imposition of additional requirements and the underlying public health rationale. The documentation shall be provided to the retail food establishment, and a copy shall be maintained in the regulatory authority’s file for the retail food establishment. 
(c) For purposes of this section, a violation of subsection (a) or (b) is a noncritical item. </t>
    </r>
  </si>
  <si>
    <t xml:space="preserve">
Section 482. (a) If the regulatory authority determines it necessary to protect against public health hazards or nuisances, the regulatory authority may temporarily impose specific requirements authorized by state or federal law in addition to the requirements contained in this document.   
(b) The regulatory authority shall document the conditions that necessitate the imposition of additional requirements and the underlying public health rationale.  The documentation shall be provided to the retail food establishment and a copy shall be maintained in the regulatory authority's file for the retail food establishment.  </t>
  </si>
  <si>
    <t>8-102.108-102.10 Preventing Health Hazards, Provision for Conditions Not Addressed.
(A) If necessary to protect against public health HAZARDS or nuisances, the REGULATORY AUTHORITY may impose specific requirements in addition to the requirements contained in this Code that are authorized by LAW. (B) The REGULATORY AUTHORITY shall document the conditions that necessitate the imposition of additional requirements and the underlying public health rationale. The documentation shall be provided to the PERMIT applicant or PERMIT HOLDER and a copy shall be maintained in the REGULATORY AUTHORITY’ S file for the FOOD ESTABLISHMENT .</t>
  </si>
  <si>
    <t>Variances</t>
  </si>
  <si>
    <t>Revised - Change in comply requirment</t>
  </si>
  <si>
    <r>
      <t xml:space="preserve">410 IAC 7-24-114 Variance
Sec. 114. (a) An owner or operator of a retail food establishment may request a variance from one (1) or more of the sections in this rule as specified in IC 16-19-3-4.3 and IC 16-42-5-5.2. 
(b) An owner or operator of a retail food establishment that requests a variance from one (1) or more requirements of this rule must complete a variance application provided by the department. The application 
information must adequately and completely address all areas of concern described in the department’s “Policy for Processing Variance Requests”. 
</t>
    </r>
    <r>
      <rPr>
        <sz val="11"/>
        <color rgb="FFFF0000"/>
        <rFont val="Calibri"/>
        <family val="2"/>
        <scheme val="minor"/>
      </rPr>
      <t xml:space="preserve">(c) The department will process the variance request in accordance with the published and posted policy referenced in subsection (b). </t>
    </r>
    <r>
      <rPr>
        <sz val="11"/>
        <color theme="1"/>
        <rFont val="Calibri"/>
        <family val="2"/>
        <scheme val="minor"/>
      </rPr>
      <t xml:space="preserve">
(d) From the effective date of this rule, an owner or operator of a retail food establishment shall not commence implementation of a modification to this rule without first obtaining approval from the department. 
(e) For purposes of this section, a violation of subsection (a), (b), or (c) is a </t>
    </r>
    <r>
      <rPr>
        <sz val="11"/>
        <color rgb="FFFF0000"/>
        <rFont val="Calibri"/>
        <family val="2"/>
        <scheme val="minor"/>
      </rPr>
      <t>critical or noncritical item based on the determination of whether or not the violation significantly contributes to food contamination, an illness, 
or an environmental health hazard.</t>
    </r>
  </si>
  <si>
    <r>
      <t xml:space="preserve"> 
Section 483. (a) The owner or operator of a retail food establishment may request a variance from this document as specified in IC 16-19-3-4.3 and IC 16-42-5-5.2.
(b) The owner or </t>
    </r>
    <r>
      <rPr>
        <sz val="11"/>
        <color rgb="FFFF0000"/>
        <rFont val="Calibri"/>
        <family val="2"/>
        <scheme val="minor"/>
      </rPr>
      <t xml:space="preserve">other authorized agent </t>
    </r>
    <r>
      <rPr>
        <sz val="11"/>
        <color theme="1"/>
        <rFont val="Calibri"/>
        <family val="2"/>
        <scheme val="minor"/>
      </rPr>
      <t xml:space="preserve">of a retail food establishment who requests a variance of this document must complete a variance application provided by the department. The application information must adequately and completely address all areas of concern described in the department's "Policy for Processing Variance Requests".
(c) From the effective date of this document, a retail food establishment shall not commence implementation of a modification to this document without first obtaining approval from the department.	
</t>
    </r>
    <r>
      <rPr>
        <sz val="11"/>
        <color rgb="FFFF0000"/>
        <rFont val="Calibri"/>
        <family val="2"/>
        <scheme val="minor"/>
      </rPr>
      <t xml:space="preserve">(d) An owner or operator of a retail food establishment with an approved variance shall meet the requirements and conditions stated in the variance. </t>
    </r>
    <r>
      <rPr>
        <sz val="11"/>
        <color theme="1"/>
        <rFont val="Calibri"/>
        <family val="2"/>
        <scheme val="minor"/>
      </rPr>
      <t xml:space="preserve">
(e) For purposes of this section, a violation of subsection (c) or (d) is a P item. 
</t>
    </r>
  </si>
  <si>
    <t xml:space="preserve">8-103.10 8-103.10 Modifications and Waivers.
The REGULATORY AUTHORITY may grant a VARIANCE by modifying or waiving the requirements of this Code if in the opinion of the REGULATORY AUTHORITY a health HAZARD or nuisance will not result from the VARIANCE. If a VARIANCE is granted, the REGULATORY AUTHORITY shall retain the information specified under § 8-103.11 in its records for the FOOD ESTABLISHMENT </t>
  </si>
  <si>
    <t>Conformance with approved procedures</t>
  </si>
  <si>
    <t>New - Variance application process</t>
  </si>
  <si>
    <t xml:space="preserve">Section 484. (a) If the department grants a variance as specified in section 483 of this document, or a HACCP plan is otherwise required as specified under section 485 of this document, the owner or other authorized agent of the retail food establishment shall:
(1) maintain the approved variance at the retail food establishment; 
(2) comply with the HACCP plans and procedures that are submitted as specified under section 486 of this document and approved as a basis for the modification or waiver; and 
(3) maintain and provide to the regulatory authority or department, upon request, records specified under subdivisions 486(a)(4) and (a)(5)(C) of this document that demonstrate that the following are routinely employed; 
(A) procedures for monitoring the critical control points;
(B) monitoring of the critical control points;
(C) verification of the effectiveness of the operation or process; and 
(D) necessary corrective actions if there is failure at a critical control point.
(b) For purposes of this section, a violation of subdivision (a)(2) is a P item.  
(c) For purposes of this section, a violation of subdivision (a)(1) or (a)(3) is a PF item.  
</t>
  </si>
  <si>
    <t>8-103.12 Conformance with Approved Procedures.
If the REGULATORY AUTHORITY grants a VARIANCE as specified in § 8-103.10, or a HACCP PLAN is otherwise required as specified under § 8-201.13, the PERMIT HOLDER shall:
(A) Maintain the approved variance at the food establishment; Pf and
(B) Comply with the HACCP plans and procedures that are submitted as specified under § 8-201.14 and approved as a basis for the modification or waiver; P and
(C) Maintain and provide to the regulatory authority, upon request, records specified under § 8-201.14 (D) and (E)(3) that demonstrate that the following are routinely employed;
(1) Procedures for monitoring the CRITICAL CONTROL POINTS, Pf
(2) Monitoring of the CRITICAL CONTROL POINTS, Pf
(3) Verification of the effectiveness of the operation or process, Pf and</t>
  </si>
  <si>
    <t>When a HACCP Plan is Required</t>
  </si>
  <si>
    <t>New - Provide details on contents of HACCP Plan</t>
  </si>
  <si>
    <t xml:space="preserve">Section 485. (a) Before engaging in an activity that requires a HACCP plan, the owner or other authorized agent of a retail food establishment shall submit a properly prepared HACCP plan as specified under section 486 of this document to the regulatory authority or the department for approval if:  
(1) submission of a HACCP plan is required according to this document;  
(2) a variance is required as specified under clause 198(d)(8)(B) of this document, section 217 of this document and subsection 258(b) of this document; or 
(3) the regulatory authority or the department determines that a food preparation or processing method requires a variance based on a plan submittal specified under 481 of this document, an inspectional finding, or a variance request.  
(b) Before engaging in reduced oxygen packaging without a variance as specified under section 218 of this document, an owner or operator of a retail food establishment shall submit a HACCP plan containing the information in section 486 of this document to the regulatory authority.  
(c) For purposes of this section, a violation of subsection (a) or (b) is a CORE item. </t>
  </si>
  <si>
    <t>8-201.13 When a HACCP Plan is Required.
(A) Before engaging in an activity that requires a HACCP PLAN, a PERMIT applicant or PERMIT HOLDER shall submit to the REGULATORY AUTHORITY for approval a properly prepared HACCP PLAN as specified under §8-201.14 and the relevant provisions of this Code if: 
(1) Submission of a HACCP PLAN is required according to LAW CONTROL POINT . P
(2) A VARIANCE is required as specified under Subparagraph 3-401.11(D)(4), § 3-502.11, or ¶ 4-204.110(B);
(3) The REGULATORY AUTHORITY determines that a FOOD preparation or processing method requires a VARIANCE based on a plan submittal specified under § 8-201.12, an inspectional finding, or a VARIANCE request. 
(B) Before engaging in REDUCED OXYGEN PACKAGING without a VARIANCE as specified under § 3-502.12, a PERMIT applicant or PERMIT HOLDER shall submit a properly prepared HACCP PLAN to the REGULATORY AUTHORITY</t>
  </si>
  <si>
    <t>Contents of a HACCP plan</t>
  </si>
  <si>
    <t>Revised - Align with FDA HACCP Plan requirement</t>
  </si>
  <si>
    <r>
      <t xml:space="preserve">410 IAC 7-24-115 Contents of a HACCP plan 
Sec. 115. (a) For a retail food establishment that is required under sections 114 and 195 of this rule to have a HACCP plan, the plan and specifications shall indicate the following:
(1) A categorization of the types of potentially hazardous foods that are specified in the menu, such as soups, sauces, salads, and bulk, solid foods, such as meat roasts, or other foods that are specified by the regulatory authority.
(2) A flow diagram by specific food or category type identifying critical control points and providing information on the following: 
(A) Ingredients, materials, and equipment used in the preparation of that food. 
 (B) Formulations or recipes that delineate methods and procedural control measures that address the food safety concerns involved. 
(3) A food employee and supervisory training plan that addresses the food safety issues of concern. 
(4) A statement of standard operating procedures for the plan under consideration including clearly  identifying the following: 
(A) Each critical control point. 
(B) The critical limits for each critical control point. 
(C) The method and frequency for monitoring and controlling each critical control point by the food employee designated by the person-in-charge. 
</t>
    </r>
    <r>
      <rPr>
        <sz val="11"/>
        <color rgb="FFFF0000"/>
        <rFont val="Calibri"/>
        <family val="2"/>
        <scheme val="minor"/>
      </rPr>
      <t xml:space="preserve">(D) The method and frequency for the person-in-charge to routinely verify that the food employee is following standard operating procedures and monitoring critical control points. 
</t>
    </r>
  </si>
  <si>
    <r>
      <t xml:space="preserve">
Section 486. (a) For a retail food establishment that is required under section </t>
    </r>
    <r>
      <rPr>
        <sz val="11"/>
        <color rgb="FFFF0000"/>
        <rFont val="Calibri"/>
        <family val="2"/>
        <scheme val="minor"/>
      </rPr>
      <t xml:space="preserve">485 </t>
    </r>
    <r>
      <rPr>
        <sz val="11"/>
        <color theme="1"/>
        <rFont val="Calibri"/>
        <family val="2"/>
        <scheme val="minor"/>
      </rPr>
      <t xml:space="preserve">of this document to have a HACCP plan, </t>
    </r>
    <r>
      <rPr>
        <sz val="11"/>
        <color rgb="FFFF0000"/>
        <rFont val="Calibri"/>
        <family val="2"/>
        <scheme val="minor"/>
      </rPr>
      <t xml:space="preserve">the owner or other authorized agent of a retail food establishment shall submit to the regulatory authority or the department a properly prepared HACCP plan that includes:  </t>
    </r>
    <r>
      <rPr>
        <sz val="11"/>
        <color theme="1"/>
        <rFont val="Calibri"/>
        <family val="2"/>
        <scheme val="minor"/>
      </rPr>
      <t xml:space="preserve">
</t>
    </r>
    <r>
      <rPr>
        <sz val="11"/>
        <color rgb="FFFF0000"/>
        <rFont val="Calibri"/>
        <family val="2"/>
        <scheme val="minor"/>
      </rPr>
      <t xml:space="preserve">(1) general information such as the name of the retail food establishment owner, the retail food establishment address, and contact information; </t>
    </r>
    <r>
      <rPr>
        <sz val="11"/>
        <color theme="1"/>
        <rFont val="Calibri"/>
        <family val="2"/>
        <scheme val="minor"/>
      </rPr>
      <t xml:space="preserve">
</t>
    </r>
    <r>
      <rPr>
        <sz val="11"/>
        <color rgb="FFFF0000"/>
        <rFont val="Calibri"/>
        <family val="2"/>
        <scheme val="minor"/>
      </rPr>
      <t xml:space="preserve">(2) a categorization of the types of TCS foods that are to be controlled under the HACCP plan;  </t>
    </r>
    <r>
      <rPr>
        <sz val="11"/>
        <color theme="1"/>
        <rFont val="Calibri"/>
        <family val="2"/>
        <scheme val="minor"/>
      </rPr>
      <t xml:space="preserve">
(3) a flow diagram </t>
    </r>
    <r>
      <rPr>
        <sz val="11"/>
        <color rgb="FFFF0000"/>
        <rFont val="Calibri"/>
        <family val="2"/>
        <scheme val="minor"/>
      </rPr>
      <t>or chart</t>
    </r>
    <r>
      <rPr>
        <sz val="11"/>
        <color theme="1"/>
        <rFont val="Calibri"/>
        <family val="2"/>
        <scheme val="minor"/>
      </rPr>
      <t xml:space="preserve"> for each specific food or category type that identifies:  
</t>
    </r>
    <r>
      <rPr>
        <sz val="11"/>
        <color rgb="FFFF0000"/>
        <rFont val="Calibri"/>
        <family val="2"/>
        <scheme val="minor"/>
      </rPr>
      <t xml:space="preserve">(A) each step in the process; and 
(B) the steps that are critical control points; 
(4) the ingredients, recipes or formulations, materials, and equipment used in the preparation of each specific food or category type and methods and procedural control measures that address the food safety concerns involved; 
(5) a critical control points summary for each specific food or category type that clearly identifies:  </t>
    </r>
    <r>
      <rPr>
        <sz val="11"/>
        <color theme="1"/>
        <rFont val="Calibri"/>
        <family val="2"/>
        <scheme val="minor"/>
      </rPr>
      <t xml:space="preserve">
(A) each critical control point;  
</t>
    </r>
    <r>
      <rPr>
        <sz val="11"/>
        <color rgb="FFFF0000"/>
        <rFont val="Calibri"/>
        <family val="2"/>
        <scheme val="minor"/>
      </rPr>
      <t xml:space="preserve">(B) the significant hazards for each critical control point;  </t>
    </r>
    <r>
      <rPr>
        <sz val="11"/>
        <color theme="1"/>
        <rFont val="Calibri"/>
        <family val="2"/>
        <scheme val="minor"/>
      </rPr>
      <t xml:space="preserve">
(C) the critical limits for each critical control point; 
(D) the method and frequency for monitoring and controlling each critical control point by the designated food employee or the person in charge;  
</t>
    </r>
  </si>
  <si>
    <t xml:space="preserve">For a food establishment that is required under § 8-201.13 to have a HACCP PLAN, the PERMIT applicant or PERMIT HOLDER shall submit to the REGULATORY AUTHORITY a properly prepared HACCP PLAN that includes:
(A) General information such as the name of the PERMIT applicant or PERMIT HOLDER, the FOOD ESTABLISHMENT address, and contact information;
(B) A categorization of the types of TIME/TEMPERATURE CONTROL FOR SAFETY FOODS that are to be controlled under the HACCP PLAN; Pf
(C) A flow diagram or chart for each specific FOOD or category type that identifies:
(1) Each step in the process; Pf and
(2) The steps that are CRITICAL CONTROL POINTS; Pf
(D) The ingredients, recipes or formulations, materials and equipment used in the preparation of each specific FOOD or category type and methods and procedural control measures that address the FOOD safety concerns involved; Pf
(E) A CRITICAL CONTROL POINTS summary for each specific FOOD or category type that clearly identifies:
(1) Each CRITICAL CONTROL POINT, Pf
(2) The significant HAZARDS for each CRITICAL CONTROL POINT, Pf
(3) The CRITICAL LIMITS for each CRITICAL CONTROL POINT, Pf
(4) The method and frequency for monitoring and controlling each CRITICAL CONTROL POINT by the designated FOOD EMPLOYEE or the PERSON IN CHARGE, Pf
</t>
  </si>
  <si>
    <t>(E) Actions to be taken by the person-in-charge if the critical limits for each critical control point are not met. 
(F) Records to be maintained by the person-in-charge to demonstrate that the HACCP plan is properly operated and managed. 
(5) Additional scientific data or other information, as required by the regulatory authority, supporting the determination that food safety is not compromised by the proposal. 
(b) For purposes of this section, a violation of subsection (a) is a noncritical item.</t>
  </si>
  <si>
    <r>
      <t>(E) action to be taken by</t>
    </r>
    <r>
      <rPr>
        <sz val="11"/>
        <color rgb="FFFF0000"/>
        <rFont val="Calibri"/>
        <family val="2"/>
        <scheme val="minor"/>
      </rPr>
      <t xml:space="preserve"> the designated food employee o</t>
    </r>
    <r>
      <rPr>
        <sz val="11"/>
        <color theme="1"/>
        <rFont val="Calibri"/>
        <family val="2"/>
        <scheme val="minor"/>
      </rPr>
      <t xml:space="preserve">r person in charge if the critical limits for each critical control point are not met;  
</t>
    </r>
    <r>
      <rPr>
        <sz val="11"/>
        <color rgb="FFFF0000"/>
        <rFont val="Calibri"/>
        <family val="2"/>
        <scheme val="minor"/>
      </rPr>
      <t xml:space="preserve">(F) the method and frequency for the person in charge to routinely verify that the food employee is following standard operating procedures and monitoring critical control points; and </t>
    </r>
    <r>
      <rPr>
        <sz val="11"/>
        <color theme="1"/>
        <rFont val="Calibri"/>
        <family val="2"/>
        <scheme val="minor"/>
      </rPr>
      <t xml:space="preserve">
</t>
    </r>
    <r>
      <rPr>
        <sz val="11"/>
        <color rgb="FFFF0000"/>
        <rFont val="Calibri"/>
        <family val="2"/>
        <scheme val="minor"/>
      </rPr>
      <t xml:space="preserve">(G) records to be maintained by the person in charge to demonstrate that the HACCP plan is properly operated and managed;  
(6) supporting documents such as: 
(A) food employee and supervisory training plan that addresses the food safety issues of concern; 
(B) copies of blank record forms that are necessary to implement the HACCP plan; and </t>
    </r>
    <r>
      <rPr>
        <sz val="11"/>
        <color theme="1"/>
        <rFont val="Calibri"/>
        <family val="2"/>
        <scheme val="minor"/>
      </rPr>
      <t xml:space="preserve">
(C) Additional scientific data or other information, as required by the regulatory authority, supporting the determination that food safety is not compromised by the proposal; and 
</t>
    </r>
    <r>
      <rPr>
        <sz val="11"/>
        <color rgb="FFFF0000"/>
        <rFont val="Calibri"/>
        <family val="2"/>
        <scheme val="minor"/>
      </rPr>
      <t xml:space="preserve">(7) Any other information required by the regulatory authority or the department. </t>
    </r>
    <r>
      <rPr>
        <sz val="11"/>
        <color theme="1"/>
        <rFont val="Calibri"/>
        <family val="2"/>
        <scheme val="minor"/>
      </rPr>
      <t xml:space="preserve">
(b) For purposes of this section, a violation of subsection (a)(2) through (a)(7) is PF item.  
(c) For purposes of this section, a violation of subsection (a)(1) is a CORE item.  </t>
    </r>
  </si>
  <si>
    <t>(5) Action to be taken by the designated FOOD EMPLOYEE or PERSON IN CHARGE if the CRITICAL LIMITS for each CRITICAL CONTROL POINT are not met, Pf
(6) The method and frequency for the PERSON IN CHARGE to routinely verify that the FOOD EMPLOYEE is following standard operating procedures and monitoring CRITICAL CONTROL POINTS, Pf and
(7) Records to be maintained by the PERSON IN CHARGE to demonstrate that the HACCP PLAN is properly operated and managed; Pf
(F) Supporting documents such as:
(1) FOOD EMPLOYEE and supervisory training plan that addresses the FOOD safety issues of concern; Pf
(2) Copies of blank records forms that are necessary to implement the HACCP PLAN; Pf
(3) Additional scientific data or other information, as required by the REGULATORY AUTHORITY, supporting the determination that FOOD safety is not compromised by the proposal. Pf
(G) Any other information required by the REGULATORY AUTHORITY.</t>
  </si>
  <si>
    <t>Confidentiality of Trade Secrets</t>
  </si>
  <si>
    <t xml:space="preserve">410 IAC 7-24-194 Confidentiality of trade secrets 
Sec. 194. (a) The regulatory authority shall treat as confidential in accordance with IC 24-2-3 and IC 5-14-3: 
(1) the information contained in plans and specifications listed in section 111 of this rule; 
(2) a HACCP plan; or
(3) inspection report forms that meet the criteria of a trade secret. 
47
(b) For purposes of this section, a violation of subsection (a) is a noncritical item. </t>
  </si>
  <si>
    <r>
      <t xml:space="preserve">
Section 487. The regulatory authority shall treat as confidential in accordance with IC 24-2-3 and IC 5-14-3: 
(a) the information contained in plans and specifications listed in sections </t>
    </r>
    <r>
      <rPr>
        <sz val="11"/>
        <color rgb="FFFF0000"/>
        <rFont val="Calibri"/>
        <family val="2"/>
        <scheme val="minor"/>
      </rPr>
      <t>481 and 486</t>
    </r>
    <r>
      <rPr>
        <sz val="11"/>
        <color theme="1"/>
        <rFont val="Calibri"/>
        <family val="2"/>
        <scheme val="minor"/>
      </rPr>
      <t xml:space="preserve"> of this document; 
(b) a HACCP plan;  
(c) the information contained on inspection forms or electronic reports that meet the criteria of a trade secret; or 
(d) information on material submitted for a variance request identified as proprietary or confidential. </t>
    </r>
  </si>
  <si>
    <t>8-202.10 Trade Secrets.
The REGULATORY AUTHORITY shall treat as confidential in accordance with LAW, information that meets the criteria specified in LAW for a trade secret and is contained on inspection report forms and in the plans and specifications submitted as specified under §§ 8-201.12 and 8-201.14.</t>
  </si>
  <si>
    <t>Retail Mobile Food Establishments</t>
  </si>
  <si>
    <t>Revised - Clarify Mobile RFE operation requirement (e.g. plan review process, provide restroom etc)</t>
  </si>
  <si>
    <r>
      <t xml:space="preserve">410 IAC 7-24-113 Mobile Retail Food Establishment 
Sec. 113. (a) A mobile retail food establishment must be physically transported to a commissary or servicing area, or both, at least once daily for </t>
    </r>
    <r>
      <rPr>
        <sz val="11"/>
        <color rgb="FFFF0000"/>
        <rFont val="Calibri"/>
        <family val="2"/>
        <scheme val="minor"/>
      </rPr>
      <t>all:
(1) supplies; 
(2) cleaning; and 
(3) servicing operations.</t>
    </r>
    <r>
      <rPr>
        <sz val="11"/>
        <color theme="1"/>
        <rFont val="Calibri"/>
        <family val="2"/>
        <scheme val="minor"/>
      </rPr>
      <t xml:space="preserve">
(b) A mobile retail food establishment shall comply with this rule except as otherwise provided in this section. 
(c) A mobile retail food establishment serving only food prepared, packaged in individual servings, transported, and stored under conditions meeting the requirements of this rule, or beverages that are not potentially hazardous and are dispensed from covered urns or other protected equipment, need not comply with this rule pertaining to the following: 
(1) The necessity of water and sewage systems. 
(2) The cleaning and sanitizing of equipment and utensils if the required equipment for cleaning and sanitizing exists at the commissary; however, </t>
    </r>
    <r>
      <rPr>
        <sz val="11"/>
        <color rgb="FFFF0000"/>
        <rFont val="Calibri"/>
        <family val="2"/>
        <scheme val="minor"/>
      </rPr>
      <t xml:space="preserve">frankfurters may be prepared and served from these units without the required cleaning and sanitizing equipment only. 
</t>
    </r>
  </si>
  <si>
    <r>
      <t xml:space="preserve">
Section 488. (a) A</t>
    </r>
    <r>
      <rPr>
        <sz val="11"/>
        <color rgb="FFFF0000"/>
        <rFont val="Calibri"/>
        <family val="2"/>
        <scheme val="minor"/>
      </rPr>
      <t xml:space="preserve"> mobile retail food establishment shall comply with the applicable requirements of this document except as set forth below:</t>
    </r>
    <r>
      <rPr>
        <sz val="11"/>
        <color theme="1"/>
        <rFont val="Calibri"/>
        <family val="2"/>
        <scheme val="minor"/>
      </rPr>
      <t xml:space="preserve">
(1)</t>
    </r>
    <r>
      <rPr>
        <sz val="11"/>
        <color rgb="FFFF0000"/>
        <rFont val="Calibri"/>
        <family val="2"/>
        <scheme val="minor"/>
      </rPr>
      <t xml:space="preserve"> Unless approved in writing by the regulatory authority for another servicing interval,</t>
    </r>
    <r>
      <rPr>
        <sz val="11"/>
        <color theme="1"/>
        <rFont val="Calibri"/>
        <family val="2"/>
        <scheme val="minor"/>
      </rPr>
      <t xml:space="preserve"> a mobile retail food establishment shall physically return to a servicing area or a commissary at least once daily for any support activities.   
</t>
    </r>
    <r>
      <rPr>
        <sz val="11"/>
        <color rgb="FFFF0000"/>
        <rFont val="Calibri"/>
        <family val="2"/>
        <scheme val="minor"/>
      </rPr>
      <t>(2) A mobile retail food establishment shall inquire of each regulatory authority regarding the need for plans and specifications under section 480 of this document when the mobile unit is new or previously has not been operated within the jurisdiction of that regulatory authority.</t>
    </r>
    <r>
      <rPr>
        <sz val="11"/>
        <color theme="1"/>
        <rFont val="Calibri"/>
        <family val="2"/>
        <scheme val="minor"/>
      </rPr>
      <t xml:space="preserve">
</t>
    </r>
    <r>
      <rPr>
        <sz val="11"/>
        <color rgb="FFFF0000"/>
        <rFont val="Calibri"/>
        <family val="2"/>
        <scheme val="minor"/>
      </rPr>
      <t>(3) A mobile retail food establishment shall provide convenient access to a restroom for employees of the unit.</t>
    </r>
    <r>
      <rPr>
        <sz val="11"/>
        <color theme="1"/>
        <rFont val="Calibri"/>
        <family val="2"/>
        <scheme val="minor"/>
      </rPr>
      <t xml:space="preserve">
(4) A mobile retail food establishment serving packaged manufactured non-TCS foods, or beverages that are non-TCS and are dispensed from covered urns or other protected equipment, need not comply with this document pertaining to the following: 
(A) the necessity of water and sewage systems;
(B) the cleaning and sanitizing of equipment and utensils if the required equipment for cleaning and sanitizing exists at the commissary; and
</t>
    </r>
    <r>
      <rPr>
        <sz val="11"/>
        <color rgb="FFFF0000"/>
        <rFont val="Calibri"/>
        <family val="2"/>
        <scheme val="minor"/>
      </rPr>
      <t>(C) operate dependent upon a servicing area.</t>
    </r>
    <r>
      <rPr>
        <sz val="11"/>
        <color theme="1"/>
        <rFont val="Calibri"/>
        <family val="2"/>
        <scheme val="minor"/>
      </rPr>
      <t xml:space="preserve">
</t>
    </r>
  </si>
  <si>
    <t xml:space="preserve">(d) A mobile retail food establishment shall provide only single-service articles for use by the consumer. 
(e) A mobile retail food establishment requiring a water system shall have a potable water system under pressure. The system shall be of sufficient capacity to furnish enough hot and cold water for food preparation,
utensil cleaning and sanitizing, and hand washing, in accordance with this rule. 
(f) If liquid waste results from the operation of a mobile retail food establishment, the waste shall be stored in a permanently installed retention tank that is of at least fifteen percent (15%) larger capacity than the water supply tank as specified in section 372 of this rule. Liquid waste shall not be discharged from the retention tank when the mobile retail food establishment is being moved. 
(g) For purposes of this section, a violation of subsection (a), (c), (e), or (f) is a critical item. 
(h) For purposes of this section, a violation of subsection (b) or (d) is a noncritical item. </t>
  </si>
  <si>
    <r>
      <t xml:space="preserve">(5) A mobile retail food establishment shall provide only single-service articles for use by the consumer.
(6) A mobile retail food establishment requiring a water system shall have a potable water system under pressure.  The system shall be of sufficient capacity to furnish enough hot and cold water for food preparation, utensil cleaning and sanitizing, and handwashing, as specified in this document.
(7) If liquid waste results from the operation of a mobile retail food establishment, a mobile retail food establishment shall store the waste in a permanently installed retention tank that is of at least fifteen (15) percent larger capacity than the water supply tank.  
</t>
    </r>
    <r>
      <rPr>
        <sz val="11"/>
        <color rgb="FFFF0000"/>
        <rFont val="Calibri"/>
        <family val="2"/>
        <scheme val="minor"/>
      </rPr>
      <t>(8) A mobile retail food establishment may not discharge liquid waste from their retention tank when the mobile retail food establishment is in motion</t>
    </r>
    <r>
      <rPr>
        <sz val="11"/>
        <color theme="1"/>
        <rFont val="Calibri"/>
        <family val="2"/>
        <scheme val="minor"/>
      </rPr>
      <t xml:space="preserve">.
(b) For purposes of this section, a violation of subdivision (a)(8) is a P item.
(c) For purposes of this section, a violation of subdivision (a)(2), (a)(3), or (a)(6) is a PF item. 
(d) For purposes of this section, a violation of subdivision (a)(1), (a)(5), or (a)(7) is a CORE item. </t>
    </r>
  </si>
  <si>
    <t>Outdoor Food Operations</t>
  </si>
  <si>
    <t xml:space="preserve">Section 489. (a) Outdoor food operations, prior to production shall: 
(1) have the establishment approved from the regulatory authority as per sections 480 and 481 of this document; and
(2) meet the requirements of the Indiana Department of Homeland Security, Fire and Building Safety and Services, and the requirements of applicable city or county fire, building, water, wastewater, zoning, or planning departments.
(b) Outdoor food operations shall meet all applicable requirements of this document, and the following;
(1) Outdoor food operations which include open food or have outdoor food preparation shall not be conducted in inclement weather and when conditions such as the following cannot be adequately mitigated:  
 		(A) precipitation that causes dripping water;
		(B) dust or other airborne debris; or
		(C) an uncontrollable presence of pests.
(2) A retail food establishment with an outdoor food operation shall provide protective and secure conditions for:
		(A) food;
		(B) food equipment, including all food contact surfaces;
		(C) utensils, and
		(D) single-service and single-use articles;
that are equivalent to the conditions provided as if the operation was conducted indoors.
</t>
  </si>
  <si>
    <t>Indiana</t>
  </si>
  <si>
    <t>(3) Except when food is fully contained within food equipment, food of an outdoor food operation shall be attended continuously by a food employee while being:
(A) prepared;
(B) held for service;
(C) displayed for service; or 
(D) served to consumers. 
(4) Food shall be protected against intentional and unintentional contamination, and shall be discarded if it is contaminated.
(5) Contaminated food equipment, utensils, or any food contact surface used by an outdoor food operation, including single-use and single-service articles, shall be discarded or washed and sanitized.
(6) Food employees shall have unobstructed access to a handwashing sink and a restroom at all times.
(8) Wastewater from an outdoor food operation shall not be disposed on the ground or in a manner that creates a public health hazard or nuisance.
(9) Food, utensils, single-service and single-use articles, and food-contact surfaces of equipment shall not be stored exposed to the outdoors environment overnight or while not in use.
(10) Outdoor food operation equipment shall be maintained as follows;
(A) stored clean;
(B) properly maintained and repaired; and
(C) secured from unauthorized access while not in use.</t>
  </si>
  <si>
    <t>(11) Fans and other equipment used in outdoor food operations shall be used in a way that does not contaminate food, food contact surfaces, utensils, and single-service and single-use articles.
(12) Motor vehicles shall be prevented from driving through or near the food preparation or display area of an outdoor food operation. 
(c) Retail food establishments with outdoor food operations which were approved prior to the effective date of this document under a variance from the department may continue to operate according to the terms of that variance when the variance specifies requirements which are different from this section.
(d) For purposes of this section, a violation of subsection (a) is a CORE item.
(e) For purposes of this section, a violation subsection (b) is a Priority item</t>
  </si>
  <si>
    <t>Imminent health hazard Ceasing Operatons, reporting and resumpton of operations</t>
  </si>
  <si>
    <r>
      <t xml:space="preserve">410 IAC 7-24-109 Ceasing operations, reporting, and resumption of operations 
Sec. 109. (a) Except as specified in subsection (b), the owner or operator of the retail food establishment shall immediately discontinue operations and notify the regulatory authority if an imminent health hazard may exist 
because of an emergency, such as the following: 
(1) Fire. 
(2) Flood. 
(3) An extended interruption of electrical or water service. 
(4) A sewage backup. 
(5) A misuse of poisonous or toxic materials. 
(6) An onset of an apparent foodborne illness outbreak. 
(7) A gross insanitary occurrence or condition. 
(8) Other circumstance that may endanger public health. 
(b) </t>
    </r>
    <r>
      <rPr>
        <sz val="11"/>
        <color rgb="FFFF0000"/>
        <rFont val="Calibri"/>
        <family val="2"/>
        <scheme val="minor"/>
      </rPr>
      <t>The owner or operator of</t>
    </r>
    <r>
      <rPr>
        <sz val="11"/>
        <color theme="1"/>
        <rFont val="Calibri"/>
        <family val="2"/>
        <scheme val="minor"/>
      </rPr>
      <t xml:space="preserve"> a retail food establishment need not discontinue operations in an area of an establishment that is unaffected by the imminent health hazard. 
(c) If operations are discontinued as specified under this section or otherwise according to law, the retail food establishment shall obtain approval from the regulatory authority before resuming operations. 
(d) For purposes of this section, a violation of subsection (a) is a critical item. 
(e) For purposes of this section, a violation of subsection (b) or (c) is a noncritical item.</t>
    </r>
  </si>
  <si>
    <t xml:space="preserve">
Section 490. (a) Except as specified in subsection (b), the owner or operator of a retail food establishment shall immediately discontinue operations and notify the regulatory authority if an imminent health hazard may exist because of an emergency, such as:  
(1) fire;  
(2) flood;  
(3) an extended interruption of electrical or water service;  
(4) a sewage backup;  
(5) a misuse of poisonous or toxic materials;  
(6) an onset of an apparent foodborne illness outbreak;  
(7) a gross insanitary occurrence or condition; or  
(8) other circumstance that may endanger public health.   
(b) A retail food establishment need not discontinue operations in an area of an establishment that is unaffected by the imminent health hazard.   
(c) If operations are discontinued as specified under this section or otherwise according to law, the retail food establishment shall obtain approval from the regulatory authority before resuming operations.   
(d) For purposes of this section, a violation of subsection (a) is a P item. 
(e) For purposes of this section, a violation of subsection (b) or (c) is a CORE item.  </t>
  </si>
  <si>
    <t>8-404.11 Ceasing Operations and Reporting.
(A) Except as specified in ¶ (B) and (C) of this section, a PERMIT HOLDER shall immediately discontinue operations and notify the REGULATORY AUTHORITY if an IMMINENT HEALTH HAZARD may exist because of an emergency such as a fire, flood, extended interruption of electrical or water service, SEWAGE backup, misuse of POISONOUS OR TOXIC MATERIALS, onset of an apparent foodborne illness outbreak, gross insanitary occurrence or condition, or other circumstance that may endanger public health. P
(B) A PERMIT HOLDER need not discontinue operations in an area of an establishment that is unaffected by the IMMINENT HEALTH HAZARD.
(C) Considering the nature of the potential hazard involved and the complexity of the corrective action needed, the regulatory authority may agree to continuing operations in the event of an extended interruption of electrical or water service if:
(1) A written emergency operating plan has been approved;
(2) Immediate corrective action is taken to eliminate, prevent, or control any food safety risk and imminent health hazard associated with the electrical or water service interruption; and
(3) The regulatory authority is informed upon implementation of the written emergency operating plan.
8-404.12 Resumption of Operations.
If operations are discontinued as specified under § 8-404.11 or otherwise according to LAW, the PERMIT HOLDER shall obtain approval from the REGULATORY AUTHORITY before resuming operations.</t>
  </si>
  <si>
    <t>Obtaining information personal hx of illness, medical exam, and specimen</t>
  </si>
  <si>
    <t xml:space="preserve">124410 IAC 7-24-124 Obtaining information: personal history of illness, medical examination, and specimen analysis 26
Sec. 124. (a) The regulatory authority shall act when it has reasonable cause to believe that a food employee: 
(1) has possibly transmitted disease;
(2) may be infected with a disease in a communicable form that is transmissible through food; 
(3) may be a carrier of infectious agents that cause a disease that is transmissible through food; or
(4) is affected with: 
(A) a boil; 
(B) an infected wound; or 
(C) an acute respiratory infection.
(b) The regulatory authority shall act to secure a confidential medical history of the food employee suspected of transmitting disease or making other investigations as deemed appropriate. The regulatory authority shall 
also require appropriate medical examinations, including collection of specimens for laboratory analysis, of a suspected food employee and other employees. 
(c) For purposes of this section, a violation of subsection (a) or (b) is a noncritical item. </t>
  </si>
  <si>
    <r>
      <t xml:space="preserve">
Section 491. (a) The regulatory authority shall act when it has reasonable cause to believe that a food employee or conditional employee: 
(1) has possibly transmitted disease;  
(2) may be infected with a disease in a communicable form that is transmissible through food;  
(3) may be a carrier of infectious agents that cause a disease that is transmissible through food; or  
(4) is affected with: 
(A) a boil; 
(B) an infected wound; or  
(C) an acute respiratory infection  
(b) The regulatory authority shall act by: 
</t>
    </r>
    <r>
      <rPr>
        <sz val="11"/>
        <color rgb="FFFF0000"/>
        <rFont val="Calibri"/>
        <family val="2"/>
        <scheme val="minor"/>
      </rPr>
      <t xml:space="preserve">(1) </t>
    </r>
    <r>
      <rPr>
        <sz val="11"/>
        <color theme="1"/>
        <rFont val="Calibri"/>
        <family val="2"/>
        <scheme val="minor"/>
      </rPr>
      <t xml:space="preserve">securing a confidential medical history of the food employee or conditional employee suspected of transmitting disease or making other investigations as deemed appropriate; and 
</t>
    </r>
    <r>
      <rPr>
        <sz val="11"/>
        <color rgb="FFFF0000"/>
        <rFont val="Calibri"/>
        <family val="2"/>
        <scheme val="minor"/>
      </rPr>
      <t>(2</t>
    </r>
    <r>
      <rPr>
        <sz val="11"/>
        <color theme="1"/>
        <rFont val="Calibri"/>
        <family val="2"/>
        <scheme val="minor"/>
      </rPr>
      <t xml:space="preserve">) requiring appropriate medical examinations, including collection of specimens for laboratory analysis of a suspected food employee or conditional employee.  </t>
    </r>
  </si>
  <si>
    <t>8-501.108-501.10 Obtaining Information: Personal History of Illness, Medical Examination, and Specimen Analysis.
The REGULATORY AUTHORITY shall act when it has reasonable cause to believe that a FOOD EMPLOYEE or CONDITIONAL EMPLOYEE has possibly transmitted disease; may be infected with a disease in a communicable form that is transmissible through FOOD; may be a carrier of infectious agents that cause a disease that is transmissible through FOOD; or is affected with a boil, an infected wound, or acute respiratory infection, by:
(A) Securing a confidential medical history of the FOOD EMPLOYEE or CONDITIONAL EMPLOYEE suspected of transmitting disease or making other investigations as deemed appropriate; and
(B) Requiring appropriate medical examinations, including collection of specimens for laboratory analysis, of a suspected FOOD EMPLOYEE or CONDITIONAL EMPLOYEE .</t>
  </si>
  <si>
    <t>Regulatory authority restriction or exclusion of food employee</t>
  </si>
  <si>
    <t>410 IAC 7-24-125 Regulatory authority restriction or exclusion of food employee 
Sec. 125. (a) Based on the findings of an investigation related to a food employee who is suspected of being infected or diseased, the regulatory authority may issue an order to the suspected employee or retail food 
establishment instituting one (1) or more of the following control measures: 
(1) Restricting the employee’s services to specific areas and tasks in a retail food establishment that present no risk of transmitting the disease. 
(2) Excluding the employee from a retail food establishment. 
(3) Closing the retail food establishment in accordance with law. 
(b) For purposes of this section, a violation of subsection (a) is a noncritical item.</t>
  </si>
  <si>
    <t xml:space="preserve">
Section 492. Based on the findings of an investigation related to a food employee or conditional employee who is suspected of being infected or diseased, the regulatory authority may issue an order to the suspected or conditional employee or to the retail food establishment owner instituting one (1) or more of the following control measures: 
(a) Restricting the employee or conditional employee's activities to specific areas and tasks in the establishment which present no risk of transmitting the disease. 
(b) Excluding the food employee or conditional employee from a retail food establishment. 
(c) Closing the retail food establishment in accordance with law.  </t>
  </si>
  <si>
    <t>8-501.208-501.20 Restriction or Exclusion of Food Employee, or Summary Suspension of Permit.
Based on the findings of an investigation related to a FOOD EMPLOYEE or CONDITIONAL EMPLOYEE who is suspected of being infected or diseased, the REGULATORY AUTHORITY may issue an order to the suspected FOOD EMPLOYEE, CONDITIONAL EMPLOYEE or PERMIT HOLDER instituting one or more of the following control measures:
(A) RESTRICTING the FOOD EMPLOYEE or CONDITIONAL EMPLOYEE;
(B) EXCLUDING the FOOD EMPLOYEE or CONDITIONAL EMPLOYEE; or
(C) Closing the FOOD ESTABLISHMENT by summarily suspending a PERMIT to operate in accordance with LAW.</t>
  </si>
  <si>
    <t>Restriction or exclusion order</t>
  </si>
  <si>
    <t xml:space="preserve">410 IAC 7-24-126 Restriction or exclusion order 
Sec. 126. (a) Based on the findings of the investigation as specified in section 124 of this rule and to control disease transmission, the regulatory authority may issue an order of restriction or exclusion to a suspected food
employee or the owner or operator of the retail food establishment without prior warning, notice of a hearing, or a hearing if the order states the following: 
(1) The reasons for the restriction or exclusion that is ordered. 
(2) The evidence that the food employee or the owner or operator of the retail food establishment shall provide in order to demonstrate that the reasons for the restriction or exclusion are eliminated. 
(3) That the suspected food employee or the owner or operator of the retail food establishment may request an appeal hearing by submitting a timely request as provided in law.
(4) The name and address of the regulatory authority representative to whom a request for an appeal hearing may be made. 
(b) For purposes of this section, a violation of subsection (a) is a noncritical item. </t>
  </si>
  <si>
    <r>
      <t xml:space="preserve">
Section 493. Based on the findings of the investigation as specified in</t>
    </r>
    <r>
      <rPr>
        <sz val="11"/>
        <color rgb="FFFF0000"/>
        <rFont val="Calibri"/>
        <family val="2"/>
        <scheme val="minor"/>
      </rPr>
      <t xml:space="preserve"> 491</t>
    </r>
    <r>
      <rPr>
        <sz val="11"/>
        <color theme="1"/>
        <rFont val="Calibri"/>
        <family val="2"/>
        <scheme val="minor"/>
      </rPr>
      <t xml:space="preserve"> of this document and to control disease transmission, the regulatory authority may issue an order of restriction or exclusion to a suspected food employee or the owner or operator of the retail food establishment without prior warning, notice of a hearing, or a hearing if the order states the following: 
(a) The reasons for the restriction or exclusion that is ordered. 
(b) The evidence that the food employee or the owner or operator of the retail food establishment shall provide in order to demonstrate that the reasons for the restriction or exclusion are eliminated. 
(c) That the suspected food employee or the permit holder may request an appeal hearing by submitting a timely request as provided in law. 
(d) The name and address of the regulatory authority representative to whom a request for an appeal hearing may be made, pursuant to IC 4-21.5-3-7.  </t>
    </r>
  </si>
  <si>
    <t>8-501.308-501.30 Restriction or Exclusion Order: Warning or Hearing Not Required, Information Required in Order.
Based on the findings of the investigation as specified in § 8-501.10 and to control disease transmission, the REGULATORY AUTHORITY may issue an order of RESTRICTION or EXCLUSION to a suspected FOOD EMPLOYEE or the PERMIT HOLDER without prior warning, notice of a hearing, or a hearing if the order:
(A) States the reasons for the RESTRICTION or EXCLUSION that is ordered;
(B) States the evidence that the FOOD EMPLOYEE or PERMIT HOLDER shall provide in order to demonstrate that the reasons for the RESTRICTION or EXCLUSION are eliminated;
(C) States that the suspected FOOD EMPLOYEE or the PERMIT HOLDER may request an appeal hearing by submitting a timely request as provided in LAW; and
(D) Provides the name and address of the REGULATORY AUTHORITY representative to whom a request for an appeal hearing may be made.</t>
  </si>
  <si>
    <t>Revised - reference to Section 139</t>
  </si>
  <si>
    <t xml:space="preserve">410 IAC 7-24-127 Release of a food employee from restriction or exclusion 
Sec. 127. (a) The regulatory authority shall release a food employee from restriction or exclusion according to the following conditions:
 (1) If the employee’s stools are negative for Salmonella typhi based on testing of at least three (3) consecutive stool specimen cultures that are taken: 
(A) not earlier than one (1) month after onset; 
(B) at least forty-eight (48) hours after discontinuance of antibiotics; and 
(C) at least twenty-four (24) hours apart.
(2) If one (1) of the cultures taken as specified in subdivision (1) is positive, repeat cultures are taken at intervals of one (1) month until at least three (3) consecutive negative stool specimen cultures are obtained. 
(3) If the employee’s stools are negative for Salmonella spp., Shigella spp., or Shiga toxin-producing Escherichia coli based on testing of two (2) consecutive stool specimen cultures that are taken: 
(A) not earlier than forty-eight (48) hours after discontinuance of antibiotics; and 
(B) at least twenty-four (24) hours apart.
(4) For a food employee who was infected with Hepatitis A virus if: 
(A) at least seven (7) days have passed since the onset of jaundice; 
(B) at least fourteen (14) days have passed since the onset of symptoms, if no jaundice occurred; or 
</t>
  </si>
  <si>
    <t xml:space="preserve">Section 494. The regulatory authority shall release a food employee, or conditional employee from restriction or exclusion according to law and the conditions specified under section 139 of this document.  </t>
  </si>
  <si>
    <t>8-501.408-501.40 Removal of Exclusions and Restrictions.
The REGULATORY AUTHORITY shall release a FOOD EMPLOYEE, OR CONDITIONAL EMPLOYEE from RESTRICTION or EXCLUSION according to LAW and the conditions specified under § 2-201.13.</t>
  </si>
  <si>
    <t>(C) at least two (2) blood tests show falling liver enzymes. 
(5) A food employee has not experienced symptoms of vomiting and/or diarrhea, not attributable to another non-infectious condition, for at least twenty-four (24) hours. 
(b) For purposes of this section, a violation of subsection (a) is a noncritical item.</t>
  </si>
  <si>
    <r>
      <rPr>
        <sz val="11"/>
        <color rgb="FF000000"/>
        <rFont val="Calibri"/>
        <family val="2"/>
        <scheme val="minor"/>
      </rPr>
      <t xml:space="preserve">(c) The term does not include the following:
(1) An establishment that offers only prepackaged foods that are not </t>
    </r>
    <r>
      <rPr>
        <sz val="11"/>
        <color rgb="FFFF0000"/>
        <rFont val="Calibri"/>
        <family val="2"/>
        <scheme val="minor"/>
      </rPr>
      <t xml:space="preserve">TCS.
(2) A person who offers only whole, uncut produce.
(3) A food processing plant.
(4) A bed and breakfast establishment operated under IC 16-41-31 and 410 IAC 7-15.5.
(5) A private home that receives catered or home-delivered food.
(6) A private home.
(7) A dwelling where food is prepared on the premises by the occupants, free of charge, for their consumption or for consumption by their guests.
(8) A gathering of individuals at a venue of an organization that is organized for educational purposes in a nonpublic educational setting or for religious purposes, if:
(A) the individuals separately or jointly provide or prepare, free of charge, and consume their own food or that of others attending the gathering; and
(B) the gathering is for a purpose of the organization, including:        
(i) funerals; 
(ii) wedding receptions; 
(iii) christenings;
(iv) bar or bat mitzvahs; 
(v) baptisms;
(vi) communions; and 
(vii) other events or celebrations sponsored by the organization.
(9) A vehicle used to:
(A) transport food solely for distribution to the needy, either free of charge or for a nominal donation; or
(B) deliver only food described in IC 16-42-5.3.
</t>
    </r>
  </si>
  <si>
    <r>
      <t>Section 105. (a) "Retail food establishment" means</t>
    </r>
    <r>
      <rPr>
        <sz val="11"/>
        <color rgb="FFFF0000"/>
        <rFont val="Calibri"/>
        <family val="2"/>
        <scheme val="minor"/>
      </rPr>
      <t xml:space="preserve"> any building, room, basement, vehicle of transport that does the following:
</t>
    </r>
    <r>
      <rPr>
        <sz val="11"/>
        <color rgb="FF000000"/>
        <rFont val="Calibri"/>
        <family val="2"/>
        <scheme val="minor"/>
      </rPr>
      <t xml:space="preserve">(1) Stores, prepares, packages, repackages, serves, or vends </t>
    </r>
    <r>
      <rPr>
        <sz val="11"/>
        <color rgb="FFFF0000"/>
        <rFont val="Calibri"/>
        <family val="2"/>
        <scheme val="minor"/>
      </rPr>
      <t>food directly to the consumer,</t>
    </r>
    <r>
      <rPr>
        <sz val="11"/>
        <color rgb="FF000000"/>
        <rFont val="Calibri"/>
        <family val="2"/>
        <scheme val="minor"/>
      </rPr>
      <t xml:space="preserve"> or otherwise provides food for human consumption, such as: 
(A) a restaurant;
</t>
    </r>
    <r>
      <rPr>
        <sz val="11"/>
        <color rgb="FFFF0000"/>
        <rFont val="Calibri"/>
        <family val="2"/>
        <scheme val="minor"/>
      </rPr>
      <t xml:space="preserve">(B) a catering operation if the operation provides food directly to a consumer; 
(C) a conveyance used to transport people;
(D) a market, including, but not limited to;
            (i) a grocery store;
            (ii) a convenience store;
            (iii) a micro market; or
(iv) a vending location;
(E) a mobile retail food establishment;
(F) an institution and its satellite or catered feeding location, such as:
(i) hospice services under IC 16-25-3;
(ii) health care facility as defined in IC 16-18-2-161;
(iii) health facility as defined in IC 16-18-2-167;
(iv) child care facility operated under IC 12-13-5 and 484 IAC 3;
(v) housing-with-services facility operating under IC 12-10-15;
(vi) correctional facility; or
(vii) educational facility;
(G) food bank.
</t>
    </r>
    <r>
      <rPr>
        <sz val="11"/>
        <color rgb="FF000000"/>
        <rFont val="Calibri"/>
        <family val="2"/>
        <scheme val="minor"/>
      </rPr>
      <t xml:space="preserve">(2) Relinquishes possession of food to a consumer directly, or indirectly through a delivery service, such as home delivery of grocery orders or restaurant takeout orders, or delivery service that is provided by common carriers.
</t>
    </r>
  </si>
  <si>
    <t>FDA food safety standard alignment</t>
  </si>
  <si>
    <t>Terminology update (TCH Food)
PHF to TCS updated IC 2024 16-18-2-351.6</t>
  </si>
  <si>
    <t>CFPM already taught this in ServSafe. No extra pests station needed</t>
  </si>
  <si>
    <t>2-102.20
Amended ¶¶ 2-102.20(A) &amp; (B) to correct the title of the Conference for Food Protection Standard to remove the “s” at the end of the wording ‘Standards’ so it is not indicated as a plural wording. The correct title now reads as, ‘Conference for Food Protection Standard for Accreditation of Food Protection Manager Certification Programs’.</t>
  </si>
  <si>
    <t>Amended language relating to egg and egg products; removed small caps from wordings "restricted" and "consumer"</t>
  </si>
  <si>
    <t>Revised sub¶ 3-401.11(A)(2) to delete the terms “mechanically tenderized” and “injected” and replace with the term “nonintact meat”. Also removed the term “meats” from the listing of comminuted meats as it is already included by definition under the term nonintact meat. Amended sub¶ 3-401.11(C)(2) to align with the Food Safety and Inspection (FSIS) labeling requirements of mechanically tenderized beef products. Amended subparagraph 3-401.11(A)(1)(b) to include the term intact meat.
Amended subparagraph 3-401.11(A)(2) to reflect new cooking time in seconds for ratites, mechanically tenderized and injected meats, comminuted fish, comminuted meat, comminuted game animals commercially raised for food or under voluntary inspection, and raw eggs that are not prepared to a consumer’s order from 15 seconds to 17 seconds.
Amended subparagraph 3-401.11(A)(3) to reflect new cooking time for poultry, baluts, wild game animals, stuffed foods or stuffing containing fish, meat, poultry or ratites from 15 seconds to &lt;1 second=""&gt;
Amended paragraph 3-401.11(B) by reversing the order of subparagraphs (B)(1) and (B)(2), where subparagraph (B)(2) is now subparagraph (B)(1). Added "mechanically tenderized" meats to the list of foods that shall be cooked to heat all parts of the food to 68°C (155°F) for 15 seconds. Amended to add new subparagraph (D)(2) to not allow the sale of undercooked, comminuted meat from a children's menu. 3-401.11(A)(1)
Amended subparagraph (b) to delete the wording "pork" since it is included in the definition of meat; updated the language in (a) relating to eggs; added cross-reference to ¶ 3-401.11(C); added exception regarding cooking intact steaks
3-401.11(B)
Amended to clarify that lamb and other meat roasts are included</t>
  </si>
  <si>
    <t>Amended to revise ¶(D) to make clear that only TCS foods prepared under ROP methods that do not control for growth of and toxin formation by Clostridium botulinum and the growth of Listeria monocytogenes require a variance. Amended to include Listeria monocytogenes controls which are specified under § 3-502.12.
3-502.11(E)
Amended ¶ (E) to replace the wording "and" with "or" to clarify that a variance would be required when operating a molluscan shellfish life-support system display tank, regardless of whether the tank was used for storing (back-of-the-house) or displaying (front-of-the-house) shellfish. Amended the list of items requiring a variance and HACCP plan to include sprouting beans or seeds in a food establishment (CFP 2004-III-012)</t>
  </si>
  <si>
    <t>Amended to add new sub¶ 3-502;12(D)(2)(e)(iii) to address cook chill/sous vide products cooled to 5°C (41°F) in the sealed PACKAGE or bag as specified under §3-501.14 and subsequently cooled to 1°C (34°F) and moved to 5°C (41°F) holding temperature and held for a max of 7 days. Amended paragraph 3-502.12(B) and subparagraphs (B)(6)(c), (D)(1), and (E)(2) to replace cross reference to paragraphs 8-201.14 (B) and (D) with a cross reference to paragraphs 8-201.14 (C) and (D).
Amended paragraph 3-502.12(C) to add in additional exception criteria for fish that is reduced oxygen packaged at retail to bear a label indicating that it is to be kept frozen until time of use.  Amended ¶¶3-502.12(B), (D), and (E) lead-in paragraphs to reference new ¶ (F) of this section.
Amended ¶3-502.12(B) lead in paragraph and subparagraphs (B)(6)(c), (D)(1), and (E)(2) to reference ¶8-201.14(B) along with existing reference to ¶ (D).
Amended subparagraphs 3-502.12(B)(3)(b) and (B)(4) to delete 14 days and add 30 days.
Amended ¶ 3-502.12(B) to add new subparagraph 7 specifying that a HACCP plan be provided to the regulatory authority prior to implementation.
Amended ¶3-502.12(D) lead in paragraph to delete the wording “FOOD” and replace it with the term “Time/Temperature control for safety food” to clarify that this section applies to TCS food.
Amended subparagraph 3-502.12(D)(2)(b) to specify only the cooking parameters in ¶¶ 3-401.11(A), (B) and (C) apply.
Amended subparagraph 3-502.12(D)(2)(e)(ii) to allow for cold holding at 41°F for 7 days after cooling to 41°F.
Amended to delete existing subparagraph 3-502.12(D)(2)(e)(iii) and amended subparagraph 3-502.12(D)(2)(e)(iv) to renumber it as the new subparagraph (D)(2)(e)(iii).
Amended to add new ¶(F) to identify the conditions under which a HACCP Plan is not required for ROP TCS foods.  3-502.11(D)
Amended to include Listeria monocytogenes controls which are specified under § 3-502.12.
3-502.11(E)
Amended ¶ (E) to replace the wording "and" with "or" to clarify that a variance would be required when operating a molluscan shellfish life-support system display tank, regardless of whether the tank was used for storing (back-of-the-house) or displaying (front-of-the-house) shellfish
3-502.12
Amended tag line to clarify that no variance is required for Reduced Oxygen Packaging methods listed in this section
3-502.12(A)
Amended to clarify that all Reduced Oxygen Packaging methods in this section require controls for growth and/or toxin formation by Clostridium botulinum and Listeria monocytogenes, not just methods with two barriers
3-502.12(B)(2)(d)
Amended to clarify that raw vegetables have high levels of competing organisms
3-502.12(B)(5)(a)
Amended to clarify that prohibition only applies to ready-to-eat food to prevent conflict with § 3-301.11
3-502.12(D)
Amended to show this paragraph is not optional and remove italics
3-502.12(D)(1)
Amended to clarify that implementing a HACCP plan is required
3-502.12(D)(2)(c)
Amended to add cross reference to Part 3-3
3-502.12(D)(2)(d)
Amended to clarify when bags should be sealed for cook-chill and sous vide
3-502.12(E)
Amended to show this paragraph is not optional with no variance and remove italics
3-502.12(E)(2)and (E)(3)
Amended to combine (E)(2) with (E)(3)
3-502.12(E)(4)
Amended to become the new (E)(3)
3-502.12(E)(5)
Amended to become the new (E)(4)  Amended provisions for ROP to address growth of Listeria monocytogenes and added cook/chill and sous vide, added ROP cheese (CFP 2004-III-023)</t>
  </si>
  <si>
    <t>code number change</t>
  </si>
  <si>
    <t>code number change
PHF to TCS updated IC 2024 16-18-2-351.6</t>
  </si>
  <si>
    <t>Revised - clarified goals of pest control should be "eliminate" instead of "minimize". code number change.</t>
  </si>
  <si>
    <t>No change - minor language updates</t>
  </si>
  <si>
    <t>No Change - minor language updates</t>
  </si>
  <si>
    <t>Same as 410 IAC 7-24</t>
  </si>
  <si>
    <t>Alignment with 675 IAC 13</t>
  </si>
  <si>
    <t xml:space="preserve">
Code number change
Clarify "donation" food condition</t>
  </si>
  <si>
    <t>Code nuber change
Align with communicable disease reportioning requirement</t>
  </si>
  <si>
    <t>Language rearrangement - no impact on operation policy</t>
  </si>
  <si>
    <t>no change - minor language updates</t>
  </si>
  <si>
    <t>Minor language updates</t>
  </si>
  <si>
    <t>Minor language updates
Allows more liberal storage of food products.</t>
  </si>
  <si>
    <t>Minor language updates
Clarifies procedure for reporting and resumption of operations.</t>
  </si>
  <si>
    <t>Minor language updates
Align with communicable disease reportioning requirement</t>
  </si>
  <si>
    <t>removed the 45'F requirement.</t>
  </si>
  <si>
    <t>No change - language rearrangement</t>
  </si>
  <si>
    <t>Moved Single-serving requipment to a new section</t>
  </si>
  <si>
    <t>Reference to the 2016 FDA plan review guide</t>
  </si>
  <si>
    <t>Align with IC 16-42-5.2</t>
  </si>
  <si>
    <t>Align with CDC Communicable disease reporting standard</t>
  </si>
  <si>
    <t>USDA food safety standard alignment</t>
  </si>
  <si>
    <t>Terminology changed from previous "non-critical"</t>
  </si>
  <si>
    <t>Clarification of types of employees</t>
  </si>
  <si>
    <t>Terminology change</t>
  </si>
  <si>
    <t>Terminology updates</t>
  </si>
  <si>
    <t>BOAH food safety standard alignment</t>
  </si>
  <si>
    <t>Align with 16-42-5.32</t>
  </si>
  <si>
    <t>Align with 16-18-2-274 definition</t>
  </si>
  <si>
    <t>Align with State Chemist pesticide regualtion and FDA regulation</t>
  </si>
  <si>
    <t>Terminology update from previous "crtical" to "prioirty item"</t>
  </si>
  <si>
    <t>Terminology update from previous "crtical" to "prioirty-foundation item"</t>
  </si>
  <si>
    <t>Definition updates</t>
  </si>
  <si>
    <t>Align with 16-32-3-1.5</t>
  </si>
  <si>
    <t>Clarification of "servicing area"</t>
  </si>
  <si>
    <t>Clarification of definition of "special processing"</t>
  </si>
  <si>
    <t>Alignment with 16-42-5-32</t>
  </si>
  <si>
    <t xml:space="preserve">Clarification of sanitization requirement for food contact surfaces and utensils </t>
  </si>
  <si>
    <t>IN Egg Board and FDA food safety standard alignment</t>
  </si>
  <si>
    <t>Terminology update from previous "Potentical hazardous food" to "TCS foods"</t>
  </si>
  <si>
    <t>Eggs can be receive at 45F instead 41F. Cost saving for the retailers and the proultry producers</t>
  </si>
  <si>
    <t>N/A</t>
  </si>
  <si>
    <t>Cost saving impact to the industry</t>
  </si>
  <si>
    <t>Public Health Impact</t>
  </si>
  <si>
    <t>Prevention of spreading of foodborne illness</t>
  </si>
  <si>
    <t>Prevention of ingestion of toxic substance</t>
  </si>
  <si>
    <t>Prevention of Infant illness or death from formula that may not contain all nutrients.</t>
  </si>
  <si>
    <t xml:space="preserve">Reduce consumption of lead via food items. </t>
  </si>
  <si>
    <t xml:space="preserve">Reduce in labor and administrative cost. </t>
  </si>
  <si>
    <t>Prevention of reaction to food allergen</t>
  </si>
  <si>
    <t>Prevention of pets infestation</t>
  </si>
  <si>
    <t>Benefit to industry through promotion of tourism</t>
  </si>
  <si>
    <t>Revised - Align with 16-42-5-32(c)</t>
  </si>
  <si>
    <t>410 IAC 7-24-129 “Variance” defined
Sec. 129. “Variance” means a written document issued by the department upon demonstration of good cause by the person requesting the variance that authorizes a waiver, modification, or deviation from one (1) or more of the state rules concerning food handling machinery or sanitary standards for the operation of food establishments.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</si>
</sst>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56" x14ac:knownFonts="1">
    <font>
      <sz val="11"/>
      <color theme="1"/>
      <name val="Calibri"/>
      <family val="2"/>
      <scheme val="minor"/>
    </font>
    <font>
      <sz val="11"/>
      <color theme="1"/>
      <name val="Calibri"/>
      <family val="2"/>
      <scheme val="minor"/>
    </font>
    <font>
      <sz val="11"/>
      <color theme="1"/>
      <name val="Calibri"/>
      <family val="2"/>
      <scheme val="minor"/>
    </font>
    <font>
      <sz val="10"/>
      <color theme="1"/>
      <name val="Segoe UI"/>
      <family val="2"/>
    </font>
    <font>
      <sz val="11"/>
      <color rgb="FF000000"/>
      <name val="Segoe UI"/>
      <family val="2"/>
    </font>
    <font>
      <sz val="11"/>
      <color theme="1"/>
      <name val="Segoe UI"/>
      <family val="2"/>
    </font>
    <font>
      <strike/>
      <sz val="10"/>
      <color theme="1"/>
      <name val="Segoe UI"/>
      <family val="2"/>
    </font>
    <font>
      <sz val="11"/>
      <name val="Calibri"/>
      <family val="2"/>
      <scheme val="minor"/>
    </font>
    <font>
      <b/>
      <sz val="10"/>
      <color theme="1"/>
      <name val="Segoe UI"/>
      <family val="2"/>
    </font>
    <font>
      <sz val="10"/>
      <color theme="1"/>
      <name val="Calibri"/>
      <family val="2"/>
      <scheme val="minor"/>
    </font>
    <font>
      <sz val="9"/>
      <color theme="1"/>
      <name val="Calibri"/>
      <family val="2"/>
      <scheme val="minor"/>
    </font>
    <font>
      <sz val="8"/>
      <color theme="1"/>
      <name val="Calibri"/>
      <family val="2"/>
      <scheme val="minor"/>
    </font>
    <font>
      <sz val="11"/>
      <color rgb="FFFF0000"/>
      <name val="Calibri"/>
      <family val="2"/>
      <scheme val="minor"/>
    </font>
    <font>
      <sz val="10"/>
      <color rgb="FFFF0000"/>
      <name val="Calibri"/>
      <family val="2"/>
      <scheme val="minor"/>
    </font>
    <font>
      <strike/>
      <sz val="11"/>
      <color theme="1"/>
      <name val="Calibri"/>
      <family val="2"/>
      <scheme val="minor"/>
    </font>
    <font>
      <sz val="11"/>
      <color rgb="FF000000"/>
      <name val="Calibri"/>
      <family val="2"/>
      <scheme val="minor"/>
    </font>
    <font>
      <b/>
      <sz val="28"/>
      <color theme="1"/>
      <name val="Segoe UI"/>
      <family val="2"/>
    </font>
    <font>
      <b/>
      <sz val="11"/>
      <color rgb="FF000000"/>
      <name val="Calibri"/>
      <family val="2"/>
      <scheme val="minor"/>
    </font>
    <font>
      <b/>
      <sz val="11"/>
      <color theme="1"/>
      <name val="Calibri"/>
      <family val="2"/>
      <scheme val="minor"/>
    </font>
    <font>
      <u/>
      <sz val="11"/>
      <color theme="10"/>
      <name val="Calibri"/>
      <family val="2"/>
      <scheme val="minor"/>
    </font>
    <font>
      <sz val="10"/>
      <color rgb="FF000000"/>
      <name val="Calibri"/>
      <family val="2"/>
      <scheme val="minor"/>
    </font>
    <font>
      <sz val="11"/>
      <color rgb="FF444444"/>
      <name val="Calibri"/>
      <family val="2"/>
      <charset val="1"/>
    </font>
    <font>
      <sz val="11"/>
      <color rgb="FF000000"/>
      <name val="Calibri"/>
      <family val="2"/>
    </font>
    <font>
      <sz val="11"/>
      <color rgb="FFFF0000"/>
      <name val="Calibri"/>
      <family val="2"/>
    </font>
    <font>
      <sz val="11"/>
      <color rgb="FFF70A0A"/>
      <name val="Calibri"/>
      <family val="2"/>
      <scheme val="minor"/>
    </font>
    <font>
      <i/>
      <sz val="11"/>
      <color theme="1"/>
      <name val="Calibri"/>
      <family val="2"/>
      <scheme val="minor"/>
    </font>
    <font>
      <sz val="11"/>
      <color rgb="FF444444"/>
      <name val="Calibri"/>
      <family val="2"/>
      <scheme val="minor"/>
    </font>
    <font>
      <b/>
      <sz val="11"/>
      <color rgb="FFFF0000"/>
      <name val="Calibri"/>
      <family val="2"/>
      <scheme val="minor"/>
    </font>
    <font>
      <sz val="11"/>
      <color rgb="FFF04D4D"/>
      <name val="Calibri"/>
      <family val="2"/>
      <scheme val="minor"/>
    </font>
    <font>
      <sz val="11"/>
      <color rgb="FF000000"/>
      <name val="Times New Roman"/>
      <family val="1"/>
    </font>
    <font>
      <sz val="11"/>
      <name val="Calibri"/>
      <family val="2"/>
      <charset val="1"/>
    </font>
    <font>
      <sz val="11"/>
      <name val="Calibri"/>
      <family val="2"/>
    </font>
    <font>
      <sz val="10"/>
      <name val="Segoe UI"/>
      <family val="2"/>
    </font>
    <font>
      <sz val="9"/>
      <name val="Calibri"/>
      <family val="2"/>
      <scheme val="minor"/>
    </font>
    <font>
      <sz val="10"/>
      <color theme="1"/>
      <name val="Segoe UI"/>
      <family val="2"/>
    </font>
    <font>
      <sz val="11"/>
      <name val="Segoe UI"/>
      <family val="2"/>
    </font>
    <font>
      <b/>
      <sz val="11"/>
      <color rgb="FF00B050"/>
      <name val="Calibri"/>
      <family val="2"/>
      <scheme val="minor"/>
    </font>
    <font>
      <b/>
      <sz val="10"/>
      <name val="Segoe UI"/>
      <family val="2"/>
    </font>
    <font>
      <u/>
      <sz val="10"/>
      <color theme="10"/>
      <name val="Calibri"/>
      <family val="2"/>
      <scheme val="minor"/>
    </font>
    <font>
      <sz val="10"/>
      <color rgb="FF0070C0"/>
      <name val="Segoe UI"/>
      <family val="2"/>
    </font>
    <font>
      <sz val="10"/>
      <color rgb="FF7030A0"/>
      <name val="Segoe UI"/>
      <family val="2"/>
    </font>
    <font>
      <sz val="10"/>
      <color rgb="FFC00000"/>
      <name val="Segoe UI"/>
      <family val="2"/>
    </font>
    <font>
      <sz val="10"/>
      <color theme="9" tint="-0.249977111117893"/>
      <name val="Segoe UI"/>
      <family val="2"/>
    </font>
    <font>
      <sz val="10"/>
      <color theme="5"/>
      <name val="Segoe UI"/>
      <family val="2"/>
    </font>
    <font>
      <b/>
      <sz val="10"/>
      <color theme="5"/>
      <name val="Segoe UI"/>
      <family val="2"/>
    </font>
    <font>
      <sz val="10"/>
      <color rgb="FF548235"/>
      <name val="Segoe UI"/>
      <family val="2"/>
    </font>
    <font>
      <b/>
      <sz val="10"/>
      <color rgb="FF7030A0"/>
      <name val="Segoe UI"/>
      <family val="2"/>
    </font>
    <font>
      <sz val="10"/>
      <color rgb="FF333333"/>
      <name val="Segoe UI"/>
      <family val="2"/>
    </font>
    <font>
      <strike/>
      <sz val="10"/>
      <color rgb="FF333333"/>
      <name val="Segoe UI"/>
      <family val="2"/>
    </font>
    <font>
      <strike/>
      <sz val="10"/>
      <color rgb="FF7030A0"/>
      <name val="Segoe UI"/>
      <family val="2"/>
    </font>
    <font>
      <strike/>
      <sz val="10"/>
      <color rgb="FFC00000"/>
      <name val="Segoe UI"/>
      <family val="2"/>
    </font>
    <font>
      <b/>
      <sz val="10"/>
      <color rgb="FF0070C0"/>
      <name val="Segoe UI"/>
      <family val="2"/>
    </font>
    <font>
      <b/>
      <sz val="20"/>
      <color theme="1"/>
      <name val="Segoe UI"/>
      <family val="2"/>
    </font>
    <font>
      <sz val="10"/>
      <name val="Segoe UI"/>
      <family val="2"/>
    </font>
    <font>
      <b/>
      <sz val="10"/>
      <color theme="1"/>
      <name val="Calibri"/>
      <family val="2"/>
      <scheme val="minor"/>
    </font>
    <font>
      <sz val="10"/>
      <color rgb="FF333333"/>
      <name val="Segoe UI"/>
      <family val="2"/>
    </font>
  </fonts>
  <fills count="14">
    <fill>
      <patternFill patternType="none"/>
    </fill>
    <fill>
      <patternFill patternType="gray125"/>
    </fill>
    <fill>
      <patternFill patternType="solid">
        <fgColor theme="4"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FFFF"/>
        <bgColor indexed="64"/>
      </patternFill>
    </fill>
    <fill>
      <patternFill patternType="solid">
        <fgColor theme="4" tint="0.79998168889431442"/>
        <bgColor theme="4" tint="0.79998168889431442"/>
      </patternFill>
    </fill>
    <fill>
      <patternFill patternType="solid">
        <fgColor theme="4"/>
        <bgColor theme="4"/>
      </patternFill>
    </fill>
    <fill>
      <patternFill patternType="solid">
        <fgColor theme="7"/>
        <bgColor indexed="64"/>
      </patternFill>
    </fill>
    <fill>
      <patternFill patternType="solid">
        <fgColor theme="4"/>
        <bgColor indexed="64"/>
      </patternFill>
    </fill>
  </fills>
  <borders count="9">
    <border>
      <left/>
      <right/>
      <top/>
      <bottom/>
      <diagonal/>
    </border>
    <border>
      <left/>
      <right style="hair">
        <color auto="1"/>
      </right>
      <top/>
      <bottom style="hair">
        <color auto="1"/>
      </bottom>
      <diagonal/>
    </border>
    <border>
      <left/>
      <right style="hair">
        <color auto="1"/>
      </right>
      <top style="hair">
        <color auto="1"/>
      </top>
      <bottom style="hair">
        <color auto="1"/>
      </bottom>
      <diagonal/>
    </border>
    <border>
      <left/>
      <right style="hair">
        <color auto="1"/>
      </right>
      <top style="hair">
        <color auto="1"/>
      </top>
      <bottom/>
      <diagonal/>
    </border>
    <border>
      <left/>
      <right/>
      <top/>
      <bottom style="thin">
        <color theme="0" tint="-0.14999847407452621"/>
      </bottom>
      <diagonal/>
    </border>
    <border>
      <left/>
      <right/>
      <top style="thin">
        <color theme="4" tint="0.39997558519241921"/>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4" tint="0.39997558519241921"/>
      </right>
      <top style="thin">
        <color theme="4" tint="0.39997558519241921"/>
      </top>
      <bottom/>
      <diagonal/>
    </border>
  </borders>
  <cellStyleXfs count="2">
    <xf numFmtId="0" fontId="0" fillId="0" borderId="0"/>
    <xf numFmtId="0" fontId="19" fillId="0" borderId="0" applyNumberFormat="0" applyFill="0" applyBorder="0" applyAlignment="0" applyProtection="0"/>
  </cellStyleXfs>
  <cellXfs count="165">
    <xf numFmtId="0" fontId="0" fillId="0" borderId="0" xfId="0"/>
    <xf numFmtId="0" fontId="0" fillId="0" borderId="0" xfId="0" applyAlignment="1">
      <alignment horizontal="left"/>
    </xf>
    <xf numFmtId="0" fontId="0" fillId="0" borderId="0" xfId="0" applyAlignment="1">
      <alignment vertical="top"/>
    </xf>
    <xf numFmtId="0" fontId="0" fillId="0" borderId="0" xfId="0" applyAlignment="1">
      <alignment horizontal="left" vertical="top"/>
    </xf>
    <xf numFmtId="0" fontId="9" fillId="2" borderId="0" xfId="0" applyFont="1" applyFill="1" applyAlignment="1">
      <alignment vertical="top" wrapText="1"/>
    </xf>
    <xf numFmtId="49" fontId="9" fillId="2" borderId="0" xfId="0" applyNumberFormat="1" applyFont="1" applyFill="1" applyAlignment="1">
      <alignment vertical="top" wrapText="1"/>
    </xf>
    <xf numFmtId="49" fontId="9" fillId="2" borderId="0" xfId="0" applyNumberFormat="1" applyFont="1" applyFill="1"/>
    <xf numFmtId="49" fontId="9" fillId="2" borderId="0" xfId="0" applyNumberFormat="1" applyFont="1" applyFill="1" applyAlignment="1">
      <alignment vertical="top"/>
    </xf>
    <xf numFmtId="0" fontId="9" fillId="2" borderId="0" xfId="0" applyFont="1" applyFill="1"/>
    <xf numFmtId="0" fontId="0" fillId="0" borderId="0" xfId="0" applyAlignment="1">
      <alignment wrapText="1"/>
    </xf>
    <xf numFmtId="0" fontId="0" fillId="0" borderId="0" xfId="0" applyAlignment="1">
      <alignment vertical="top" wrapText="1"/>
    </xf>
    <xf numFmtId="49" fontId="10" fillId="2" borderId="0" xfId="0" applyNumberFormat="1" applyFont="1" applyFill="1" applyAlignment="1">
      <alignment vertical="top" wrapText="1"/>
    </xf>
    <xf numFmtId="0" fontId="10" fillId="0" borderId="0" xfId="0" applyFont="1"/>
    <xf numFmtId="0" fontId="10" fillId="0" borderId="0" xfId="0" applyFont="1" applyAlignment="1">
      <alignment vertical="top" wrapText="1"/>
    </xf>
    <xf numFmtId="0" fontId="9" fillId="0" borderId="0" xfId="0" applyFont="1" applyAlignment="1">
      <alignment vertical="top"/>
    </xf>
    <xf numFmtId="0" fontId="9" fillId="0" borderId="0" xfId="0" applyFont="1"/>
    <xf numFmtId="0" fontId="9" fillId="0" borderId="0" xfId="0" applyFont="1" applyAlignment="1">
      <alignment horizontal="left" vertical="top"/>
    </xf>
    <xf numFmtId="0" fontId="9" fillId="0" borderId="0" xfId="0" applyFont="1" applyAlignment="1">
      <alignment wrapText="1"/>
    </xf>
    <xf numFmtId="0" fontId="0" fillId="0" borderId="0" xfId="0" applyAlignment="1">
      <alignment horizontal="left" wrapText="1"/>
    </xf>
    <xf numFmtId="0" fontId="11" fillId="2" borderId="0" xfId="0" applyFont="1" applyFill="1" applyAlignment="1">
      <alignment vertical="top" wrapText="1"/>
    </xf>
    <xf numFmtId="0" fontId="0" fillId="0" borderId="0" xfId="0" applyAlignment="1">
      <alignment vertical="center" wrapText="1"/>
    </xf>
    <xf numFmtId="0" fontId="9" fillId="0" borderId="0" xfId="0" applyFont="1" applyAlignment="1">
      <alignment horizontal="left" vertical="top" wrapText="1"/>
    </xf>
    <xf numFmtId="0" fontId="0" fillId="2" borderId="0" xfId="0" applyFill="1" applyAlignment="1">
      <alignment vertical="top" wrapText="1"/>
    </xf>
    <xf numFmtId="49" fontId="0" fillId="2" borderId="0" xfId="0" applyNumberFormat="1" applyFill="1" applyAlignment="1">
      <alignment wrapText="1"/>
    </xf>
    <xf numFmtId="49" fontId="0" fillId="2" borderId="0" xfId="0" applyNumberFormat="1" applyFill="1" applyAlignment="1">
      <alignment vertical="top" wrapText="1"/>
    </xf>
    <xf numFmtId="49" fontId="0" fillId="2" borderId="0" xfId="0" applyNumberFormat="1" applyFill="1" applyAlignment="1">
      <alignment vertical="top"/>
    </xf>
    <xf numFmtId="49" fontId="0" fillId="2" borderId="0" xfId="0" applyNumberFormat="1" applyFill="1"/>
    <xf numFmtId="0" fontId="0" fillId="2" borderId="0" xfId="0" applyFill="1"/>
    <xf numFmtId="0" fontId="5" fillId="0" borderId="0" xfId="0" applyFont="1" applyAlignment="1">
      <alignment horizontal="left" vertical="top" wrapText="1"/>
    </xf>
    <xf numFmtId="0" fontId="13" fillId="0" borderId="0" xfId="0" applyFont="1" applyAlignment="1">
      <alignment vertical="top" wrapText="1"/>
    </xf>
    <xf numFmtId="0" fontId="12" fillId="0" borderId="0" xfId="0" applyFont="1" applyAlignment="1">
      <alignment vertical="top" wrapText="1"/>
    </xf>
    <xf numFmtId="0" fontId="3" fillId="0" borderId="0" xfId="0" applyFont="1" applyAlignment="1">
      <alignment vertical="top" wrapText="1"/>
    </xf>
    <xf numFmtId="0" fontId="9" fillId="0" borderId="0" xfId="0" applyFont="1" applyAlignment="1">
      <alignment vertical="top" wrapText="1"/>
    </xf>
    <xf numFmtId="0" fontId="0" fillId="0" borderId="0" xfId="0" applyAlignment="1">
      <alignment horizontal="left" vertical="top" wrapText="1"/>
    </xf>
    <xf numFmtId="0" fontId="15" fillId="0" borderId="0" xfId="0" applyFont="1" applyAlignment="1">
      <alignment horizontal="left" vertical="top" wrapText="1"/>
    </xf>
    <xf numFmtId="0" fontId="12" fillId="0" borderId="0" xfId="0" applyFont="1" applyAlignment="1">
      <alignment horizontal="left" vertical="top" wrapText="1"/>
    </xf>
    <xf numFmtId="0" fontId="2" fillId="0" borderId="0" xfId="0" applyFont="1" applyAlignment="1">
      <alignment vertical="top" wrapText="1"/>
    </xf>
    <xf numFmtId="0" fontId="15" fillId="0" borderId="0" xfId="0" applyFont="1" applyAlignment="1">
      <alignment vertical="top" wrapText="1"/>
    </xf>
    <xf numFmtId="0" fontId="15" fillId="0" borderId="0" xfId="0" applyFont="1" applyAlignment="1">
      <alignment wrapText="1"/>
    </xf>
    <xf numFmtId="0" fontId="18" fillId="2" borderId="0" xfId="0" applyFont="1" applyFill="1" applyAlignment="1">
      <alignment horizontal="center" vertical="top" wrapText="1"/>
    </xf>
    <xf numFmtId="16" fontId="0" fillId="2" borderId="0" xfId="0" applyNumberFormat="1" applyFill="1" applyAlignment="1">
      <alignment horizontal="left" vertical="top" wrapText="1"/>
    </xf>
    <xf numFmtId="16" fontId="18" fillId="2" borderId="0" xfId="0" applyNumberFormat="1" applyFont="1" applyFill="1" applyAlignment="1">
      <alignment horizontal="left" vertical="top" wrapText="1"/>
    </xf>
    <xf numFmtId="0" fontId="9" fillId="2" borderId="0" xfId="0" applyFont="1" applyFill="1" applyAlignment="1">
      <alignment vertical="top"/>
    </xf>
    <xf numFmtId="49" fontId="11" fillId="2" borderId="0" xfId="0" applyNumberFormat="1" applyFont="1" applyFill="1" applyAlignment="1">
      <alignment vertical="top" wrapText="1"/>
    </xf>
    <xf numFmtId="49" fontId="10" fillId="2" borderId="0" xfId="0" applyNumberFormat="1" applyFont="1" applyFill="1"/>
    <xf numFmtId="0" fontId="22" fillId="0" borderId="0" xfId="0" applyFont="1" applyAlignment="1">
      <alignment wrapText="1"/>
    </xf>
    <xf numFmtId="0" fontId="21" fillId="0" borderId="0" xfId="0" applyFont="1" applyAlignment="1">
      <alignment wrapText="1"/>
    </xf>
    <xf numFmtId="0" fontId="2" fillId="0" borderId="0" xfId="0" applyFont="1" applyAlignment="1">
      <alignment horizontal="left" vertical="top" wrapText="1"/>
    </xf>
    <xf numFmtId="0" fontId="22" fillId="0" borderId="0" xfId="0" applyFont="1" applyAlignment="1">
      <alignment vertical="top"/>
    </xf>
    <xf numFmtId="0" fontId="12" fillId="9" borderId="0" xfId="0" applyFont="1" applyFill="1" applyAlignment="1">
      <alignment vertical="top" wrapText="1"/>
    </xf>
    <xf numFmtId="0" fontId="8" fillId="0" borderId="0" xfId="0" applyFont="1" applyAlignment="1">
      <alignment vertical="top" wrapText="1"/>
    </xf>
    <xf numFmtId="0" fontId="18" fillId="0" borderId="0" xfId="0" applyFont="1"/>
    <xf numFmtId="0" fontId="5" fillId="0" borderId="0" xfId="0" applyFont="1" applyAlignment="1">
      <alignment vertical="top" wrapText="1"/>
    </xf>
    <xf numFmtId="0" fontId="24" fillId="0" borderId="0" xfId="0" applyFont="1" applyAlignment="1">
      <alignment vertical="top" wrapText="1"/>
    </xf>
    <xf numFmtId="14" fontId="0" fillId="0" borderId="0" xfId="0" applyNumberFormat="1" applyAlignment="1">
      <alignment vertical="top" wrapText="1"/>
    </xf>
    <xf numFmtId="0" fontId="28" fillId="0" borderId="0" xfId="0" applyFont="1" applyAlignment="1">
      <alignment vertical="top" wrapText="1"/>
    </xf>
    <xf numFmtId="0" fontId="26" fillId="0" borderId="0" xfId="0" applyFont="1" applyAlignment="1">
      <alignment vertical="top"/>
    </xf>
    <xf numFmtId="0" fontId="7" fillId="0" borderId="0" xfId="0" applyFont="1" applyAlignment="1">
      <alignment vertical="top" wrapText="1"/>
    </xf>
    <xf numFmtId="0" fontId="11" fillId="2" borderId="0" xfId="0" applyFont="1" applyFill="1" applyAlignment="1">
      <alignment horizontal="left" vertical="top" wrapText="1"/>
    </xf>
    <xf numFmtId="0" fontId="3" fillId="0" borderId="0" xfId="0" applyFont="1" applyAlignment="1">
      <alignment horizontal="left" vertical="top" wrapText="1"/>
    </xf>
    <xf numFmtId="0" fontId="4" fillId="0" borderId="0" xfId="0" applyFont="1" applyAlignment="1">
      <alignment horizontal="left" vertical="top" wrapText="1"/>
    </xf>
    <xf numFmtId="49" fontId="0" fillId="0" borderId="0" xfId="0" applyNumberFormat="1" applyAlignment="1">
      <alignment vertical="top" wrapText="1"/>
    </xf>
    <xf numFmtId="0" fontId="29" fillId="0" borderId="0" xfId="0" applyFont="1" applyAlignment="1">
      <alignment vertical="top" wrapText="1"/>
    </xf>
    <xf numFmtId="0" fontId="0" fillId="0" borderId="0" xfId="0" applyAlignment="1">
      <alignment horizontal="left" vertical="center" wrapText="1"/>
    </xf>
    <xf numFmtId="0" fontId="7" fillId="0" borderId="0" xfId="0" applyFont="1" applyAlignment="1">
      <alignment wrapText="1"/>
    </xf>
    <xf numFmtId="0" fontId="32" fillId="0" borderId="0" xfId="0" applyFont="1" applyAlignment="1">
      <alignment vertical="top" wrapText="1"/>
    </xf>
    <xf numFmtId="0" fontId="33" fillId="0" borderId="0" xfId="0" applyFont="1" applyAlignment="1">
      <alignment horizontal="left" vertical="top" wrapText="1"/>
    </xf>
    <xf numFmtId="0" fontId="34" fillId="0" borderId="0" xfId="0" applyFont="1" applyAlignment="1">
      <alignment vertical="top" wrapText="1"/>
    </xf>
    <xf numFmtId="0" fontId="37" fillId="0" borderId="0" xfId="0" applyFont="1" applyAlignment="1">
      <alignment horizontal="center" vertical="top" wrapText="1"/>
    </xf>
    <xf numFmtId="0" fontId="37" fillId="0" borderId="0" xfId="0" applyFont="1" applyAlignment="1">
      <alignment horizontal="center" vertical="top"/>
    </xf>
    <xf numFmtId="0" fontId="32" fillId="0" borderId="0" xfId="0" applyFont="1" applyAlignment="1">
      <alignment horizontal="center" vertical="top" wrapText="1"/>
    </xf>
    <xf numFmtId="0" fontId="37" fillId="11" borderId="5" xfId="0" applyFont="1" applyFill="1" applyBorder="1" applyAlignment="1">
      <alignment horizontal="center" vertical="top" wrapText="1"/>
    </xf>
    <xf numFmtId="0" fontId="37" fillId="11" borderId="8" xfId="0" applyFont="1" applyFill="1" applyBorder="1" applyAlignment="1">
      <alignment horizontal="center" vertical="top" wrapText="1"/>
    </xf>
    <xf numFmtId="0" fontId="32" fillId="0" borderId="0" xfId="0" applyFont="1"/>
    <xf numFmtId="0" fontId="3" fillId="8" borderId="0" xfId="0" applyFont="1" applyFill="1" applyAlignment="1">
      <alignment horizontal="left"/>
    </xf>
    <xf numFmtId="0" fontId="8" fillId="8" borderId="0" xfId="0" applyFont="1" applyFill="1" applyAlignment="1">
      <alignment horizontal="center" wrapText="1"/>
    </xf>
    <xf numFmtId="0" fontId="3" fillId="8" borderId="0" xfId="0" applyFont="1" applyFill="1" applyAlignment="1">
      <alignment horizontal="left" wrapText="1"/>
    </xf>
    <xf numFmtId="0" fontId="32" fillId="8" borderId="0" xfId="0" applyFont="1" applyFill="1" applyAlignment="1">
      <alignment horizontal="left" wrapText="1"/>
    </xf>
    <xf numFmtId="0" fontId="3" fillId="8" borderId="5" xfId="0" applyFont="1" applyFill="1" applyBorder="1" applyAlignment="1">
      <alignment wrapText="1"/>
    </xf>
    <xf numFmtId="0" fontId="3" fillId="8" borderId="8" xfId="0" applyFont="1" applyFill="1" applyBorder="1" applyAlignment="1">
      <alignment wrapText="1"/>
    </xf>
    <xf numFmtId="0" fontId="3" fillId="0" borderId="0" xfId="0" applyFont="1" applyAlignment="1">
      <alignment horizontal="center" vertical="top"/>
    </xf>
    <xf numFmtId="0" fontId="3" fillId="0" borderId="0" xfId="0" applyFont="1" applyAlignment="1">
      <alignment horizontal="left" wrapText="1"/>
    </xf>
    <xf numFmtId="0" fontId="38" fillId="0" borderId="0" xfId="1" applyFont="1" applyAlignment="1">
      <alignment wrapText="1"/>
    </xf>
    <xf numFmtId="0" fontId="3" fillId="0" borderId="0" xfId="0" applyFont="1" applyAlignment="1">
      <alignment horizontal="left"/>
    </xf>
    <xf numFmtId="0" fontId="32" fillId="0" borderId="0" xfId="0" applyFont="1" applyAlignment="1">
      <alignment wrapText="1"/>
    </xf>
    <xf numFmtId="0" fontId="39" fillId="0" borderId="0" xfId="0" applyFont="1" applyAlignment="1">
      <alignment wrapText="1"/>
    </xf>
    <xf numFmtId="0" fontId="3" fillId="0" borderId="5" xfId="0" applyFont="1" applyBorder="1" applyAlignment="1">
      <alignment wrapText="1"/>
    </xf>
    <xf numFmtId="0" fontId="3" fillId="0" borderId="8" xfId="0" applyFont="1" applyBorder="1" applyAlignment="1">
      <alignment wrapText="1"/>
    </xf>
    <xf numFmtId="0" fontId="3" fillId="0" borderId="0" xfId="0" applyFont="1"/>
    <xf numFmtId="0" fontId="3" fillId="10" borderId="5" xfId="0" applyFont="1" applyFill="1" applyBorder="1" applyAlignment="1">
      <alignment wrapText="1"/>
    </xf>
    <xf numFmtId="0" fontId="3" fillId="10" borderId="8" xfId="0" applyFont="1" applyFill="1" applyBorder="1" applyAlignment="1">
      <alignment wrapText="1"/>
    </xf>
    <xf numFmtId="0" fontId="40" fillId="0" borderId="0" xfId="0" applyFont="1" applyAlignment="1">
      <alignment wrapText="1"/>
    </xf>
    <xf numFmtId="0" fontId="32" fillId="0" borderId="0" xfId="0" applyFont="1" applyAlignment="1">
      <alignment horizontal="left" wrapText="1"/>
    </xf>
    <xf numFmtId="0" fontId="39" fillId="0" borderId="0" xfId="0" applyFont="1" applyAlignment="1">
      <alignment horizontal="left" wrapText="1"/>
    </xf>
    <xf numFmtId="0" fontId="41" fillId="0" borderId="0" xfId="0" applyFont="1" applyAlignment="1">
      <alignment wrapText="1"/>
    </xf>
    <xf numFmtId="0" fontId="43" fillId="0" borderId="0" xfId="0" applyFont="1" applyAlignment="1">
      <alignment wrapText="1"/>
    </xf>
    <xf numFmtId="0" fontId="42" fillId="0" borderId="0" xfId="0" applyFont="1" applyAlignment="1">
      <alignment wrapText="1"/>
    </xf>
    <xf numFmtId="0" fontId="8" fillId="8" borderId="0" xfId="0" applyFont="1" applyFill="1" applyAlignment="1">
      <alignment horizontal="center"/>
    </xf>
    <xf numFmtId="0" fontId="46" fillId="0" borderId="0" xfId="0" applyFont="1" applyAlignment="1">
      <alignment horizontal="left" wrapText="1"/>
    </xf>
    <xf numFmtId="0" fontId="47" fillId="0" borderId="0" xfId="0" applyFont="1" applyAlignment="1">
      <alignment horizontal="left" wrapText="1"/>
    </xf>
    <xf numFmtId="0" fontId="48" fillId="0" borderId="0" xfId="0" applyFont="1" applyAlignment="1">
      <alignment wrapText="1"/>
    </xf>
    <xf numFmtId="0" fontId="49" fillId="0" borderId="0" xfId="0" applyFont="1" applyAlignment="1">
      <alignment wrapText="1"/>
    </xf>
    <xf numFmtId="0" fontId="3" fillId="0" borderId="1" xfId="0" applyFont="1" applyBorder="1" applyAlignment="1">
      <alignment horizontal="left" wrapText="1"/>
    </xf>
    <xf numFmtId="0" fontId="3" fillId="0" borderId="2" xfId="0" applyFont="1" applyBorder="1" applyAlignment="1">
      <alignment horizontal="left" wrapText="1"/>
    </xf>
    <xf numFmtId="0" fontId="40" fillId="0" borderId="0" xfId="0" applyFont="1" applyAlignment="1">
      <alignment horizontal="left" wrapText="1"/>
    </xf>
    <xf numFmtId="0" fontId="3" fillId="0" borderId="3" xfId="0" applyFont="1" applyBorder="1" applyAlignment="1">
      <alignment horizontal="left" wrapText="1"/>
    </xf>
    <xf numFmtId="0" fontId="49" fillId="0" borderId="0" xfId="0" applyFont="1" applyAlignment="1">
      <alignment horizontal="left" wrapText="1"/>
    </xf>
    <xf numFmtId="0" fontId="47" fillId="0" borderId="0" xfId="0" applyFont="1" applyAlignment="1">
      <alignment wrapText="1"/>
    </xf>
    <xf numFmtId="0" fontId="32" fillId="0" borderId="0" xfId="0" applyFont="1" applyAlignment="1">
      <alignment horizontal="left"/>
    </xf>
    <xf numFmtId="0" fontId="3" fillId="0" borderId="4" xfId="0" applyFont="1" applyBorder="1" applyAlignment="1">
      <alignment horizontal="left"/>
    </xf>
    <xf numFmtId="0" fontId="38" fillId="0" borderId="0" xfId="1" applyFont="1" applyAlignment="1">
      <alignment vertical="top" wrapText="1"/>
    </xf>
    <xf numFmtId="0" fontId="38" fillId="0" borderId="0" xfId="1" applyFont="1" applyAlignment="1">
      <alignment horizontal="left" vertical="top"/>
    </xf>
    <xf numFmtId="8" fontId="3" fillId="0" borderId="5" xfId="0" applyNumberFormat="1" applyFont="1" applyBorder="1" applyAlignment="1">
      <alignment wrapText="1"/>
    </xf>
    <xf numFmtId="0" fontId="3" fillId="0" borderId="0" xfId="0" applyFont="1" applyAlignment="1">
      <alignment vertical="top"/>
    </xf>
    <xf numFmtId="0" fontId="38" fillId="0" borderId="0" xfId="1" applyFont="1" applyFill="1"/>
    <xf numFmtId="0" fontId="3" fillId="0" borderId="0" xfId="0" applyFont="1" applyAlignment="1">
      <alignment wrapText="1"/>
    </xf>
    <xf numFmtId="0" fontId="7" fillId="0" borderId="0" xfId="0" applyFont="1" applyAlignment="1">
      <alignment horizontal="left" vertical="top" wrapText="1"/>
    </xf>
    <xf numFmtId="0" fontId="0" fillId="0" borderId="0" xfId="0" applyAlignment="1">
      <alignment horizontal="center" vertical="top" wrapText="1"/>
    </xf>
    <xf numFmtId="0" fontId="52" fillId="8" borderId="0" xfId="0" applyFont="1" applyFill="1" applyAlignment="1">
      <alignment horizontal="center" vertical="top"/>
    </xf>
    <xf numFmtId="0" fontId="34" fillId="0" borderId="0" xfId="0" applyFont="1" applyAlignment="1">
      <alignment horizontal="left" wrapText="1"/>
    </xf>
    <xf numFmtId="0" fontId="52" fillId="8" borderId="0" xfId="0" applyFont="1" applyFill="1" applyAlignment="1">
      <alignment horizontal="center"/>
    </xf>
    <xf numFmtId="0" fontId="52" fillId="8" borderId="0" xfId="0" applyFont="1" applyFill="1" applyAlignment="1">
      <alignment horizontal="center" wrapText="1"/>
    </xf>
    <xf numFmtId="0" fontId="52" fillId="8" borderId="0" xfId="0" applyFont="1" applyFill="1" applyAlignment="1">
      <alignment horizontal="left"/>
    </xf>
    <xf numFmtId="0" fontId="52" fillId="8" borderId="0" xfId="0" applyFont="1" applyFill="1" applyAlignment="1">
      <alignment horizontal="left" vertical="top"/>
    </xf>
    <xf numFmtId="0" fontId="1" fillId="0" borderId="0" xfId="0" applyFont="1" applyAlignment="1">
      <alignment vertical="top" wrapText="1"/>
    </xf>
    <xf numFmtId="0" fontId="1" fillId="0" borderId="0" xfId="0" applyFont="1" applyAlignment="1">
      <alignment horizontal="left" vertical="top" wrapText="1"/>
    </xf>
    <xf numFmtId="0" fontId="8" fillId="8" borderId="5" xfId="0" applyFont="1" applyFill="1" applyBorder="1" applyAlignment="1">
      <alignment horizontal="center"/>
    </xf>
    <xf numFmtId="0" fontId="3" fillId="10" borderId="0" xfId="0" applyFont="1" applyFill="1" applyAlignment="1">
      <alignment wrapText="1"/>
    </xf>
    <xf numFmtId="0" fontId="9" fillId="0" borderId="8" xfId="0" applyFont="1" applyBorder="1"/>
    <xf numFmtId="0" fontId="8" fillId="8" borderId="8" xfId="0" applyFont="1" applyFill="1" applyBorder="1" applyAlignment="1">
      <alignment horizontal="center"/>
    </xf>
    <xf numFmtId="0" fontId="3" fillId="0" borderId="5" xfId="0" applyFont="1" applyBorder="1" applyAlignment="1">
      <alignment horizontal="left"/>
    </xf>
    <xf numFmtId="0" fontId="37" fillId="8" borderId="0" xfId="0" applyFont="1" applyFill="1" applyAlignment="1">
      <alignment horizontal="center" vertical="top" wrapText="1"/>
    </xf>
    <xf numFmtId="0" fontId="9" fillId="0" borderId="5" xfId="0" applyFont="1" applyBorder="1" applyAlignment="1">
      <alignment wrapText="1"/>
    </xf>
    <xf numFmtId="0" fontId="39" fillId="0" borderId="5" xfId="0" applyFont="1" applyBorder="1" applyAlignment="1">
      <alignment wrapText="1"/>
    </xf>
    <xf numFmtId="0" fontId="40" fillId="0" borderId="5" xfId="0" applyFont="1" applyBorder="1" applyAlignment="1">
      <alignment wrapText="1"/>
    </xf>
    <xf numFmtId="0" fontId="39" fillId="0" borderId="5" xfId="0" applyFont="1" applyBorder="1" applyAlignment="1">
      <alignment horizontal="left" wrapText="1"/>
    </xf>
    <xf numFmtId="0" fontId="32" fillId="0" borderId="5" xfId="0" applyFont="1" applyBorder="1" applyAlignment="1">
      <alignment wrapText="1"/>
    </xf>
    <xf numFmtId="0" fontId="9" fillId="0" borderId="5" xfId="0" applyFont="1" applyBorder="1"/>
    <xf numFmtId="0" fontId="8" fillId="8" borderId="6" xfId="0" applyFont="1" applyFill="1" applyBorder="1" applyAlignment="1">
      <alignment horizontal="center"/>
    </xf>
    <xf numFmtId="0" fontId="8" fillId="8" borderId="7" xfId="0" applyFont="1" applyFill="1" applyBorder="1" applyAlignment="1">
      <alignment horizontal="center"/>
    </xf>
    <xf numFmtId="0" fontId="53" fillId="0" borderId="5" xfId="0" applyFont="1" applyBorder="1" applyAlignment="1">
      <alignment wrapText="1"/>
    </xf>
    <xf numFmtId="0" fontId="54" fillId="0" borderId="0" xfId="0" applyFont="1" applyAlignment="1">
      <alignment wrapText="1"/>
    </xf>
    <xf numFmtId="0" fontId="34" fillId="10" borderId="5" xfId="0" applyFont="1" applyFill="1" applyBorder="1" applyAlignment="1">
      <alignment wrapText="1"/>
    </xf>
    <xf numFmtId="0" fontId="34" fillId="0" borderId="5" xfId="0" applyFont="1" applyBorder="1" applyAlignment="1">
      <alignment wrapText="1"/>
    </xf>
    <xf numFmtId="0" fontId="55" fillId="0" borderId="0" xfId="0" applyFont="1" applyAlignment="1">
      <alignment wrapText="1"/>
    </xf>
    <xf numFmtId="0" fontId="16" fillId="13" borderId="5" xfId="0" applyFont="1" applyFill="1" applyBorder="1" applyAlignment="1">
      <alignment horizontal="center" vertical="top"/>
    </xf>
    <xf numFmtId="0" fontId="16" fillId="13" borderId="0" xfId="0" applyFont="1" applyFill="1" applyAlignment="1">
      <alignment horizontal="center" vertical="top"/>
    </xf>
    <xf numFmtId="0" fontId="0" fillId="0" borderId="0" xfId="0" applyAlignment="1">
      <alignment horizontal="left" vertical="top" wrapText="1"/>
    </xf>
    <xf numFmtId="0" fontId="0" fillId="0" borderId="0" xfId="0" applyAlignment="1">
      <alignment horizontal="left" vertical="top"/>
    </xf>
    <xf numFmtId="0" fontId="16" fillId="12" borderId="5" xfId="0" applyFont="1" applyFill="1" applyBorder="1" applyAlignment="1">
      <alignment horizontal="center" vertical="top"/>
    </xf>
    <xf numFmtId="0" fontId="16" fillId="12" borderId="0" xfId="0" applyFont="1" applyFill="1" applyAlignment="1">
      <alignment horizontal="center" vertical="top"/>
    </xf>
    <xf numFmtId="0" fontId="30" fillId="0" borderId="0" xfId="0" applyFont="1" applyAlignment="1">
      <alignment horizontal="left" vertical="top" wrapText="1"/>
    </xf>
    <xf numFmtId="0" fontId="31" fillId="0" borderId="0" xfId="0" applyFont="1" applyAlignment="1">
      <alignment horizontal="left" vertical="top" wrapText="1"/>
    </xf>
    <xf numFmtId="0" fontId="7" fillId="0" borderId="0" xfId="0" applyFont="1" applyAlignment="1">
      <alignment horizontal="left" vertical="top" wrapText="1"/>
    </xf>
    <xf numFmtId="0" fontId="16" fillId="3" borderId="5" xfId="0" applyFont="1" applyFill="1" applyBorder="1" applyAlignment="1">
      <alignment horizontal="center" vertical="top"/>
    </xf>
    <xf numFmtId="0" fontId="16" fillId="3" borderId="0" xfId="0" applyFont="1" applyFill="1" applyAlignment="1">
      <alignment horizontal="center" vertical="top"/>
    </xf>
    <xf numFmtId="0" fontId="0" fillId="0" borderId="0" xfId="0" applyAlignment="1">
      <alignment horizontal="center" vertical="top" wrapText="1"/>
    </xf>
    <xf numFmtId="0" fontId="16" fillId="4" borderId="5" xfId="0" applyFont="1" applyFill="1" applyBorder="1" applyAlignment="1">
      <alignment horizontal="center" vertical="top"/>
    </xf>
    <xf numFmtId="0" fontId="16" fillId="4" borderId="0" xfId="0" applyFont="1" applyFill="1" applyAlignment="1">
      <alignment horizontal="center" vertical="top"/>
    </xf>
    <xf numFmtId="0" fontId="16" fillId="5" borderId="5" xfId="0" applyFont="1" applyFill="1" applyBorder="1" applyAlignment="1">
      <alignment horizontal="center" vertical="top"/>
    </xf>
    <xf numFmtId="0" fontId="16" fillId="5" borderId="0" xfId="0" applyFont="1" applyFill="1" applyAlignment="1">
      <alignment horizontal="center" vertical="top"/>
    </xf>
    <xf numFmtId="0" fontId="16" fillId="6" borderId="5" xfId="0" applyFont="1" applyFill="1" applyBorder="1" applyAlignment="1">
      <alignment horizontal="center" vertical="top"/>
    </xf>
    <xf numFmtId="0" fontId="16" fillId="6" borderId="0" xfId="0" applyFont="1" applyFill="1" applyAlignment="1">
      <alignment horizontal="center" vertical="top"/>
    </xf>
    <xf numFmtId="0" fontId="16" fillId="7" borderId="5" xfId="0" applyFont="1" applyFill="1" applyBorder="1" applyAlignment="1">
      <alignment horizontal="center" vertical="top"/>
    </xf>
    <xf numFmtId="0" fontId="16" fillId="7" borderId="0" xfId="0" applyFont="1" applyFill="1" applyAlignment="1">
      <alignment horizontal="center" vertical="top"/>
    </xf>
  </cellXfs>
  <cellStyles count="2">
    <cellStyle name="Hyperlink" xfId="1" builtinId="8"/>
    <cellStyle name="Normal" xfId="0" builtinId="0"/>
  </cellStyles>
  <dxfs count="28">
    <dxf>
      <font>
        <outline val="0"/>
        <shadow val="0"/>
        <vertAlign val="baseline"/>
        <sz val="8"/>
        <name val="Segoe UI"/>
        <family val="2"/>
        <scheme val="none"/>
      </font>
    </dxf>
    <dxf>
      <font>
        <b val="0"/>
        <i val="0"/>
        <strike val="0"/>
        <condense val="0"/>
        <extend val="0"/>
        <outline val="0"/>
        <shadow val="0"/>
        <u val="none"/>
        <vertAlign val="baseline"/>
        <sz val="10"/>
        <color theme="1"/>
        <name val="Segoe UI"/>
        <family val="2"/>
        <scheme val="none"/>
      </font>
      <alignment horizontal="general" vertical="bottom" textRotation="0" wrapText="1" indent="0" justifyLastLine="0" shrinkToFit="0" readingOrder="0"/>
    </dxf>
    <dxf>
      <font>
        <outline val="0"/>
        <shadow val="0"/>
        <vertAlign val="baseline"/>
        <sz val="8"/>
        <name val="Segoe UI"/>
        <family val="2"/>
        <scheme val="none"/>
      </font>
    </dxf>
    <dxf>
      <font>
        <b val="0"/>
        <i val="0"/>
        <strike val="0"/>
        <condense val="0"/>
        <extend val="0"/>
        <outline val="0"/>
        <shadow val="0"/>
        <u val="none"/>
        <vertAlign val="baseline"/>
        <sz val="10"/>
        <color theme="1"/>
        <name val="Segoe UI"/>
        <family val="2"/>
        <scheme val="none"/>
      </font>
      <alignment horizontal="general" vertical="bottom" textRotation="0" wrapText="1" indent="0" justifyLastLine="0" shrinkToFit="0" readingOrder="0"/>
    </dxf>
    <dxf>
      <font>
        <outline val="0"/>
        <shadow val="0"/>
        <vertAlign val="baseline"/>
        <sz val="8"/>
        <name val="Segoe UI"/>
        <family val="2"/>
        <scheme val="none"/>
      </font>
    </dxf>
    <dxf>
      <font>
        <b val="0"/>
        <i val="0"/>
        <strike val="0"/>
        <condense val="0"/>
        <extend val="0"/>
        <outline val="0"/>
        <shadow val="0"/>
        <u val="none"/>
        <vertAlign val="baseline"/>
        <sz val="10"/>
        <color theme="1"/>
        <name val="Segoe UI"/>
        <family val="2"/>
        <scheme val="none"/>
      </font>
      <alignment horizontal="general" vertical="bottom" textRotation="0" wrapText="1" indent="0" justifyLastLine="0" shrinkToFit="0" readingOrder="0"/>
    </dxf>
    <dxf>
      <font>
        <outline val="0"/>
        <shadow val="0"/>
        <vertAlign val="baseline"/>
        <sz val="8"/>
        <name val="Segoe UI"/>
        <family val="2"/>
        <scheme val="none"/>
      </font>
    </dxf>
    <dxf>
      <font>
        <b val="0"/>
        <i val="0"/>
        <strike val="0"/>
        <condense val="0"/>
        <extend val="0"/>
        <outline val="0"/>
        <shadow val="0"/>
        <u val="none"/>
        <vertAlign val="baseline"/>
        <sz val="10"/>
        <color theme="1"/>
        <name val="Segoe U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Segoe UI"/>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8"/>
        <color theme="1"/>
        <name val="Segoe UI"/>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Segoe UI"/>
        <family val="2"/>
        <scheme val="none"/>
      </font>
      <fill>
        <patternFill patternType="solid">
          <fgColor theme="4" tint="0.79998168889431442"/>
          <bgColor theme="4"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8"/>
        <color auto="1"/>
        <name val="Segoe UI"/>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Segoe UI"/>
        <scheme val="none"/>
      </font>
      <alignment vertical="bottom" textRotation="0" wrapText="1" indent="0" justifyLastLine="0" shrinkToFit="0" readingOrder="0"/>
    </dxf>
    <dxf>
      <font>
        <b val="0"/>
        <i val="0"/>
        <strike val="0"/>
        <condense val="0"/>
        <extend val="0"/>
        <outline val="0"/>
        <shadow val="0"/>
        <u val="none"/>
        <vertAlign val="baseline"/>
        <sz val="8"/>
        <color auto="1"/>
        <name val="Segoe UI"/>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Segoe UI"/>
        <scheme val="none"/>
      </font>
      <alignment horizontal="general" vertical="bottom" textRotation="0" wrapText="1" indent="0" justifyLastLine="0" shrinkToFit="0" readingOrder="0"/>
    </dxf>
    <dxf>
      <font>
        <b val="0"/>
        <i val="0"/>
        <strike val="0"/>
        <condense val="0"/>
        <extend val="0"/>
        <outline val="0"/>
        <shadow val="0"/>
        <u val="none"/>
        <vertAlign val="baseline"/>
        <sz val="8"/>
        <color rgb="FF0070C0"/>
        <name val="Segoe U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70C0"/>
        <name val="Segoe UI"/>
        <family val="2"/>
        <scheme val="none"/>
      </font>
      <alignment horizontal="general" vertical="bottom" textRotation="0" wrapText="1" indent="0" justifyLastLine="0" shrinkToFit="0" readingOrder="0"/>
    </dxf>
    <dxf>
      <font>
        <outline val="0"/>
        <shadow val="0"/>
        <vertAlign val="baseline"/>
        <sz val="10"/>
      </font>
      <numFmt numFmtId="0" formatCode="General"/>
      <alignment textRotation="0" wrapText="1" indent="0" justifyLastLine="0" shrinkToFit="0" readingOrder="0"/>
    </dxf>
    <dxf>
      <font>
        <b val="0"/>
        <i val="0"/>
        <strike val="0"/>
        <condense val="0"/>
        <extend val="0"/>
        <outline val="0"/>
        <shadow val="0"/>
        <u val="none"/>
        <vertAlign val="baseline"/>
        <sz val="8"/>
        <color theme="1"/>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0"/>
        <color theme="1"/>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auto="1"/>
        <name val="Segoe U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auto="1"/>
        <name val="Segoe U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Segoe UI"/>
        <family val="2"/>
        <scheme val="none"/>
      </font>
      <alignment horizontal="left" vertical="bottom"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left" vertical="bottom" textRotation="0" wrapText="1" indent="0" justifyLastLine="0" shrinkToFit="0" readingOrder="0"/>
    </dxf>
    <dxf>
      <font>
        <outline val="0"/>
        <shadow val="0"/>
        <vertAlign val="baseline"/>
        <sz val="8"/>
        <name val="Segoe UI"/>
        <family val="2"/>
        <scheme val="none"/>
      </font>
    </dxf>
    <dxf>
      <font>
        <b val="0"/>
        <i val="0"/>
        <strike val="0"/>
        <condense val="0"/>
        <extend val="0"/>
        <outline val="0"/>
        <shadow val="0"/>
        <u val="none"/>
        <vertAlign val="baseline"/>
        <sz val="10"/>
        <color theme="1"/>
        <name val="Segoe UI"/>
        <family val="2"/>
        <scheme val="none"/>
      </font>
      <alignment horizontal="general" vertical="bottom" textRotation="0" wrapText="1" indent="0" justifyLastLine="0" shrinkToFit="0" readingOrder="0"/>
    </dxf>
    <dxf>
      <font>
        <b/>
        <i val="0"/>
        <strike val="0"/>
        <condense val="0"/>
        <extend val="0"/>
        <outline val="0"/>
        <shadow val="0"/>
        <u val="none"/>
        <vertAlign val="baseline"/>
        <sz val="10"/>
        <color auto="1"/>
        <name val="Segoe UI"/>
        <family val="2"/>
        <scheme val="none"/>
      </font>
      <alignment horizontal="center" vertical="top" textRotation="0" wrapText="1" indent="0" justifyLastLine="0" shrinkToFit="0" readingOrder="0"/>
    </dxf>
  </dxfs>
  <tableStyles count="0" defaultTableStyle="TableStyleMedium2" defaultPivotStyle="PivotStyleLight16"/>
  <colors>
    <mruColors>
      <color rgb="FFF04D4D"/>
      <color rgb="FFF70A0A"/>
      <color rgb="FFD4686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eetMetadata" Target="metadata.xml"/><Relationship Id="rId63"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8" Type="http://schemas.microsoft.com/office/2017/06/relationships/rdRichValueStructure" Target="richData/rdrichvaluestructure.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microsoft.com/office/2022/10/relationships/richValueRel" Target="richData/richValueRel.xml"/><Relationship Id="rId64"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microsoft.com/office/2017/06/relationships/rdRichValueTypes" Target="richData/rdRichValueTyp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62"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microsoft.com/office/2017/06/relationships/rdRichValue" Target="richData/rdrichvalue.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6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9.png"/></Relationships>
</file>

<file path=xl/drawings/_rels/drawing4.xml.rels><?xml version="1.0" encoding="UTF-8" standalone="yes"?>
<Relationships xmlns="http://schemas.openxmlformats.org/package/2006/relationships"><Relationship Id="rId3" Type="http://schemas.openxmlformats.org/officeDocument/2006/relationships/image" Target="../media/image12.png"/><Relationship Id="rId7" Type="http://schemas.openxmlformats.org/officeDocument/2006/relationships/image" Target="../media/image16.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5.png"/><Relationship Id="rId5" Type="http://schemas.openxmlformats.org/officeDocument/2006/relationships/image" Target="../media/image14.png"/><Relationship Id="rId4" Type="http://schemas.openxmlformats.org/officeDocument/2006/relationships/image" Target="../media/image13.png"/></Relationships>
</file>

<file path=xl/drawings/_rels/drawing5.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png"/></Relationships>
</file>

<file path=xl/drawings/_rels/drawing6.xml.rels><?xml version="1.0" encoding="UTF-8" standalone="yes"?>
<Relationships xmlns="http://schemas.openxmlformats.org/package/2006/relationships"><Relationship Id="rId1" Type="http://schemas.openxmlformats.org/officeDocument/2006/relationships/image" Target="../media/image20.png"/></Relationships>
</file>

<file path=xl/drawings/_rels/drawing7.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twoCellAnchor editAs="oneCell">
    <xdr:from>
      <xdr:col>4</xdr:col>
      <xdr:colOff>387349</xdr:colOff>
      <xdr:row>9</xdr:row>
      <xdr:rowOff>1176337</xdr:rowOff>
    </xdr:from>
    <xdr:to>
      <xdr:col>4</xdr:col>
      <xdr:colOff>1980528</xdr:colOff>
      <xdr:row>10</xdr:row>
      <xdr:rowOff>1019826</xdr:rowOff>
    </xdr:to>
    <xdr:pic>
      <xdr:nvPicPr>
        <xdr:cNvPr id="2" name="Picture 1">
          <a:extLst>
            <a:ext uri="{FF2B5EF4-FFF2-40B4-BE49-F238E27FC236}">
              <a16:creationId xmlns:a16="http://schemas.microsoft.com/office/drawing/2014/main" id="{3EA8EFE0-C7B0-4278-B7BA-4ECB0A3B7DD8}"/>
            </a:ext>
          </a:extLst>
        </xdr:cNvPr>
        <xdr:cNvPicPr>
          <a:picLocks noChangeAspect="1"/>
        </xdr:cNvPicPr>
      </xdr:nvPicPr>
      <xdr:blipFill rotWithShape="1">
        <a:blip xmlns:r="http://schemas.openxmlformats.org/officeDocument/2006/relationships" r:embed="rId1"/>
        <a:srcRect r="9456"/>
        <a:stretch/>
      </xdr:blipFill>
      <xdr:spPr>
        <a:xfrm>
          <a:off x="13874749" y="16502062"/>
          <a:ext cx="1593179" cy="17675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85725</xdr:colOff>
      <xdr:row>20</xdr:row>
      <xdr:rowOff>250824</xdr:rowOff>
    </xdr:from>
    <xdr:to>
      <xdr:col>3</xdr:col>
      <xdr:colOff>2569444</xdr:colOff>
      <xdr:row>20</xdr:row>
      <xdr:rowOff>1762712</xdr:rowOff>
    </xdr:to>
    <xdr:pic>
      <xdr:nvPicPr>
        <xdr:cNvPr id="4" name="Picture 3">
          <a:extLst>
            <a:ext uri="{FF2B5EF4-FFF2-40B4-BE49-F238E27FC236}">
              <a16:creationId xmlns:a16="http://schemas.microsoft.com/office/drawing/2014/main" id="{545C6B59-313A-BFF8-C261-99A797A48DBA}"/>
            </a:ext>
          </a:extLst>
        </xdr:cNvPr>
        <xdr:cNvPicPr>
          <a:picLocks noChangeAspect="1"/>
        </xdr:cNvPicPr>
      </xdr:nvPicPr>
      <xdr:blipFill>
        <a:blip xmlns:r="http://schemas.openxmlformats.org/officeDocument/2006/relationships" r:embed="rId1"/>
        <a:stretch>
          <a:fillRect/>
        </a:stretch>
      </xdr:blipFill>
      <xdr:spPr>
        <a:xfrm>
          <a:off x="7029450" y="34683699"/>
          <a:ext cx="2483719" cy="1511888"/>
        </a:xfrm>
        <a:prstGeom prst="rect">
          <a:avLst/>
        </a:prstGeom>
      </xdr:spPr>
    </xdr:pic>
    <xdr:clientData/>
  </xdr:twoCellAnchor>
  <xdr:twoCellAnchor editAs="oneCell">
    <xdr:from>
      <xdr:col>3</xdr:col>
      <xdr:colOff>47625</xdr:colOff>
      <xdr:row>21</xdr:row>
      <xdr:rowOff>238125</xdr:rowOff>
    </xdr:from>
    <xdr:to>
      <xdr:col>3</xdr:col>
      <xdr:colOff>3936393</xdr:colOff>
      <xdr:row>21</xdr:row>
      <xdr:rowOff>2943859</xdr:rowOff>
    </xdr:to>
    <xdr:pic>
      <xdr:nvPicPr>
        <xdr:cNvPr id="5" name="Picture 4">
          <a:extLst>
            <a:ext uri="{FF2B5EF4-FFF2-40B4-BE49-F238E27FC236}">
              <a16:creationId xmlns:a16="http://schemas.microsoft.com/office/drawing/2014/main" id="{4BBDC2BE-676E-A483-08AB-C92C2B12B2F5}"/>
            </a:ext>
          </a:extLst>
        </xdr:cNvPr>
        <xdr:cNvPicPr>
          <a:picLocks noChangeAspect="1"/>
        </xdr:cNvPicPr>
      </xdr:nvPicPr>
      <xdr:blipFill>
        <a:blip xmlns:r="http://schemas.openxmlformats.org/officeDocument/2006/relationships" r:embed="rId2"/>
        <a:stretch>
          <a:fillRect/>
        </a:stretch>
      </xdr:blipFill>
      <xdr:spPr>
        <a:xfrm>
          <a:off x="6991350" y="37719000"/>
          <a:ext cx="3885593" cy="2702559"/>
        </a:xfrm>
        <a:prstGeom prst="rect">
          <a:avLst/>
        </a:prstGeom>
      </xdr:spPr>
    </xdr:pic>
    <xdr:clientData/>
  </xdr:twoCellAnchor>
  <xdr:twoCellAnchor editAs="oneCell">
    <xdr:from>
      <xdr:col>4</xdr:col>
      <xdr:colOff>666750</xdr:colOff>
      <xdr:row>20</xdr:row>
      <xdr:rowOff>704850</xdr:rowOff>
    </xdr:from>
    <xdr:to>
      <xdr:col>4</xdr:col>
      <xdr:colOff>3153644</xdr:colOff>
      <xdr:row>20</xdr:row>
      <xdr:rowOff>2216738</xdr:rowOff>
    </xdr:to>
    <xdr:pic>
      <xdr:nvPicPr>
        <xdr:cNvPr id="7" name="Picture 6">
          <a:extLst>
            <a:ext uri="{FF2B5EF4-FFF2-40B4-BE49-F238E27FC236}">
              <a16:creationId xmlns:a16="http://schemas.microsoft.com/office/drawing/2014/main" id="{4413EC2A-A617-474B-A943-E5D4FD9789C4}"/>
            </a:ext>
          </a:extLst>
        </xdr:cNvPr>
        <xdr:cNvPicPr>
          <a:picLocks noChangeAspect="1"/>
        </xdr:cNvPicPr>
      </xdr:nvPicPr>
      <xdr:blipFill>
        <a:blip xmlns:r="http://schemas.openxmlformats.org/officeDocument/2006/relationships" r:embed="rId1"/>
        <a:stretch>
          <a:fillRect/>
        </a:stretch>
      </xdr:blipFill>
      <xdr:spPr>
        <a:xfrm>
          <a:off x="11601450" y="35137725"/>
          <a:ext cx="2483719" cy="1515063"/>
        </a:xfrm>
        <a:prstGeom prst="rect">
          <a:avLst/>
        </a:prstGeom>
      </xdr:spPr>
    </xdr:pic>
    <xdr:clientData/>
  </xdr:twoCellAnchor>
  <xdr:twoCellAnchor editAs="oneCell">
    <xdr:from>
      <xdr:col>4</xdr:col>
      <xdr:colOff>238125</xdr:colOff>
      <xdr:row>21</xdr:row>
      <xdr:rowOff>304800</xdr:rowOff>
    </xdr:from>
    <xdr:to>
      <xdr:col>4</xdr:col>
      <xdr:colOff>4224048</xdr:colOff>
      <xdr:row>21</xdr:row>
      <xdr:rowOff>3010534</xdr:rowOff>
    </xdr:to>
    <xdr:pic>
      <xdr:nvPicPr>
        <xdr:cNvPr id="11" name="Picture 10">
          <a:extLst>
            <a:ext uri="{FF2B5EF4-FFF2-40B4-BE49-F238E27FC236}">
              <a16:creationId xmlns:a16="http://schemas.microsoft.com/office/drawing/2014/main" id="{19B3721F-E68A-4DEC-8F79-51F5E8CB3762}"/>
            </a:ext>
          </a:extLst>
        </xdr:cNvPr>
        <xdr:cNvPicPr>
          <a:picLocks noChangeAspect="1"/>
        </xdr:cNvPicPr>
      </xdr:nvPicPr>
      <xdr:blipFill>
        <a:blip xmlns:r="http://schemas.openxmlformats.org/officeDocument/2006/relationships" r:embed="rId2"/>
        <a:stretch>
          <a:fillRect/>
        </a:stretch>
      </xdr:blipFill>
      <xdr:spPr>
        <a:xfrm>
          <a:off x="11172825" y="37785675"/>
          <a:ext cx="3888768" cy="270573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140971</xdr:colOff>
      <xdr:row>12</xdr:row>
      <xdr:rowOff>998219</xdr:rowOff>
    </xdr:from>
    <xdr:to>
      <xdr:col>3</xdr:col>
      <xdr:colOff>4336718</xdr:colOff>
      <xdr:row>12</xdr:row>
      <xdr:rowOff>3183949</xdr:rowOff>
    </xdr:to>
    <xdr:pic>
      <xdr:nvPicPr>
        <xdr:cNvPr id="3" name="Picture 2">
          <a:extLst>
            <a:ext uri="{FF2B5EF4-FFF2-40B4-BE49-F238E27FC236}">
              <a16:creationId xmlns:a16="http://schemas.microsoft.com/office/drawing/2014/main" id="{DD3614CB-A250-76E0-4EF1-03996A1DCDEF}"/>
            </a:ext>
          </a:extLst>
        </xdr:cNvPr>
        <xdr:cNvPicPr>
          <a:picLocks noChangeAspect="1"/>
        </xdr:cNvPicPr>
      </xdr:nvPicPr>
      <xdr:blipFill>
        <a:blip xmlns:r="http://schemas.openxmlformats.org/officeDocument/2006/relationships" r:embed="rId1"/>
        <a:stretch>
          <a:fillRect/>
        </a:stretch>
      </xdr:blipFill>
      <xdr:spPr>
        <a:xfrm>
          <a:off x="6360796" y="32678369"/>
          <a:ext cx="4198922" cy="21895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600075</xdr:colOff>
      <xdr:row>13</xdr:row>
      <xdr:rowOff>342900</xdr:rowOff>
    </xdr:from>
    <xdr:to>
      <xdr:col>5</xdr:col>
      <xdr:colOff>294</xdr:colOff>
      <xdr:row>13</xdr:row>
      <xdr:rowOff>2642234</xdr:rowOff>
    </xdr:to>
    <xdr:pic>
      <xdr:nvPicPr>
        <xdr:cNvPr id="6" name="Picture 5">
          <a:extLst>
            <a:ext uri="{FF2B5EF4-FFF2-40B4-BE49-F238E27FC236}">
              <a16:creationId xmlns:a16="http://schemas.microsoft.com/office/drawing/2014/main" id="{A982EAEA-DD1E-4C2B-A3C2-59E041176B0F}"/>
            </a:ext>
          </a:extLst>
        </xdr:cNvPr>
        <xdr:cNvPicPr>
          <a:picLocks noChangeAspect="1"/>
        </xdr:cNvPicPr>
      </xdr:nvPicPr>
      <xdr:blipFill>
        <a:blip xmlns:r="http://schemas.openxmlformats.org/officeDocument/2006/relationships" r:embed="rId1"/>
        <a:stretch>
          <a:fillRect/>
        </a:stretch>
      </xdr:blipFill>
      <xdr:spPr>
        <a:xfrm>
          <a:off x="15316200" y="34137600"/>
          <a:ext cx="4473869" cy="2298699"/>
        </a:xfrm>
        <a:prstGeom prst="rect">
          <a:avLst/>
        </a:prstGeom>
      </xdr:spPr>
    </xdr:pic>
    <xdr:clientData/>
  </xdr:twoCellAnchor>
  <xdr:twoCellAnchor editAs="oneCell">
    <xdr:from>
      <xdr:col>4</xdr:col>
      <xdr:colOff>238125</xdr:colOff>
      <xdr:row>12</xdr:row>
      <xdr:rowOff>495300</xdr:rowOff>
    </xdr:from>
    <xdr:to>
      <xdr:col>5</xdr:col>
      <xdr:colOff>0</xdr:colOff>
      <xdr:row>12</xdr:row>
      <xdr:rowOff>3006725</xdr:rowOff>
    </xdr:to>
    <xdr:pic>
      <xdr:nvPicPr>
        <xdr:cNvPr id="7" name="Picture 6">
          <a:extLst>
            <a:ext uri="{FF2B5EF4-FFF2-40B4-BE49-F238E27FC236}">
              <a16:creationId xmlns:a16="http://schemas.microsoft.com/office/drawing/2014/main" id="{45694DEC-89B4-4BDB-8CEB-19E25AC0F74D}"/>
            </a:ext>
            <a:ext uri="{147F2762-F138-4A5C-976F-8EAC2B608ADB}">
              <a16:predDERef xmlns:a16="http://schemas.microsoft.com/office/drawing/2014/main" pred="{A982EAEA-DD1E-4C2B-A3C2-59E041176B0F}"/>
            </a:ext>
          </a:extLst>
        </xdr:cNvPr>
        <xdr:cNvPicPr>
          <a:picLocks noChangeAspect="1"/>
        </xdr:cNvPicPr>
      </xdr:nvPicPr>
      <xdr:blipFill>
        <a:blip xmlns:r="http://schemas.openxmlformats.org/officeDocument/2006/relationships" r:embed="rId2"/>
        <a:stretch>
          <a:fillRect/>
        </a:stretch>
      </xdr:blipFill>
      <xdr:spPr>
        <a:xfrm>
          <a:off x="14630400" y="31099125"/>
          <a:ext cx="4702175" cy="2511425"/>
        </a:xfrm>
        <a:prstGeom prst="rect">
          <a:avLst/>
        </a:prstGeom>
      </xdr:spPr>
    </xdr:pic>
    <xdr:clientData/>
  </xdr:twoCellAnchor>
  <xdr:oneCellAnchor>
    <xdr:from>
      <xdr:col>4</xdr:col>
      <xdr:colOff>272415</xdr:colOff>
      <xdr:row>11</xdr:row>
      <xdr:rowOff>148590</xdr:rowOff>
    </xdr:from>
    <xdr:ext cx="4431030" cy="4194810"/>
    <xdr:pic>
      <xdr:nvPicPr>
        <xdr:cNvPr id="17" name="Picture 7">
          <a:extLst>
            <a:ext uri="{FF2B5EF4-FFF2-40B4-BE49-F238E27FC236}">
              <a16:creationId xmlns:a16="http://schemas.microsoft.com/office/drawing/2014/main" id="{B6CCB0AF-C779-4C5D-A521-5EE07A06B175}"/>
            </a:ext>
            <a:ext uri="{147F2762-F138-4A5C-976F-8EAC2B608ADB}">
              <a16:predDERef xmlns:a16="http://schemas.microsoft.com/office/drawing/2014/main" pred="{45694DEC-89B4-4BDB-8CEB-19E25AC0F74D}"/>
            </a:ext>
          </a:extLst>
        </xdr:cNvPr>
        <xdr:cNvPicPr>
          <a:picLocks noChangeAspect="1"/>
        </xdr:cNvPicPr>
      </xdr:nvPicPr>
      <xdr:blipFill>
        <a:blip xmlns:r="http://schemas.openxmlformats.org/officeDocument/2006/relationships" r:embed="rId3"/>
        <a:stretch>
          <a:fillRect/>
        </a:stretch>
      </xdr:blipFill>
      <xdr:spPr>
        <a:xfrm>
          <a:off x="14064615" y="24656415"/>
          <a:ext cx="4423410" cy="4194810"/>
        </a:xfrm>
        <a:prstGeom prst="rect">
          <a:avLst/>
        </a:prstGeom>
      </xdr:spPr>
    </xdr:pic>
    <xdr:clientData/>
  </xdr:oneCellAnchor>
  <xdr:twoCellAnchor editAs="oneCell">
    <xdr:from>
      <xdr:col>4</xdr:col>
      <xdr:colOff>342900</xdr:colOff>
      <xdr:row>6</xdr:row>
      <xdr:rowOff>6772275</xdr:rowOff>
    </xdr:from>
    <xdr:to>
      <xdr:col>4</xdr:col>
      <xdr:colOff>4610100</xdr:colOff>
      <xdr:row>7</xdr:row>
      <xdr:rowOff>1238250</xdr:rowOff>
    </xdr:to>
    <xdr:pic>
      <xdr:nvPicPr>
        <xdr:cNvPr id="9" name="Picture 8">
          <a:extLst>
            <a:ext uri="{FF2B5EF4-FFF2-40B4-BE49-F238E27FC236}">
              <a16:creationId xmlns:a16="http://schemas.microsoft.com/office/drawing/2014/main" id="{DD755283-9800-4DCE-B640-E4B85E27D071}"/>
            </a:ext>
            <a:ext uri="{147F2762-F138-4A5C-976F-8EAC2B608ADB}">
              <a16:predDERef xmlns:a16="http://schemas.microsoft.com/office/drawing/2014/main" pred="{B6CCB0AF-C779-4C5D-A521-5EE07A06B175}"/>
            </a:ext>
          </a:extLst>
        </xdr:cNvPr>
        <xdr:cNvPicPr>
          <a:picLocks noChangeAspect="1"/>
        </xdr:cNvPicPr>
      </xdr:nvPicPr>
      <xdr:blipFill>
        <a:blip xmlns:r="http://schemas.openxmlformats.org/officeDocument/2006/relationships" r:embed="rId4"/>
        <a:stretch>
          <a:fillRect/>
        </a:stretch>
      </xdr:blipFill>
      <xdr:spPr>
        <a:xfrm>
          <a:off x="13754100" y="23974425"/>
          <a:ext cx="4267200" cy="1238250"/>
        </a:xfrm>
        <a:prstGeom prst="rect">
          <a:avLst/>
        </a:prstGeom>
      </xdr:spPr>
    </xdr:pic>
    <xdr:clientData/>
  </xdr:twoCellAnchor>
  <xdr:oneCellAnchor>
    <xdr:from>
      <xdr:col>2</xdr:col>
      <xdr:colOff>114300</xdr:colOff>
      <xdr:row>11</xdr:row>
      <xdr:rowOff>120015</xdr:rowOff>
    </xdr:from>
    <xdr:ext cx="4821555" cy="4236720"/>
    <xdr:pic>
      <xdr:nvPicPr>
        <xdr:cNvPr id="16" name="Picture 9">
          <a:extLst>
            <a:ext uri="{FF2B5EF4-FFF2-40B4-BE49-F238E27FC236}">
              <a16:creationId xmlns:a16="http://schemas.microsoft.com/office/drawing/2014/main" id="{4EE51F55-8EE2-447D-939B-F6B14DB06E8C}"/>
            </a:ext>
            <a:ext uri="{147F2762-F138-4A5C-976F-8EAC2B608ADB}">
              <a16:predDERef xmlns:a16="http://schemas.microsoft.com/office/drawing/2014/main" pred="{DD755283-9800-4DCE-B640-E4B85E27D071}"/>
            </a:ext>
          </a:extLst>
        </xdr:cNvPr>
        <xdr:cNvPicPr>
          <a:picLocks noChangeAspect="1"/>
        </xdr:cNvPicPr>
      </xdr:nvPicPr>
      <xdr:blipFill>
        <a:blip xmlns:r="http://schemas.openxmlformats.org/officeDocument/2006/relationships" r:embed="rId5"/>
        <a:stretch>
          <a:fillRect/>
        </a:stretch>
      </xdr:blipFill>
      <xdr:spPr>
        <a:xfrm>
          <a:off x="3228975" y="22208490"/>
          <a:ext cx="4821555" cy="4232910"/>
        </a:xfrm>
        <a:prstGeom prst="rect">
          <a:avLst/>
        </a:prstGeom>
      </xdr:spPr>
    </xdr:pic>
    <xdr:clientData/>
  </xdr:oneCellAnchor>
  <xdr:twoCellAnchor editAs="oneCell">
    <xdr:from>
      <xdr:col>3</xdr:col>
      <xdr:colOff>400050</xdr:colOff>
      <xdr:row>11</xdr:row>
      <xdr:rowOff>200025</xdr:rowOff>
    </xdr:from>
    <xdr:to>
      <xdr:col>3</xdr:col>
      <xdr:colOff>4823336</xdr:colOff>
      <xdr:row>11</xdr:row>
      <xdr:rowOff>4397612</xdr:rowOff>
    </xdr:to>
    <xdr:pic>
      <xdr:nvPicPr>
        <xdr:cNvPr id="3" name="Picture 2">
          <a:extLst>
            <a:ext uri="{FF2B5EF4-FFF2-40B4-BE49-F238E27FC236}">
              <a16:creationId xmlns:a16="http://schemas.microsoft.com/office/drawing/2014/main" id="{18DE4855-2CB8-8943-2B70-00BB74CB6A23}"/>
            </a:ext>
          </a:extLst>
        </xdr:cNvPr>
        <xdr:cNvPicPr>
          <a:picLocks noChangeAspect="1"/>
        </xdr:cNvPicPr>
      </xdr:nvPicPr>
      <xdr:blipFill>
        <a:blip xmlns:r="http://schemas.openxmlformats.org/officeDocument/2006/relationships" r:embed="rId6"/>
        <a:stretch>
          <a:fillRect/>
        </a:stretch>
      </xdr:blipFill>
      <xdr:spPr>
        <a:xfrm>
          <a:off x="9220200" y="25812750"/>
          <a:ext cx="4429001" cy="4197587"/>
        </a:xfrm>
        <a:prstGeom prst="rect">
          <a:avLst/>
        </a:prstGeom>
      </xdr:spPr>
    </xdr:pic>
    <xdr:clientData/>
  </xdr:twoCellAnchor>
  <xdr:twoCellAnchor editAs="oneCell">
    <xdr:from>
      <xdr:col>3</xdr:col>
      <xdr:colOff>619125</xdr:colOff>
      <xdr:row>13</xdr:row>
      <xdr:rowOff>676275</xdr:rowOff>
    </xdr:from>
    <xdr:to>
      <xdr:col>3</xdr:col>
      <xdr:colOff>5084705</xdr:colOff>
      <xdr:row>13</xdr:row>
      <xdr:rowOff>2971491</xdr:rowOff>
    </xdr:to>
    <xdr:pic>
      <xdr:nvPicPr>
        <xdr:cNvPr id="5" name="Picture 4">
          <a:extLst>
            <a:ext uri="{FF2B5EF4-FFF2-40B4-BE49-F238E27FC236}">
              <a16:creationId xmlns:a16="http://schemas.microsoft.com/office/drawing/2014/main" id="{9E6F1C67-EE53-9F95-44DC-BA362F43FC46}"/>
            </a:ext>
          </a:extLst>
        </xdr:cNvPr>
        <xdr:cNvPicPr>
          <a:picLocks noChangeAspect="1"/>
        </xdr:cNvPicPr>
      </xdr:nvPicPr>
      <xdr:blipFill>
        <a:blip xmlns:r="http://schemas.openxmlformats.org/officeDocument/2006/relationships" r:embed="rId7"/>
        <a:stretch>
          <a:fillRect/>
        </a:stretch>
      </xdr:blipFill>
      <xdr:spPr>
        <a:xfrm>
          <a:off x="9439275" y="34470975"/>
          <a:ext cx="4465580" cy="2295216"/>
        </a:xfrm>
        <a:prstGeom prst="rect">
          <a:avLst/>
        </a:prstGeom>
      </xdr:spPr>
    </xdr:pic>
    <xdr:clientData/>
  </xdr:twoCellAnchor>
  <xdr:twoCellAnchor editAs="oneCell">
    <xdr:from>
      <xdr:col>3</xdr:col>
      <xdr:colOff>695325</xdr:colOff>
      <xdr:row>12</xdr:row>
      <xdr:rowOff>857250</xdr:rowOff>
    </xdr:from>
    <xdr:to>
      <xdr:col>3</xdr:col>
      <xdr:colOff>5407025</xdr:colOff>
      <xdr:row>12</xdr:row>
      <xdr:rowOff>3368675</xdr:rowOff>
    </xdr:to>
    <xdr:pic>
      <xdr:nvPicPr>
        <xdr:cNvPr id="10" name="Picture 9">
          <a:extLst>
            <a:ext uri="{FF2B5EF4-FFF2-40B4-BE49-F238E27FC236}">
              <a16:creationId xmlns:a16="http://schemas.microsoft.com/office/drawing/2014/main" id="{34E1E0A7-0ABC-4F29-9513-C66B6F07847A}"/>
            </a:ext>
            <a:ext uri="{147F2762-F138-4A5C-976F-8EAC2B608ADB}">
              <a16:predDERef xmlns:a16="http://schemas.microsoft.com/office/drawing/2014/main" pred="{A982EAEA-DD1E-4C2B-A3C2-59E041176B0F}"/>
            </a:ext>
          </a:extLst>
        </xdr:cNvPr>
        <xdr:cNvPicPr>
          <a:picLocks noChangeAspect="1"/>
        </xdr:cNvPicPr>
      </xdr:nvPicPr>
      <xdr:blipFill>
        <a:blip xmlns:r="http://schemas.openxmlformats.org/officeDocument/2006/relationships" r:embed="rId2"/>
        <a:stretch>
          <a:fillRect/>
        </a:stretch>
      </xdr:blipFill>
      <xdr:spPr>
        <a:xfrm>
          <a:off x="9515475" y="30213300"/>
          <a:ext cx="4711700" cy="25114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152400</xdr:colOff>
      <xdr:row>4</xdr:row>
      <xdr:rowOff>123825</xdr:rowOff>
    </xdr:from>
    <xdr:to>
      <xdr:col>2</xdr:col>
      <xdr:colOff>4514850</xdr:colOff>
      <xdr:row>4</xdr:row>
      <xdr:rowOff>1924050</xdr:rowOff>
    </xdr:to>
    <xdr:pic>
      <xdr:nvPicPr>
        <xdr:cNvPr id="2" name="Picture 1">
          <a:extLst>
            <a:ext uri="{FF2B5EF4-FFF2-40B4-BE49-F238E27FC236}">
              <a16:creationId xmlns:a16="http://schemas.microsoft.com/office/drawing/2014/main" id="{846DCAE4-574E-41DB-A5A4-DEA681F653A9}"/>
            </a:ext>
            <a:ext uri="{147F2762-F138-4A5C-976F-8EAC2B608ADB}">
              <a16:predDERef xmlns:a16="http://schemas.microsoft.com/office/drawing/2014/main" pred="{30ED965C-9FEC-8F8C-7791-06B39AA5631E}"/>
            </a:ext>
          </a:extLst>
        </xdr:cNvPr>
        <xdr:cNvPicPr>
          <a:picLocks noChangeAspect="1"/>
        </xdr:cNvPicPr>
      </xdr:nvPicPr>
      <xdr:blipFill>
        <a:blip xmlns:r="http://schemas.openxmlformats.org/officeDocument/2006/relationships" r:embed="rId1"/>
        <a:stretch>
          <a:fillRect/>
        </a:stretch>
      </xdr:blipFill>
      <xdr:spPr>
        <a:xfrm>
          <a:off x="3543300" y="9801225"/>
          <a:ext cx="4362450" cy="1800225"/>
        </a:xfrm>
        <a:prstGeom prst="rect">
          <a:avLst/>
        </a:prstGeom>
      </xdr:spPr>
    </xdr:pic>
    <xdr:clientData/>
  </xdr:twoCellAnchor>
  <xdr:twoCellAnchor editAs="oneCell">
    <xdr:from>
      <xdr:col>4</xdr:col>
      <xdr:colOff>123825</xdr:colOff>
      <xdr:row>4</xdr:row>
      <xdr:rowOff>133350</xdr:rowOff>
    </xdr:from>
    <xdr:to>
      <xdr:col>4</xdr:col>
      <xdr:colOff>4140200</xdr:colOff>
      <xdr:row>4</xdr:row>
      <xdr:rowOff>2000250</xdr:rowOff>
    </xdr:to>
    <xdr:pic>
      <xdr:nvPicPr>
        <xdr:cNvPr id="3" name="Picture 2">
          <a:extLst>
            <a:ext uri="{FF2B5EF4-FFF2-40B4-BE49-F238E27FC236}">
              <a16:creationId xmlns:a16="http://schemas.microsoft.com/office/drawing/2014/main" id="{E584DA5C-498E-479B-8E3C-960C27266225}"/>
            </a:ext>
            <a:ext uri="{147F2762-F138-4A5C-976F-8EAC2B608ADB}">
              <a16:predDERef xmlns:a16="http://schemas.microsoft.com/office/drawing/2014/main" pred="{846DCAE4-574E-41DB-A5A4-DEA681F653A9}"/>
            </a:ext>
          </a:extLst>
        </xdr:cNvPr>
        <xdr:cNvPicPr>
          <a:picLocks noChangeAspect="1"/>
        </xdr:cNvPicPr>
      </xdr:nvPicPr>
      <xdr:blipFill>
        <a:blip xmlns:r="http://schemas.openxmlformats.org/officeDocument/2006/relationships" r:embed="rId2"/>
        <a:stretch>
          <a:fillRect/>
        </a:stretch>
      </xdr:blipFill>
      <xdr:spPr>
        <a:xfrm>
          <a:off x="11220450" y="9229725"/>
          <a:ext cx="4019550" cy="1866900"/>
        </a:xfrm>
        <a:prstGeom prst="rect">
          <a:avLst/>
        </a:prstGeom>
      </xdr:spPr>
    </xdr:pic>
    <xdr:clientData/>
  </xdr:twoCellAnchor>
  <xdr:twoCellAnchor editAs="oneCell">
    <xdr:from>
      <xdr:col>3</xdr:col>
      <xdr:colOff>752475</xdr:colOff>
      <xdr:row>4</xdr:row>
      <xdr:rowOff>104775</xdr:rowOff>
    </xdr:from>
    <xdr:to>
      <xdr:col>3</xdr:col>
      <xdr:colOff>4770087</xdr:colOff>
      <xdr:row>4</xdr:row>
      <xdr:rowOff>1979584</xdr:rowOff>
    </xdr:to>
    <xdr:pic>
      <xdr:nvPicPr>
        <xdr:cNvPr id="5" name="Picture 4">
          <a:extLst>
            <a:ext uri="{FF2B5EF4-FFF2-40B4-BE49-F238E27FC236}">
              <a16:creationId xmlns:a16="http://schemas.microsoft.com/office/drawing/2014/main" id="{13C30A3E-4B0C-948E-CE01-DE41128A8978}"/>
            </a:ext>
          </a:extLst>
        </xdr:cNvPr>
        <xdr:cNvPicPr>
          <a:picLocks noChangeAspect="1"/>
        </xdr:cNvPicPr>
      </xdr:nvPicPr>
      <xdr:blipFill>
        <a:blip xmlns:r="http://schemas.openxmlformats.org/officeDocument/2006/relationships" r:embed="rId3"/>
        <a:stretch>
          <a:fillRect/>
        </a:stretch>
      </xdr:blipFill>
      <xdr:spPr>
        <a:xfrm>
          <a:off x="7810500" y="11458575"/>
          <a:ext cx="4017612" cy="187480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34925</xdr:colOff>
      <xdr:row>11</xdr:row>
      <xdr:rowOff>57150</xdr:rowOff>
    </xdr:from>
    <xdr:to>
      <xdr:col>2</xdr:col>
      <xdr:colOff>4654550</xdr:colOff>
      <xdr:row>11</xdr:row>
      <xdr:rowOff>2619375</xdr:rowOff>
    </xdr:to>
    <xdr:pic>
      <xdr:nvPicPr>
        <xdr:cNvPr id="2" name="Picture 1">
          <a:extLst>
            <a:ext uri="{FF2B5EF4-FFF2-40B4-BE49-F238E27FC236}">
              <a16:creationId xmlns:a16="http://schemas.microsoft.com/office/drawing/2014/main" id="{8ABCDE73-C2B3-4348-9FD6-74043ADFF038}"/>
            </a:ext>
          </a:extLst>
        </xdr:cNvPr>
        <xdr:cNvPicPr>
          <a:picLocks noChangeAspect="1"/>
        </xdr:cNvPicPr>
      </xdr:nvPicPr>
      <xdr:blipFill>
        <a:blip xmlns:r="http://schemas.openxmlformats.org/officeDocument/2006/relationships" r:embed="rId1"/>
        <a:stretch>
          <a:fillRect/>
        </a:stretch>
      </xdr:blipFill>
      <xdr:spPr>
        <a:xfrm>
          <a:off x="2901950" y="26603325"/>
          <a:ext cx="4622800" cy="25590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76200</xdr:colOff>
      <xdr:row>4</xdr:row>
      <xdr:rowOff>5248275</xdr:rowOff>
    </xdr:from>
    <xdr:to>
      <xdr:col>2</xdr:col>
      <xdr:colOff>4086225</xdr:colOff>
      <xdr:row>5</xdr:row>
      <xdr:rowOff>0</xdr:rowOff>
    </xdr:to>
    <xdr:pic>
      <xdr:nvPicPr>
        <xdr:cNvPr id="2" name="Picture 1">
          <a:extLst>
            <a:ext uri="{FF2B5EF4-FFF2-40B4-BE49-F238E27FC236}">
              <a16:creationId xmlns:a16="http://schemas.microsoft.com/office/drawing/2014/main" id="{95802193-EAF8-4DC1-9F93-573B3B2883D8}"/>
            </a:ext>
          </a:extLst>
        </xdr:cNvPr>
        <xdr:cNvPicPr>
          <a:picLocks noChangeAspect="1"/>
        </xdr:cNvPicPr>
      </xdr:nvPicPr>
      <xdr:blipFill>
        <a:blip xmlns:r="http://schemas.openxmlformats.org/officeDocument/2006/relationships" r:embed="rId1"/>
        <a:stretch>
          <a:fillRect/>
        </a:stretch>
      </xdr:blipFill>
      <xdr:spPr>
        <a:xfrm>
          <a:off x="4657725" y="12525375"/>
          <a:ext cx="4010025" cy="1409700"/>
        </a:xfrm>
        <a:prstGeom prst="rect">
          <a:avLst/>
        </a:prstGeom>
      </xdr:spPr>
    </xdr:pic>
    <xdr:clientData/>
  </xdr:twoCellAnchor>
  <xdr:twoCellAnchor editAs="oneCell">
    <xdr:from>
      <xdr:col>4</xdr:col>
      <xdr:colOff>66675</xdr:colOff>
      <xdr:row>4</xdr:row>
      <xdr:rowOff>5267325</xdr:rowOff>
    </xdr:from>
    <xdr:to>
      <xdr:col>4</xdr:col>
      <xdr:colOff>4876800</xdr:colOff>
      <xdr:row>5</xdr:row>
      <xdr:rowOff>3810</xdr:rowOff>
    </xdr:to>
    <xdr:pic>
      <xdr:nvPicPr>
        <xdr:cNvPr id="3" name="Picture 2">
          <a:extLst>
            <a:ext uri="{FF2B5EF4-FFF2-40B4-BE49-F238E27FC236}">
              <a16:creationId xmlns:a16="http://schemas.microsoft.com/office/drawing/2014/main" id="{7C5D0CA9-D083-4FC6-93E0-EC3C7F5580E9}"/>
            </a:ext>
            <a:ext uri="{147F2762-F138-4A5C-976F-8EAC2B608ADB}">
              <a16:predDERef xmlns:a16="http://schemas.microsoft.com/office/drawing/2014/main" pred="{95802193-EAF8-4DC1-9F93-573B3B2883D8}"/>
            </a:ext>
          </a:extLst>
        </xdr:cNvPr>
        <xdr:cNvPicPr>
          <a:picLocks noChangeAspect="1"/>
        </xdr:cNvPicPr>
      </xdr:nvPicPr>
      <xdr:blipFill>
        <a:blip xmlns:r="http://schemas.openxmlformats.org/officeDocument/2006/relationships" r:embed="rId2"/>
        <a:stretch>
          <a:fillRect/>
        </a:stretch>
      </xdr:blipFill>
      <xdr:spPr>
        <a:xfrm>
          <a:off x="12934950" y="12544425"/>
          <a:ext cx="4810125" cy="14287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282575</xdr:colOff>
      <xdr:row>4</xdr:row>
      <xdr:rowOff>161666</xdr:rowOff>
    </xdr:from>
    <xdr:to>
      <xdr:col>3</xdr:col>
      <xdr:colOff>3705225</xdr:colOff>
      <xdr:row>4</xdr:row>
      <xdr:rowOff>3200941</xdr:rowOff>
    </xdr:to>
    <xdr:pic>
      <xdr:nvPicPr>
        <xdr:cNvPr id="7" name="Picture 6">
          <a:extLst>
            <a:ext uri="{FF2B5EF4-FFF2-40B4-BE49-F238E27FC236}">
              <a16:creationId xmlns:a16="http://schemas.microsoft.com/office/drawing/2014/main" id="{AC5A1657-270D-7716-B8FA-402CB3A7C173}"/>
            </a:ext>
          </a:extLst>
        </xdr:cNvPr>
        <xdr:cNvPicPr>
          <a:picLocks noChangeAspect="1"/>
        </xdr:cNvPicPr>
      </xdr:nvPicPr>
      <xdr:blipFill>
        <a:blip xmlns:r="http://schemas.openxmlformats.org/officeDocument/2006/relationships" r:embed="rId1"/>
        <a:stretch>
          <a:fillRect/>
        </a:stretch>
      </xdr:blipFill>
      <xdr:spPr>
        <a:xfrm>
          <a:off x="7312025" y="14182466"/>
          <a:ext cx="3422650" cy="3039275"/>
        </a:xfrm>
        <a:prstGeom prst="rect">
          <a:avLst/>
        </a:prstGeom>
      </xdr:spPr>
    </xdr:pic>
    <xdr:clientData/>
  </xdr:twoCellAnchor>
  <xdr:twoCellAnchor editAs="oneCell">
    <xdr:from>
      <xdr:col>2</xdr:col>
      <xdr:colOff>0</xdr:colOff>
      <xdr:row>4</xdr:row>
      <xdr:rowOff>0</xdr:rowOff>
    </xdr:from>
    <xdr:to>
      <xdr:col>2</xdr:col>
      <xdr:colOff>4067743</xdr:colOff>
      <xdr:row>4</xdr:row>
      <xdr:rowOff>1657581</xdr:rowOff>
    </xdr:to>
    <xdr:pic>
      <xdr:nvPicPr>
        <xdr:cNvPr id="8" name="Picture 7">
          <a:extLst>
            <a:ext uri="{FF2B5EF4-FFF2-40B4-BE49-F238E27FC236}">
              <a16:creationId xmlns:a16="http://schemas.microsoft.com/office/drawing/2014/main" id="{7BB19458-528C-DA49-0B11-3242DB285991}"/>
            </a:ext>
          </a:extLst>
        </xdr:cNvPr>
        <xdr:cNvPicPr>
          <a:picLocks noChangeAspect="1"/>
        </xdr:cNvPicPr>
      </xdr:nvPicPr>
      <xdr:blipFill>
        <a:blip xmlns:r="http://schemas.openxmlformats.org/officeDocument/2006/relationships" r:embed="rId2"/>
        <a:stretch>
          <a:fillRect/>
        </a:stretch>
      </xdr:blipFill>
      <xdr:spPr>
        <a:xfrm>
          <a:off x="2543175" y="12753975"/>
          <a:ext cx="4067743" cy="1657581"/>
        </a:xfrm>
        <a:prstGeom prst="rect">
          <a:avLst/>
        </a:prstGeom>
      </xdr:spPr>
    </xdr:pic>
    <xdr:clientData/>
  </xdr:twoCellAnchor>
  <xdr:twoCellAnchor editAs="oneCell">
    <xdr:from>
      <xdr:col>4</xdr:col>
      <xdr:colOff>742950</xdr:colOff>
      <xdr:row>4</xdr:row>
      <xdr:rowOff>28575</xdr:rowOff>
    </xdr:from>
    <xdr:to>
      <xdr:col>4</xdr:col>
      <xdr:colOff>4159250</xdr:colOff>
      <xdr:row>4</xdr:row>
      <xdr:rowOff>3064675</xdr:rowOff>
    </xdr:to>
    <xdr:pic>
      <xdr:nvPicPr>
        <xdr:cNvPr id="10" name="Picture 9">
          <a:extLst>
            <a:ext uri="{FF2B5EF4-FFF2-40B4-BE49-F238E27FC236}">
              <a16:creationId xmlns:a16="http://schemas.microsoft.com/office/drawing/2014/main" id="{264287CF-8C9B-496B-A9F0-E067D674A926}"/>
            </a:ext>
          </a:extLst>
        </xdr:cNvPr>
        <xdr:cNvPicPr>
          <a:picLocks noChangeAspect="1"/>
        </xdr:cNvPicPr>
      </xdr:nvPicPr>
      <xdr:blipFill>
        <a:blip xmlns:r="http://schemas.openxmlformats.org/officeDocument/2006/relationships" r:embed="rId1"/>
        <a:stretch>
          <a:fillRect/>
        </a:stretch>
      </xdr:blipFill>
      <xdr:spPr>
        <a:xfrm>
          <a:off x="13115925" y="12782550"/>
          <a:ext cx="3419475" cy="30361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Farrell, Sharon" id="{35CF2394-6349-4D33-AFF9-073F985AEFD6}" userId="S::sfarrell@health.in.gov::bdd8dbe7-3fd6-4bd1-b149-6ba272d13f60" providerId="AD"/>
</personList>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5">
  <rv s="0">
    <v>0</v>
    <v>5</v>
  </rv>
  <rv s="0">
    <v>1</v>
    <v>5</v>
  </rv>
  <rv s="0">
    <v>2</v>
    <v>5</v>
  </rv>
  <rv s="0">
    <v>3</v>
    <v>5</v>
  </rv>
  <rv s="0">
    <v>4</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70547D-34B0-4F38-A68B-283918D862D5}" name="Table1" displayName="Table1" ref="A1:M508" totalsRowShown="0" headerRowDxfId="27" dataDxfId="26" totalsRowDxfId="25">
  <autoFilter ref="A1:M508" xr:uid="{C170547D-34B0-4F38-A68B-283918D862D5}"/>
  <tableColumns count="13">
    <tableColumn id="2" xr3:uid="{3CD3BA71-5561-4326-8559-791168CE228C}" name="410 IAC 7-26 #" dataDxfId="24" totalsRowDxfId="23"/>
    <tableColumn id="3" xr3:uid="{B190313E-51B6-4AD3-824B-767B57002919}" name="Categories" dataDxfId="22" totalsRowDxfId="21"/>
    <tableColumn id="5" xr3:uid="{48E8BBF7-5426-4189-B4AD-983FB9CE611B}" name="410 IAC 7-24 # " dataDxfId="20" totalsRowDxfId="19"/>
    <tableColumn id="8" xr3:uid="{007C1CE1-9022-45E6-A0F5-3A9AE8C1FD8D}" name="Updated Status" dataDxfId="18">
      <calculatedColumnFormula>'A-E'!B3</calculatedColumnFormula>
    </tableColumn>
    <tableColumn id="12" xr3:uid="{D01AC3FB-79A9-4B9E-8F70-C2C36DE4476A}" name="change 2022=blue; change 2017 - green; 2013 - orange; 2009=red; 2005= purple" dataDxfId="17" totalsRowDxfId="16"/>
    <tableColumn id="13" xr3:uid="{EB3383D4-2077-4647-91D1-D8218B375B34}" name="Economic Impact" dataDxfId="15" totalsRowDxfId="14"/>
    <tableColumn id="14" xr3:uid="{9871C8E0-3518-43B9-ACAD-0E18E806B516}" name="Rationale" dataDxfId="13" totalsRowDxfId="12"/>
    <tableColumn id="4" xr3:uid="{E476FFCD-40E6-4918-BFE1-DEEA423946AF}" name="Cost saving impact to the industry" dataDxfId="11" totalsRowDxfId="10"/>
    <tableColumn id="1" xr3:uid="{2E05548A-3787-4A3B-BE70-AD491C1C67FB}" name="Public Health Impact" dataDxfId="9" totalsRowDxfId="8"/>
    <tableColumn id="9" xr3:uid="{D5288E46-CDE6-4E7B-891F-6DE9EE09F1EE}" name="Equipment" dataDxfId="7" totalsRowDxfId="6"/>
    <tableColumn id="10" xr3:uid="{BAB8A2A4-1BED-4ABB-A52B-853F6440A6AC}" name="Notes " dataDxfId="5" totalsRowDxfId="4"/>
    <tableColumn id="11" xr3:uid="{9DF93B16-1A84-461D-BF08-0CB14B43D13A}" name="Others (poster, print outs)" dataDxfId="3" totalsRowDxfId="2"/>
    <tableColumn id="15" xr3:uid="{48179C10-4CFD-4390-BC31-60DE95DF3220}" name="Note" dataDxfId="1" totalsRow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21" dT="2023-06-02T19:14:30.30" personId="{35CF2394-6349-4D33-AFF9-073F985AEFD6}" id="{A5EE23F6-6CC1-4097-A3AD-946CEE2F5A02}">
    <text>Added small c 1 and 2 gets very specific for cooking insturctions.</text>
  </threadedComment>
</ThreadedComments>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D07DE-3F91-4733-B9DA-FD8628F9EA4B}">
  <dimension ref="A1:N508"/>
  <sheetViews>
    <sheetView topLeftCell="A3" zoomScale="120" zoomScaleNormal="120" workbookViewId="0">
      <selection activeCell="B9" sqref="B9"/>
    </sheetView>
  </sheetViews>
  <sheetFormatPr defaultColWidth="9.42578125" defaultRowHeight="43.35" customHeight="1" x14ac:dyDescent="0.25"/>
  <cols>
    <col min="1" max="1" width="14" style="81" customWidth="1"/>
    <col min="2" max="2" width="36.5703125" style="84" customWidth="1"/>
    <col min="3" max="3" width="12.85546875" style="83" customWidth="1"/>
    <col min="4" max="4" width="45.5703125" style="17" customWidth="1"/>
    <col min="5" max="5" width="45.42578125" style="85" customWidth="1"/>
    <col min="6" max="6" width="25.5703125" style="65" customWidth="1"/>
    <col min="7" max="7" width="35.140625" style="65" customWidth="1"/>
    <col min="8" max="9" width="33.5703125" style="113" customWidth="1"/>
    <col min="10" max="10" width="43.42578125" style="115" customWidth="1"/>
    <col min="11" max="11" width="18.5703125" style="115" customWidth="1"/>
    <col min="12" max="12" width="18.140625" style="115" customWidth="1"/>
    <col min="13" max="13" width="21" style="115" customWidth="1"/>
    <col min="14" max="14" width="30.42578125" style="115" customWidth="1"/>
    <col min="15" max="16384" width="9.42578125" style="88"/>
  </cols>
  <sheetData>
    <row r="1" spans="1:14" s="73" customFormat="1" ht="67.5" customHeight="1" x14ac:dyDescent="0.25">
      <c r="A1" s="68" t="s">
        <v>0</v>
      </c>
      <c r="B1" s="69" t="s">
        <v>1</v>
      </c>
      <c r="C1" s="69" t="s">
        <v>2</v>
      </c>
      <c r="D1" s="68" t="s">
        <v>3</v>
      </c>
      <c r="E1" s="68" t="s">
        <v>4</v>
      </c>
      <c r="F1" s="70" t="s">
        <v>5</v>
      </c>
      <c r="G1" s="70" t="s">
        <v>6</v>
      </c>
      <c r="H1" s="71" t="s">
        <v>2974</v>
      </c>
      <c r="I1" s="71" t="s">
        <v>2975</v>
      </c>
      <c r="J1" s="71" t="s">
        <v>7</v>
      </c>
      <c r="K1" s="71" t="s">
        <v>8</v>
      </c>
      <c r="L1" s="71" t="s">
        <v>9</v>
      </c>
      <c r="M1" s="72" t="s">
        <v>10</v>
      </c>
    </row>
    <row r="2" spans="1:14" ht="43.35" customHeight="1" x14ac:dyDescent="0.55000000000000004">
      <c r="A2" s="74"/>
      <c r="B2" s="121" t="s">
        <v>11</v>
      </c>
      <c r="C2" s="74"/>
      <c r="D2" s="76"/>
      <c r="E2" s="74"/>
      <c r="F2" s="77"/>
      <c r="G2" s="77"/>
      <c r="H2" s="78"/>
      <c r="I2" s="78"/>
      <c r="J2" s="78"/>
      <c r="K2" s="78"/>
      <c r="L2" s="78"/>
      <c r="M2" s="79"/>
      <c r="N2" s="88"/>
    </row>
    <row r="3" spans="1:14" s="80" customFormat="1" ht="45.6" customHeight="1" x14ac:dyDescent="0.25">
      <c r="A3" s="81">
        <v>1</v>
      </c>
      <c r="B3" s="82" t="str">
        <f>'A-E'!A4</f>
        <v>Applicability</v>
      </c>
      <c r="C3" s="83">
        <v>1</v>
      </c>
      <c r="D3" s="17" t="str">
        <f>'A-E'!B4</f>
        <v>No change</v>
      </c>
      <c r="E3" s="85"/>
      <c r="F3" s="84" t="s">
        <v>14</v>
      </c>
      <c r="G3" s="115" t="s">
        <v>2937</v>
      </c>
      <c r="H3" s="86" t="s">
        <v>2973</v>
      </c>
      <c r="I3" s="86" t="s">
        <v>2973</v>
      </c>
      <c r="J3" s="86" t="s">
        <v>2973</v>
      </c>
      <c r="K3" s="86"/>
      <c r="L3" s="86"/>
      <c r="M3" s="87"/>
    </row>
    <row r="4" spans="1:14" ht="43.35" customHeight="1" x14ac:dyDescent="0.25">
      <c r="A4" s="81">
        <v>2</v>
      </c>
      <c r="B4" s="82" t="s">
        <v>12</v>
      </c>
      <c r="D4" s="17" t="str">
        <f>'A-E'!B5</f>
        <v>New - reference to the CFMP Certification Program IC 16-42-5.2</v>
      </c>
      <c r="E4" s="85" t="s">
        <v>2927</v>
      </c>
      <c r="F4" s="84" t="s">
        <v>14</v>
      </c>
      <c r="G4" s="89" t="s">
        <v>2951</v>
      </c>
      <c r="H4" s="86" t="s">
        <v>2973</v>
      </c>
      <c r="I4" s="86" t="s">
        <v>2973</v>
      </c>
      <c r="J4" s="86" t="s">
        <v>2973</v>
      </c>
      <c r="K4" s="89"/>
      <c r="L4" s="89"/>
      <c r="M4" s="90"/>
      <c r="N4" s="88"/>
    </row>
    <row r="5" spans="1:14" ht="43.35" customHeight="1" x14ac:dyDescent="0.25">
      <c r="A5" s="81">
        <v>3</v>
      </c>
      <c r="B5" s="82" t="s">
        <v>15</v>
      </c>
      <c r="C5" s="83">
        <v>2</v>
      </c>
      <c r="D5" s="17" t="str">
        <f>'A-E'!B6</f>
        <v>No change</v>
      </c>
      <c r="F5" s="84" t="s">
        <v>14</v>
      </c>
      <c r="G5" s="86" t="s">
        <v>2937</v>
      </c>
      <c r="H5" s="86" t="s">
        <v>2973</v>
      </c>
      <c r="I5" s="86" t="s">
        <v>2973</v>
      </c>
      <c r="J5" s="86" t="s">
        <v>2973</v>
      </c>
      <c r="K5" s="86"/>
      <c r="L5" s="86"/>
      <c r="M5" s="87"/>
      <c r="N5" s="88"/>
    </row>
    <row r="6" spans="1:14" ht="43.35" customHeight="1" x14ac:dyDescent="0.25">
      <c r="A6" s="81">
        <v>4</v>
      </c>
      <c r="B6" s="82" t="s">
        <v>16</v>
      </c>
      <c r="C6" s="83">
        <v>3</v>
      </c>
      <c r="D6" s="17" t="str">
        <f>'A-E'!B7</f>
        <v>Revised - Align with FDA Acidified Food standard</v>
      </c>
      <c r="F6" s="84" t="s">
        <v>14</v>
      </c>
      <c r="G6" s="89" t="s">
        <v>2924</v>
      </c>
      <c r="H6" s="86" t="s">
        <v>2973</v>
      </c>
      <c r="I6" s="86" t="s">
        <v>2973</v>
      </c>
      <c r="J6" s="86" t="s">
        <v>2973</v>
      </c>
      <c r="K6" s="89"/>
      <c r="L6" s="89"/>
      <c r="M6" s="90"/>
      <c r="N6" s="88"/>
    </row>
    <row r="7" spans="1:14" ht="43.35" customHeight="1" x14ac:dyDescent="0.25">
      <c r="A7" s="81">
        <v>5</v>
      </c>
      <c r="B7" s="82" t="s">
        <v>17</v>
      </c>
      <c r="D7" s="17" t="str">
        <f>'A-E'!B8</f>
        <v>New - Align with FDA Food Additive definition</v>
      </c>
      <c r="F7" s="84" t="s">
        <v>14</v>
      </c>
      <c r="G7" s="86" t="s">
        <v>2924</v>
      </c>
      <c r="H7" s="86" t="s">
        <v>2973</v>
      </c>
      <c r="I7" s="86" t="s">
        <v>2973</v>
      </c>
      <c r="J7" s="86" t="s">
        <v>2973</v>
      </c>
      <c r="K7" s="86"/>
      <c r="L7" s="86"/>
      <c r="M7" s="87"/>
      <c r="N7" s="88"/>
    </row>
    <row r="8" spans="1:14" ht="43.35" customHeight="1" x14ac:dyDescent="0.25">
      <c r="A8" s="81">
        <v>6</v>
      </c>
      <c r="B8" s="82" t="s">
        <v>18</v>
      </c>
      <c r="C8" s="83">
        <v>4</v>
      </c>
      <c r="D8" s="17" t="str">
        <f>'A-E'!B9</f>
        <v>No change</v>
      </c>
      <c r="F8" s="84" t="s">
        <v>14</v>
      </c>
      <c r="G8" s="86" t="s">
        <v>2937</v>
      </c>
      <c r="H8" s="86" t="s">
        <v>2973</v>
      </c>
      <c r="I8" s="86" t="s">
        <v>2973</v>
      </c>
      <c r="J8" s="86" t="s">
        <v>2973</v>
      </c>
      <c r="K8" s="89"/>
      <c r="L8" s="89"/>
      <c r="M8" s="90"/>
      <c r="N8" s="88"/>
    </row>
    <row r="9" spans="1:14" ht="43.35" customHeight="1" x14ac:dyDescent="0.25">
      <c r="A9" s="81">
        <v>7</v>
      </c>
      <c r="B9" s="82" t="s">
        <v>19</v>
      </c>
      <c r="C9" s="83">
        <v>5</v>
      </c>
      <c r="D9" s="17" t="str">
        <f>'A-E'!B10</f>
        <v>No change</v>
      </c>
      <c r="F9" s="84" t="s">
        <v>14</v>
      </c>
      <c r="G9" s="86" t="s">
        <v>2937</v>
      </c>
      <c r="H9" s="86" t="s">
        <v>2973</v>
      </c>
      <c r="I9" s="86" t="s">
        <v>2973</v>
      </c>
      <c r="J9" s="86" t="s">
        <v>2973</v>
      </c>
      <c r="K9" s="86"/>
      <c r="L9" s="86"/>
      <c r="M9" s="87"/>
      <c r="N9" s="88"/>
    </row>
    <row r="10" spans="1:14" ht="43.35" customHeight="1" x14ac:dyDescent="0.25">
      <c r="A10" s="81">
        <v>8</v>
      </c>
      <c r="B10" s="82" t="s">
        <v>20</v>
      </c>
      <c r="D10" s="17" t="str">
        <f>'A-E'!B11</f>
        <v>New - Align with the communicable disease reporting standard</v>
      </c>
      <c r="E10" s="91" t="s">
        <v>21</v>
      </c>
      <c r="F10" s="84" t="s">
        <v>14</v>
      </c>
      <c r="G10" s="89" t="s">
        <v>2952</v>
      </c>
      <c r="H10" s="86" t="s">
        <v>2973</v>
      </c>
      <c r="I10" s="86" t="s">
        <v>2973</v>
      </c>
      <c r="J10" s="86" t="s">
        <v>2973</v>
      </c>
      <c r="K10" s="89"/>
      <c r="L10" s="89"/>
      <c r="M10" s="90"/>
      <c r="N10" s="88"/>
    </row>
    <row r="11" spans="1:14" ht="43.35" customHeight="1" x14ac:dyDescent="0.25">
      <c r="A11" s="81">
        <v>9</v>
      </c>
      <c r="B11" s="82" t="s">
        <v>22</v>
      </c>
      <c r="C11" s="83">
        <v>6</v>
      </c>
      <c r="D11" s="17" t="str">
        <f>'A-E'!B12</f>
        <v>No change</v>
      </c>
      <c r="F11" s="84" t="s">
        <v>14</v>
      </c>
      <c r="G11" s="86" t="s">
        <v>2937</v>
      </c>
      <c r="H11" s="86" t="s">
        <v>2973</v>
      </c>
      <c r="I11" s="86" t="s">
        <v>2973</v>
      </c>
      <c r="J11" s="86" t="s">
        <v>2973</v>
      </c>
      <c r="K11" s="86"/>
      <c r="L11" s="86"/>
      <c r="M11" s="87"/>
      <c r="N11" s="88"/>
    </row>
    <row r="12" spans="1:14" ht="43.35" customHeight="1" x14ac:dyDescent="0.25">
      <c r="A12" s="81">
        <v>10</v>
      </c>
      <c r="B12" s="82" t="s">
        <v>23</v>
      </c>
      <c r="D12" s="17" t="str">
        <f>'A-E'!B13</f>
        <v>New - Align with the FDA Egg Safety Rule definition</v>
      </c>
      <c r="E12" s="91" t="s">
        <v>21</v>
      </c>
      <c r="F12" s="84" t="s">
        <v>14</v>
      </c>
      <c r="G12" s="136" t="s">
        <v>2924</v>
      </c>
      <c r="H12" s="86" t="s">
        <v>2973</v>
      </c>
      <c r="I12" s="86" t="s">
        <v>2973</v>
      </c>
      <c r="J12" s="86" t="s">
        <v>2973</v>
      </c>
      <c r="K12" s="89"/>
      <c r="L12" s="89"/>
      <c r="M12" s="90"/>
      <c r="N12" s="88"/>
    </row>
    <row r="13" spans="1:14" ht="43.35" customHeight="1" x14ac:dyDescent="0.25">
      <c r="A13" s="81">
        <v>11</v>
      </c>
      <c r="B13" s="82" t="s">
        <v>24</v>
      </c>
      <c r="C13" s="83">
        <v>7</v>
      </c>
      <c r="D13" s="17" t="str">
        <f>'A-E'!B14</f>
        <v>No change</v>
      </c>
      <c r="F13" s="84" t="s">
        <v>14</v>
      </c>
      <c r="G13" s="115" t="s">
        <v>2937</v>
      </c>
      <c r="H13" s="86" t="s">
        <v>2973</v>
      </c>
      <c r="I13" s="86" t="s">
        <v>2973</v>
      </c>
      <c r="J13" s="86" t="s">
        <v>2973</v>
      </c>
      <c r="K13" s="86"/>
      <c r="L13" s="86"/>
      <c r="M13" s="87"/>
      <c r="N13" s="88"/>
    </row>
    <row r="14" spans="1:14" ht="43.35" customHeight="1" x14ac:dyDescent="0.25">
      <c r="A14" s="81">
        <v>12</v>
      </c>
      <c r="B14" s="82" t="s">
        <v>25</v>
      </c>
      <c r="C14" s="83">
        <v>8</v>
      </c>
      <c r="D14" s="17" t="str">
        <f>'A-E'!B15</f>
        <v>No change</v>
      </c>
      <c r="F14" s="84" t="s">
        <v>14</v>
      </c>
      <c r="G14" s="86" t="s">
        <v>2937</v>
      </c>
      <c r="H14" s="86" t="s">
        <v>2973</v>
      </c>
      <c r="I14" s="86" t="s">
        <v>2973</v>
      </c>
      <c r="J14" s="86" t="s">
        <v>2973</v>
      </c>
      <c r="K14" s="89"/>
      <c r="L14" s="89"/>
      <c r="M14" s="90"/>
      <c r="N14" s="88"/>
    </row>
    <row r="15" spans="1:14" ht="43.35" customHeight="1" x14ac:dyDescent="0.25">
      <c r="A15" s="81">
        <v>13</v>
      </c>
      <c r="B15" s="82" t="s">
        <v>26</v>
      </c>
      <c r="C15" s="83">
        <v>10</v>
      </c>
      <c r="D15" s="17" t="str">
        <f>'A-E'!B16</f>
        <v>No change</v>
      </c>
      <c r="F15" s="84" t="s">
        <v>14</v>
      </c>
      <c r="G15" s="86" t="s">
        <v>2937</v>
      </c>
      <c r="H15" s="86" t="s">
        <v>2973</v>
      </c>
      <c r="I15" s="86" t="s">
        <v>2973</v>
      </c>
      <c r="J15" s="86" t="s">
        <v>2973</v>
      </c>
      <c r="K15" s="86"/>
      <c r="L15" s="86"/>
      <c r="M15" s="87"/>
      <c r="N15" s="88"/>
    </row>
    <row r="16" spans="1:14" ht="43.35" customHeight="1" x14ac:dyDescent="0.25">
      <c r="A16" s="81">
        <v>14</v>
      </c>
      <c r="B16" s="82" t="s">
        <v>27</v>
      </c>
      <c r="C16" s="83" t="s">
        <v>28</v>
      </c>
      <c r="D16" s="17" t="str">
        <f>'A-E'!B17</f>
        <v>New - Align with IC 16-42-5.2-4</v>
      </c>
      <c r="F16" s="84" t="s">
        <v>14</v>
      </c>
      <c r="G16" s="89" t="s">
        <v>2951</v>
      </c>
      <c r="H16" s="86" t="s">
        <v>2973</v>
      </c>
      <c r="I16" s="86" t="s">
        <v>2973</v>
      </c>
      <c r="J16" s="86" t="s">
        <v>2973</v>
      </c>
      <c r="K16" s="89"/>
      <c r="L16" s="89"/>
      <c r="M16" s="90"/>
      <c r="N16" s="88"/>
    </row>
    <row r="17" spans="1:14" ht="43.35" customHeight="1" x14ac:dyDescent="0.25">
      <c r="A17" s="81">
        <v>15</v>
      </c>
      <c r="B17" s="82" t="s">
        <v>29</v>
      </c>
      <c r="C17" s="83">
        <v>11</v>
      </c>
      <c r="D17" s="17" t="str">
        <f>'A-E'!B18</f>
        <v>Revised - Align with FDA NSSP model ordinance</v>
      </c>
      <c r="E17" s="93" t="s">
        <v>30</v>
      </c>
      <c r="F17" s="84" t="s">
        <v>14</v>
      </c>
      <c r="G17" s="86" t="s">
        <v>2924</v>
      </c>
      <c r="H17" s="86" t="s">
        <v>2973</v>
      </c>
      <c r="I17" s="86" t="s">
        <v>2973</v>
      </c>
      <c r="J17" s="86" t="s">
        <v>2973</v>
      </c>
      <c r="K17" s="86"/>
      <c r="L17" s="86"/>
      <c r="M17" s="87"/>
      <c r="N17" s="88"/>
    </row>
    <row r="18" spans="1:14" ht="43.35" customHeight="1" x14ac:dyDescent="0.25">
      <c r="A18" s="81">
        <v>16</v>
      </c>
      <c r="B18" s="82" t="s">
        <v>31</v>
      </c>
      <c r="C18" s="83">
        <v>12</v>
      </c>
      <c r="D18" s="17" t="str">
        <f>'A-E'!B20</f>
        <v>No Change</v>
      </c>
      <c r="F18" s="84" t="s">
        <v>14</v>
      </c>
      <c r="G18" s="86" t="s">
        <v>2937</v>
      </c>
      <c r="H18" s="86" t="s">
        <v>2973</v>
      </c>
      <c r="I18" s="86" t="s">
        <v>2973</v>
      </c>
      <c r="J18" s="86" t="s">
        <v>2973</v>
      </c>
      <c r="K18" s="89"/>
      <c r="L18" s="89"/>
      <c r="M18" s="90"/>
      <c r="N18" s="88"/>
    </row>
    <row r="19" spans="1:14" ht="43.35" customHeight="1" x14ac:dyDescent="0.25">
      <c r="A19" s="81">
        <v>17</v>
      </c>
      <c r="B19" s="82" t="s">
        <v>32</v>
      </c>
      <c r="C19" s="83">
        <v>13</v>
      </c>
      <c r="D19" s="17" t="str">
        <f>'A-E'!B21</f>
        <v>No Change</v>
      </c>
      <c r="F19" s="84" t="s">
        <v>14</v>
      </c>
      <c r="G19" s="86" t="s">
        <v>2937</v>
      </c>
      <c r="H19" s="86" t="s">
        <v>2973</v>
      </c>
      <c r="I19" s="86" t="s">
        <v>2973</v>
      </c>
      <c r="J19" s="86" t="s">
        <v>2973</v>
      </c>
      <c r="K19" s="86"/>
      <c r="L19" s="86"/>
      <c r="M19" s="87"/>
      <c r="N19" s="88"/>
    </row>
    <row r="20" spans="1:14" ht="43.35" customHeight="1" x14ac:dyDescent="0.25">
      <c r="A20" s="81">
        <v>18</v>
      </c>
      <c r="B20" s="82" t="s">
        <v>33</v>
      </c>
      <c r="C20" s="83">
        <v>14</v>
      </c>
      <c r="D20" s="17" t="str">
        <f>'A-E'!B22</f>
        <v>Revised - Align with the FDA food additive definition</v>
      </c>
      <c r="F20" s="84" t="s">
        <v>14</v>
      </c>
      <c r="G20" s="89" t="s">
        <v>2924</v>
      </c>
      <c r="H20" s="86" t="s">
        <v>2973</v>
      </c>
      <c r="I20" s="86" t="s">
        <v>2973</v>
      </c>
      <c r="J20" s="86" t="s">
        <v>2973</v>
      </c>
      <c r="K20" s="89"/>
      <c r="L20" s="89"/>
      <c r="M20" s="90"/>
      <c r="N20" s="88"/>
    </row>
    <row r="21" spans="1:14" ht="43.35" customHeight="1" x14ac:dyDescent="0.25">
      <c r="A21" s="81">
        <v>19</v>
      </c>
      <c r="B21" s="82" t="s">
        <v>34</v>
      </c>
      <c r="D21" s="17" t="str">
        <f>'A-E'!B23</f>
        <v>New - Align with the USDA Meat Inspection standard</v>
      </c>
      <c r="E21" s="85" t="s">
        <v>35</v>
      </c>
      <c r="F21" s="84" t="s">
        <v>14</v>
      </c>
      <c r="G21" s="86" t="s">
        <v>2953</v>
      </c>
      <c r="H21" s="86" t="s">
        <v>2973</v>
      </c>
      <c r="I21" s="86" t="s">
        <v>2973</v>
      </c>
      <c r="J21" s="86" t="s">
        <v>2973</v>
      </c>
      <c r="K21" s="86"/>
      <c r="L21" s="86"/>
      <c r="M21" s="87"/>
      <c r="N21" s="88"/>
    </row>
    <row r="22" spans="1:14" ht="43.35" customHeight="1" x14ac:dyDescent="0.25">
      <c r="A22" s="81">
        <v>20</v>
      </c>
      <c r="B22" s="82" t="s">
        <v>36</v>
      </c>
      <c r="C22" s="83">
        <v>15</v>
      </c>
      <c r="D22" s="17" t="str">
        <f>'A-E'!B24</f>
        <v>Revised - Align with the USDA Meat Inspection standard</v>
      </c>
      <c r="F22" s="84" t="s">
        <v>14</v>
      </c>
      <c r="G22" s="89" t="s">
        <v>2953</v>
      </c>
      <c r="H22" s="86" t="s">
        <v>2973</v>
      </c>
      <c r="I22" s="86" t="s">
        <v>2973</v>
      </c>
      <c r="J22" s="86" t="s">
        <v>2973</v>
      </c>
      <c r="K22" s="89"/>
      <c r="L22" s="89"/>
      <c r="M22" s="90"/>
      <c r="N22" s="88"/>
    </row>
    <row r="23" spans="1:14" ht="43.35" customHeight="1" x14ac:dyDescent="0.25">
      <c r="A23" s="81">
        <v>21</v>
      </c>
      <c r="B23" s="82" t="s">
        <v>37</v>
      </c>
      <c r="C23" s="83">
        <v>16</v>
      </c>
      <c r="D23" s="17" t="str">
        <f>'A-E'!B25</f>
        <v>No Change</v>
      </c>
      <c r="F23" s="84" t="s">
        <v>14</v>
      </c>
      <c r="G23" s="86" t="s">
        <v>2937</v>
      </c>
      <c r="H23" s="86" t="s">
        <v>2973</v>
      </c>
      <c r="I23" s="86" t="s">
        <v>2973</v>
      </c>
      <c r="J23" s="86" t="s">
        <v>2973</v>
      </c>
      <c r="K23" s="86"/>
      <c r="L23" s="86"/>
      <c r="M23" s="87"/>
      <c r="N23" s="88"/>
    </row>
    <row r="24" spans="1:14" ht="43.35" customHeight="1" x14ac:dyDescent="0.25">
      <c r="A24" s="81">
        <v>22</v>
      </c>
      <c r="B24" s="82" t="s">
        <v>38</v>
      </c>
      <c r="D24" s="17" t="str">
        <f>'A-E'!B26</f>
        <v>new - Clarify the different types of employees. For communicable disease prevention</v>
      </c>
      <c r="E24" s="91" t="s">
        <v>21</v>
      </c>
      <c r="F24" s="84" t="s">
        <v>14</v>
      </c>
      <c r="G24" s="136" t="s">
        <v>2955</v>
      </c>
      <c r="H24" s="86" t="s">
        <v>2973</v>
      </c>
      <c r="I24" s="86" t="s">
        <v>2973</v>
      </c>
      <c r="J24" s="86" t="s">
        <v>2973</v>
      </c>
      <c r="K24" s="89"/>
      <c r="L24" s="89"/>
      <c r="M24" s="90"/>
      <c r="N24" s="88"/>
    </row>
    <row r="25" spans="1:14" ht="43.35" customHeight="1" x14ac:dyDescent="0.25">
      <c r="A25" s="81">
        <v>23</v>
      </c>
      <c r="B25" s="82" t="s">
        <v>39</v>
      </c>
      <c r="C25" s="83">
        <v>17</v>
      </c>
      <c r="D25" s="17" t="str">
        <f>'A-E'!B27</f>
        <v>No Change</v>
      </c>
      <c r="F25" s="84" t="s">
        <v>14</v>
      </c>
      <c r="G25" s="115" t="s">
        <v>2937</v>
      </c>
      <c r="H25" s="86" t="s">
        <v>2973</v>
      </c>
      <c r="I25" s="86" t="s">
        <v>2973</v>
      </c>
      <c r="J25" s="86" t="s">
        <v>2973</v>
      </c>
      <c r="K25" s="86"/>
      <c r="L25" s="86"/>
      <c r="M25" s="87"/>
      <c r="N25" s="88"/>
    </row>
    <row r="26" spans="1:14" ht="43.35" customHeight="1" x14ac:dyDescent="0.25">
      <c r="A26" s="81">
        <v>24</v>
      </c>
      <c r="B26" s="82" t="s">
        <v>40</v>
      </c>
      <c r="C26" s="83">
        <v>18</v>
      </c>
      <c r="D26" s="17" t="str">
        <f>'A-E'!B28</f>
        <v>No Change</v>
      </c>
      <c r="F26" s="84" t="s">
        <v>14</v>
      </c>
      <c r="G26" s="86" t="s">
        <v>2937</v>
      </c>
      <c r="H26" s="86" t="s">
        <v>2973</v>
      </c>
      <c r="I26" s="86" t="s">
        <v>2973</v>
      </c>
      <c r="J26" s="86" t="s">
        <v>2973</v>
      </c>
      <c r="K26" s="89"/>
      <c r="L26" s="89"/>
      <c r="M26" s="90"/>
      <c r="N26" s="88"/>
    </row>
    <row r="27" spans="1:14" ht="43.35" customHeight="1" x14ac:dyDescent="0.25">
      <c r="A27" s="81">
        <v>25</v>
      </c>
      <c r="B27" s="82" t="s">
        <v>41</v>
      </c>
      <c r="D27" s="17" t="str">
        <f>'A-E'!B29</f>
        <v xml:space="preserve">New - Citation violation categories </v>
      </c>
      <c r="E27" s="94" t="s">
        <v>42</v>
      </c>
      <c r="F27" s="84" t="s">
        <v>14</v>
      </c>
      <c r="G27" s="136" t="s">
        <v>2954</v>
      </c>
      <c r="H27" s="86" t="s">
        <v>2973</v>
      </c>
      <c r="I27" s="86" t="s">
        <v>2973</v>
      </c>
      <c r="J27" s="86" t="s">
        <v>2973</v>
      </c>
      <c r="K27" s="86"/>
      <c r="L27" s="86"/>
      <c r="M27" s="87"/>
      <c r="N27" s="88"/>
    </row>
    <row r="28" spans="1:14" ht="43.35" customHeight="1" x14ac:dyDescent="0.25">
      <c r="A28" s="81">
        <v>26</v>
      </c>
      <c r="B28" s="82" t="s">
        <v>43</v>
      </c>
      <c r="C28" s="83">
        <v>19</v>
      </c>
      <c r="D28" s="17" t="str">
        <f>'A-E'!B30</f>
        <v>No Change</v>
      </c>
      <c r="F28" s="84" t="s">
        <v>14</v>
      </c>
      <c r="G28" s="115" t="s">
        <v>2937</v>
      </c>
      <c r="H28" s="86" t="s">
        <v>2973</v>
      </c>
      <c r="I28" s="86" t="s">
        <v>2973</v>
      </c>
      <c r="J28" s="86" t="s">
        <v>2973</v>
      </c>
      <c r="K28" s="89"/>
      <c r="L28" s="89"/>
      <c r="M28" s="90"/>
      <c r="N28" s="88"/>
    </row>
    <row r="29" spans="1:14" ht="43.35" customHeight="1" x14ac:dyDescent="0.25">
      <c r="A29" s="81">
        <v>27</v>
      </c>
      <c r="B29" s="82" t="s">
        <v>44</v>
      </c>
      <c r="D29" s="17" t="str">
        <f>'A-E'!B31</f>
        <v>New - replace the term "table-mounted equipment" definition</v>
      </c>
      <c r="E29" s="91" t="s">
        <v>45</v>
      </c>
      <c r="F29" s="84" t="s">
        <v>14</v>
      </c>
      <c r="G29" s="136" t="s">
        <v>2956</v>
      </c>
      <c r="H29" s="86" t="s">
        <v>2973</v>
      </c>
      <c r="I29" s="86" t="s">
        <v>2973</v>
      </c>
      <c r="J29" s="86" t="s">
        <v>2973</v>
      </c>
      <c r="K29" s="86"/>
      <c r="L29" s="86"/>
      <c r="M29" s="87"/>
      <c r="N29" s="88"/>
    </row>
    <row r="30" spans="1:14" ht="43.35" customHeight="1" x14ac:dyDescent="0.25">
      <c r="A30" s="81">
        <v>28</v>
      </c>
      <c r="B30" s="82" t="s">
        <v>46</v>
      </c>
      <c r="C30" s="83">
        <v>20</v>
      </c>
      <c r="D30" s="17" t="str">
        <f>'A-E'!B32</f>
        <v>No Change</v>
      </c>
      <c r="F30" s="84" t="s">
        <v>14</v>
      </c>
      <c r="G30" s="115" t="s">
        <v>2937</v>
      </c>
      <c r="H30" s="86" t="s">
        <v>2973</v>
      </c>
      <c r="I30" s="86" t="s">
        <v>2973</v>
      </c>
      <c r="J30" s="86" t="s">
        <v>2973</v>
      </c>
      <c r="K30" s="89"/>
      <c r="L30" s="89"/>
      <c r="M30" s="90"/>
      <c r="N30" s="88"/>
    </row>
    <row r="31" spans="1:14" ht="43.35" customHeight="1" x14ac:dyDescent="0.25">
      <c r="A31" s="81">
        <v>29</v>
      </c>
      <c r="B31" s="82" t="s">
        <v>47</v>
      </c>
      <c r="C31" s="83">
        <v>22</v>
      </c>
      <c r="D31" s="17" t="str">
        <f>'A-E'!B33</f>
        <v>No Change</v>
      </c>
      <c r="F31" s="84" t="s">
        <v>14</v>
      </c>
      <c r="G31" s="86" t="s">
        <v>2937</v>
      </c>
      <c r="H31" s="86" t="s">
        <v>2973</v>
      </c>
      <c r="I31" s="86" t="s">
        <v>2973</v>
      </c>
      <c r="J31" s="86" t="s">
        <v>2973</v>
      </c>
      <c r="K31" s="86"/>
      <c r="L31" s="86"/>
      <c r="M31" s="87"/>
      <c r="N31" s="88"/>
    </row>
    <row r="32" spans="1:14" ht="43.35" customHeight="1" x14ac:dyDescent="0.25">
      <c r="A32" s="81">
        <v>30</v>
      </c>
      <c r="B32" s="82" t="s">
        <v>48</v>
      </c>
      <c r="D32" s="17" t="str">
        <f>'A-E'!B34</f>
        <v>New - Align with the FDA Produce Safety Rule language</v>
      </c>
      <c r="E32" s="94" t="s">
        <v>42</v>
      </c>
      <c r="F32" s="84" t="s">
        <v>14</v>
      </c>
      <c r="G32" s="89" t="s">
        <v>2924</v>
      </c>
      <c r="H32" s="86" t="s">
        <v>2973</v>
      </c>
      <c r="I32" s="86" t="s">
        <v>2973</v>
      </c>
      <c r="J32" s="86" t="s">
        <v>2973</v>
      </c>
      <c r="K32" s="89"/>
      <c r="L32" s="89"/>
      <c r="M32" s="90"/>
      <c r="N32" s="88"/>
    </row>
    <row r="33" spans="1:14" ht="43.35" customHeight="1" x14ac:dyDescent="0.25">
      <c r="A33" s="81">
        <v>31</v>
      </c>
      <c r="B33" s="82" t="s">
        <v>49</v>
      </c>
      <c r="D33" s="17" t="str">
        <f>'A-E'!B35</f>
        <v>new - Align with the FDA NSSP model ordinance</v>
      </c>
      <c r="F33" s="84" t="s">
        <v>14</v>
      </c>
      <c r="G33" s="86" t="s">
        <v>2924</v>
      </c>
      <c r="H33" s="86" t="s">
        <v>2973</v>
      </c>
      <c r="I33" s="86" t="s">
        <v>2973</v>
      </c>
      <c r="J33" s="86" t="s">
        <v>2973</v>
      </c>
      <c r="K33" s="86"/>
      <c r="L33" s="86"/>
      <c r="M33" s="87"/>
      <c r="N33" s="88"/>
    </row>
    <row r="34" spans="1:14" ht="43.35" customHeight="1" x14ac:dyDescent="0.25">
      <c r="A34" s="81">
        <v>32</v>
      </c>
      <c r="B34" s="82" t="s">
        <v>50</v>
      </c>
      <c r="C34" s="83">
        <v>23</v>
      </c>
      <c r="D34" s="17" t="str">
        <f>'A-E'!B36</f>
        <v>No Change</v>
      </c>
      <c r="F34" s="84" t="s">
        <v>14</v>
      </c>
      <c r="G34" s="86" t="s">
        <v>2937</v>
      </c>
      <c r="H34" s="86" t="s">
        <v>2973</v>
      </c>
      <c r="I34" s="86" t="s">
        <v>2973</v>
      </c>
      <c r="J34" s="86" t="s">
        <v>2973</v>
      </c>
      <c r="K34" s="89"/>
      <c r="L34" s="89"/>
      <c r="M34" s="90"/>
      <c r="N34" s="88"/>
    </row>
    <row r="35" spans="1:14" ht="43.35" customHeight="1" x14ac:dyDescent="0.25">
      <c r="A35" s="81">
        <v>33</v>
      </c>
      <c r="B35" s="82" t="s">
        <v>51</v>
      </c>
      <c r="C35" s="83">
        <v>24</v>
      </c>
      <c r="D35" s="17" t="str">
        <f>'A-E'!B37</f>
        <v>No change</v>
      </c>
      <c r="F35" s="84" t="s">
        <v>14</v>
      </c>
      <c r="G35" s="86" t="s">
        <v>2937</v>
      </c>
      <c r="H35" s="86" t="s">
        <v>2973</v>
      </c>
      <c r="I35" s="86" t="s">
        <v>2973</v>
      </c>
      <c r="J35" s="86" t="s">
        <v>2973</v>
      </c>
      <c r="K35" s="86"/>
      <c r="L35" s="86"/>
      <c r="M35" s="87"/>
      <c r="N35" s="88"/>
    </row>
    <row r="36" spans="1:14" ht="43.35" customHeight="1" x14ac:dyDescent="0.25">
      <c r="A36" s="81">
        <v>34</v>
      </c>
      <c r="B36" s="82" t="s">
        <v>52</v>
      </c>
      <c r="C36" s="83">
        <v>25</v>
      </c>
      <c r="D36" s="17" t="str">
        <f>'A-E'!B38</f>
        <v>No Change</v>
      </c>
      <c r="F36" s="84" t="s">
        <v>14</v>
      </c>
      <c r="G36" s="86" t="s">
        <v>2937</v>
      </c>
      <c r="H36" s="86" t="s">
        <v>2973</v>
      </c>
      <c r="I36" s="86" t="s">
        <v>2973</v>
      </c>
      <c r="J36" s="86" t="s">
        <v>2973</v>
      </c>
      <c r="K36" s="89"/>
      <c r="L36" s="89"/>
      <c r="M36" s="90"/>
      <c r="N36" s="88"/>
    </row>
    <row r="37" spans="1:14" ht="43.35" customHeight="1" x14ac:dyDescent="0.25">
      <c r="A37" s="81">
        <v>35</v>
      </c>
      <c r="B37" s="82" t="s">
        <v>53</v>
      </c>
      <c r="C37" s="83">
        <v>26</v>
      </c>
      <c r="D37" s="17" t="str">
        <f>'A-E'!B39</f>
        <v>No Change</v>
      </c>
      <c r="F37" s="84" t="s">
        <v>14</v>
      </c>
      <c r="G37" s="86" t="s">
        <v>2937</v>
      </c>
      <c r="H37" s="86" t="s">
        <v>2973</v>
      </c>
      <c r="I37" s="86" t="s">
        <v>2973</v>
      </c>
      <c r="J37" s="86" t="s">
        <v>2973</v>
      </c>
      <c r="K37" s="86"/>
      <c r="L37" s="86"/>
      <c r="M37" s="87"/>
      <c r="N37" s="88"/>
    </row>
    <row r="38" spans="1:14" ht="43.35" customHeight="1" x14ac:dyDescent="0.25">
      <c r="A38" s="81">
        <v>36</v>
      </c>
      <c r="B38" s="82" t="s">
        <v>54</v>
      </c>
      <c r="C38" s="83">
        <v>27</v>
      </c>
      <c r="D38" s="17" t="str">
        <f>'A-E'!B40</f>
        <v>No Change</v>
      </c>
      <c r="F38" s="84" t="s">
        <v>14</v>
      </c>
      <c r="G38" s="86" t="s">
        <v>2937</v>
      </c>
      <c r="H38" s="86" t="s">
        <v>2973</v>
      </c>
      <c r="I38" s="86" t="s">
        <v>2973</v>
      </c>
      <c r="J38" s="86" t="s">
        <v>2973</v>
      </c>
      <c r="K38" s="89"/>
      <c r="L38" s="89"/>
      <c r="M38" s="90"/>
      <c r="N38" s="88"/>
    </row>
    <row r="39" spans="1:14" ht="43.35" customHeight="1" x14ac:dyDescent="0.25">
      <c r="A39" s="81">
        <v>37</v>
      </c>
      <c r="B39" s="82" t="s">
        <v>55</v>
      </c>
      <c r="C39" s="83">
        <v>28</v>
      </c>
      <c r="D39" s="17" t="str">
        <f>'A-E'!B41</f>
        <v>No Change</v>
      </c>
      <c r="F39" s="84" t="s">
        <v>14</v>
      </c>
      <c r="G39" s="86" t="s">
        <v>2937</v>
      </c>
      <c r="H39" s="86" t="s">
        <v>2973</v>
      </c>
      <c r="I39" s="86" t="s">
        <v>2973</v>
      </c>
      <c r="J39" s="86" t="s">
        <v>2973</v>
      </c>
      <c r="K39" s="86"/>
      <c r="L39" s="86"/>
      <c r="M39" s="87"/>
      <c r="N39" s="88"/>
    </row>
    <row r="40" spans="1:14" ht="43.35" customHeight="1" x14ac:dyDescent="0.25">
      <c r="A40" s="81">
        <v>38</v>
      </c>
      <c r="B40" s="82" t="s">
        <v>56</v>
      </c>
      <c r="D40" s="17" t="str">
        <f>'A-E'!B42</f>
        <v>New - Align with the FDA Egg Safety Rule definition</v>
      </c>
      <c r="E40" s="91" t="s">
        <v>57</v>
      </c>
      <c r="F40" s="84" t="s">
        <v>14</v>
      </c>
      <c r="G40" s="89" t="s">
        <v>2924</v>
      </c>
      <c r="H40" s="86" t="s">
        <v>2973</v>
      </c>
      <c r="I40" s="86" t="s">
        <v>2973</v>
      </c>
      <c r="J40" s="86" t="s">
        <v>2973</v>
      </c>
      <c r="K40" s="89"/>
      <c r="L40" s="89"/>
      <c r="M40" s="90"/>
      <c r="N40" s="88"/>
    </row>
    <row r="41" spans="1:14" ht="43.35" customHeight="1" x14ac:dyDescent="0.25">
      <c r="A41" s="81">
        <v>39</v>
      </c>
      <c r="B41" s="82" t="s">
        <v>58</v>
      </c>
      <c r="D41" s="17" t="str">
        <f>'A-E'!B43</f>
        <v>New - Align with the FDA Egg Safety Rule definition</v>
      </c>
      <c r="E41" s="91" t="s">
        <v>59</v>
      </c>
      <c r="F41" s="84" t="s">
        <v>14</v>
      </c>
      <c r="G41" s="86" t="s">
        <v>2924</v>
      </c>
      <c r="H41" s="86" t="s">
        <v>2973</v>
      </c>
      <c r="I41" s="86" t="s">
        <v>2973</v>
      </c>
      <c r="J41" s="86" t="s">
        <v>2973</v>
      </c>
      <c r="K41" s="86"/>
      <c r="L41" s="86"/>
      <c r="M41" s="87"/>
      <c r="N41" s="88"/>
    </row>
    <row r="42" spans="1:14" ht="43.35" customHeight="1" x14ac:dyDescent="0.25">
      <c r="A42" s="81">
        <v>40</v>
      </c>
      <c r="B42" s="82" t="s">
        <v>60</v>
      </c>
      <c r="C42" s="83">
        <v>29</v>
      </c>
      <c r="D42" s="17" t="str">
        <f>'A-E'!B44</f>
        <v>Revised - Clarify different types of employees</v>
      </c>
      <c r="E42" s="91" t="s">
        <v>61</v>
      </c>
      <c r="F42" s="84" t="s">
        <v>14</v>
      </c>
      <c r="G42" s="136" t="s">
        <v>2955</v>
      </c>
      <c r="H42" s="86" t="s">
        <v>2973</v>
      </c>
      <c r="I42" s="86" t="s">
        <v>2973</v>
      </c>
      <c r="J42" s="86" t="s">
        <v>2973</v>
      </c>
      <c r="K42" s="89"/>
      <c r="L42" s="89"/>
      <c r="M42" s="90"/>
      <c r="N42" s="88"/>
    </row>
    <row r="43" spans="1:14" ht="43.35" customHeight="1" x14ac:dyDescent="0.25">
      <c r="A43" s="81">
        <v>41</v>
      </c>
      <c r="B43" s="82" t="s">
        <v>62</v>
      </c>
      <c r="C43" s="83">
        <v>30</v>
      </c>
      <c r="D43" s="17" t="str">
        <f>'A-E'!B45</f>
        <v>No Change</v>
      </c>
      <c r="F43" s="84" t="s">
        <v>14</v>
      </c>
      <c r="G43" s="115" t="s">
        <v>2937</v>
      </c>
      <c r="H43" s="86" t="s">
        <v>2973</v>
      </c>
      <c r="I43" s="86" t="s">
        <v>2973</v>
      </c>
      <c r="J43" s="86" t="s">
        <v>2973</v>
      </c>
      <c r="K43" s="86"/>
      <c r="L43" s="86"/>
      <c r="M43" s="87"/>
      <c r="N43" s="88"/>
    </row>
    <row r="44" spans="1:14" ht="43.35" customHeight="1" x14ac:dyDescent="0.25">
      <c r="A44" s="81">
        <v>42</v>
      </c>
      <c r="B44" s="82" t="s">
        <v>7</v>
      </c>
      <c r="C44" s="83">
        <v>31</v>
      </c>
      <c r="D44" s="17" t="str">
        <f>'A-E'!B46</f>
        <v>No Change</v>
      </c>
      <c r="F44" s="84" t="s">
        <v>14</v>
      </c>
      <c r="G44" s="86" t="s">
        <v>2937</v>
      </c>
      <c r="H44" s="86" t="s">
        <v>2973</v>
      </c>
      <c r="I44" s="86" t="s">
        <v>2973</v>
      </c>
      <c r="J44" s="86" t="s">
        <v>2973</v>
      </c>
      <c r="K44" s="89"/>
      <c r="L44" s="89"/>
      <c r="M44" s="90"/>
      <c r="N44" s="88"/>
    </row>
    <row r="45" spans="1:14" ht="43.35" customHeight="1" x14ac:dyDescent="0.25">
      <c r="A45" s="81">
        <v>43</v>
      </c>
      <c r="B45" s="82" t="s">
        <v>63</v>
      </c>
      <c r="C45" s="83">
        <v>32</v>
      </c>
      <c r="D45" s="17" t="str">
        <f>'A-E'!B47</f>
        <v>No Change</v>
      </c>
      <c r="F45" s="84" t="s">
        <v>14</v>
      </c>
      <c r="G45" s="86" t="s">
        <v>2937</v>
      </c>
      <c r="H45" s="86" t="s">
        <v>2973</v>
      </c>
      <c r="I45" s="86" t="s">
        <v>2973</v>
      </c>
      <c r="J45" s="86" t="s">
        <v>2973</v>
      </c>
      <c r="K45" s="86"/>
      <c r="L45" s="86"/>
      <c r="M45" s="87"/>
      <c r="N45" s="88"/>
    </row>
    <row r="46" spans="1:14" ht="43.35" customHeight="1" x14ac:dyDescent="0.25">
      <c r="A46" s="81">
        <v>44</v>
      </c>
      <c r="B46" s="82" t="s">
        <v>64</v>
      </c>
      <c r="D46" s="17" t="str">
        <f>'F-M'!B2</f>
        <v>new - Clarify what FDA is</v>
      </c>
      <c r="E46" s="91" t="s">
        <v>21</v>
      </c>
      <c r="F46" s="84" t="s">
        <v>14</v>
      </c>
      <c r="G46" s="136" t="s">
        <v>2957</v>
      </c>
      <c r="H46" s="86" t="s">
        <v>2973</v>
      </c>
      <c r="I46" s="86" t="s">
        <v>2973</v>
      </c>
      <c r="J46" s="86" t="s">
        <v>2973</v>
      </c>
      <c r="K46" s="89"/>
      <c r="L46" s="89"/>
      <c r="M46" s="90"/>
      <c r="N46" s="88"/>
    </row>
    <row r="47" spans="1:14" ht="43.35" customHeight="1" x14ac:dyDescent="0.25">
      <c r="A47" s="81">
        <v>45</v>
      </c>
      <c r="B47" s="82" t="s">
        <v>65</v>
      </c>
      <c r="C47" s="83">
        <v>33</v>
      </c>
      <c r="D47" s="17" t="str">
        <f>'F-M'!B3</f>
        <v>Revised - Adding "mollusks" on the aquatic life list</v>
      </c>
      <c r="F47" s="84" t="s">
        <v>14</v>
      </c>
      <c r="G47" s="84" t="s">
        <v>2957</v>
      </c>
      <c r="H47" s="86" t="s">
        <v>2973</v>
      </c>
      <c r="I47" s="86" t="s">
        <v>2973</v>
      </c>
      <c r="J47" s="86" t="s">
        <v>2973</v>
      </c>
      <c r="K47" s="86"/>
      <c r="L47" s="86"/>
      <c r="M47" s="87"/>
      <c r="N47" s="88"/>
    </row>
    <row r="48" spans="1:14" ht="43.35" customHeight="1" x14ac:dyDescent="0.25">
      <c r="A48" s="81">
        <v>46</v>
      </c>
      <c r="B48" s="82" t="s">
        <v>66</v>
      </c>
      <c r="C48" s="83">
        <v>34</v>
      </c>
      <c r="D48" s="17" t="str">
        <f>'F-M'!B4</f>
        <v>Revised - Align with 16-18-2-135 and FDA "Food" definition</v>
      </c>
      <c r="F48" s="84" t="s">
        <v>14</v>
      </c>
      <c r="G48" s="127" t="s">
        <v>2924</v>
      </c>
      <c r="H48" s="86" t="s">
        <v>2973</v>
      </c>
      <c r="I48" s="86" t="s">
        <v>2973</v>
      </c>
      <c r="J48" s="86" t="s">
        <v>2973</v>
      </c>
      <c r="K48" s="89"/>
      <c r="L48" s="89"/>
      <c r="M48" s="90"/>
      <c r="N48" s="88"/>
    </row>
    <row r="49" spans="1:14" ht="43.35" customHeight="1" x14ac:dyDescent="0.25">
      <c r="A49" s="81">
        <v>47</v>
      </c>
      <c r="B49" s="82" t="s">
        <v>67</v>
      </c>
      <c r="C49" s="83">
        <v>35</v>
      </c>
      <c r="D49" s="17" t="str">
        <f>'F-M'!B5</f>
        <v>New - Align with the FDCA additive wording</v>
      </c>
      <c r="F49" s="84" t="s">
        <v>14</v>
      </c>
      <c r="G49" s="86" t="s">
        <v>2924</v>
      </c>
      <c r="H49" s="86" t="s">
        <v>2973</v>
      </c>
      <c r="I49" s="86" t="s">
        <v>2973</v>
      </c>
      <c r="J49" s="86" t="s">
        <v>2973</v>
      </c>
      <c r="K49" s="86"/>
      <c r="L49" s="86"/>
      <c r="M49" s="87"/>
      <c r="N49" s="88"/>
    </row>
    <row r="50" spans="1:14" ht="43.35" customHeight="1" x14ac:dyDescent="0.25">
      <c r="A50" s="81">
        <v>48</v>
      </c>
      <c r="B50" s="82" t="s">
        <v>68</v>
      </c>
      <c r="C50" s="83">
        <v>36</v>
      </c>
      <c r="D50" s="17" t="str">
        <f>'F-M'!B6</f>
        <v>Revised - minor rewording</v>
      </c>
      <c r="F50" s="84" t="s">
        <v>14</v>
      </c>
      <c r="G50" s="136" t="s">
        <v>2957</v>
      </c>
      <c r="H50" s="86" t="s">
        <v>2973</v>
      </c>
      <c r="I50" s="86" t="s">
        <v>2973</v>
      </c>
      <c r="J50" s="86" t="s">
        <v>2973</v>
      </c>
      <c r="K50" s="89"/>
      <c r="L50" s="89"/>
      <c r="M50" s="90"/>
      <c r="N50" s="88"/>
    </row>
    <row r="51" spans="1:14" ht="43.35" customHeight="1" x14ac:dyDescent="0.25">
      <c r="A51" s="81">
        <v>49</v>
      </c>
      <c r="B51" s="82" t="s">
        <v>69</v>
      </c>
      <c r="C51" s="83">
        <v>37</v>
      </c>
      <c r="D51" s="17" t="str">
        <f>'F-M'!B7</f>
        <v>Revised - minor rewording</v>
      </c>
      <c r="F51" s="84" t="s">
        <v>14</v>
      </c>
      <c r="G51" s="84" t="s">
        <v>2957</v>
      </c>
      <c r="H51" s="86" t="s">
        <v>2973</v>
      </c>
      <c r="I51" s="86" t="s">
        <v>2973</v>
      </c>
      <c r="J51" s="86" t="s">
        <v>2973</v>
      </c>
      <c r="K51" s="86"/>
      <c r="L51" s="86"/>
      <c r="M51" s="87"/>
      <c r="N51" s="88"/>
    </row>
    <row r="52" spans="1:14" ht="43.35" customHeight="1" x14ac:dyDescent="0.25">
      <c r="A52" s="81">
        <v>50</v>
      </c>
      <c r="B52" s="82" t="s">
        <v>70</v>
      </c>
      <c r="C52" s="83">
        <v>38</v>
      </c>
      <c r="D52" s="17" t="str">
        <f>'F-M'!B8</f>
        <v>Revised - added "unpackaged" food</v>
      </c>
      <c r="F52" s="84" t="s">
        <v>14</v>
      </c>
      <c r="G52" s="84" t="s">
        <v>2957</v>
      </c>
      <c r="H52" s="86" t="s">
        <v>2973</v>
      </c>
      <c r="I52" s="86" t="s">
        <v>2973</v>
      </c>
      <c r="J52" s="86" t="s">
        <v>2973</v>
      </c>
      <c r="K52" s="89"/>
      <c r="L52" s="89"/>
      <c r="M52" s="90"/>
      <c r="N52" s="88"/>
    </row>
    <row r="53" spans="1:14" ht="43.35" customHeight="1" x14ac:dyDescent="0.25">
      <c r="A53" s="81">
        <v>51</v>
      </c>
      <c r="B53" s="82" t="s">
        <v>71</v>
      </c>
      <c r="C53" s="83">
        <v>39</v>
      </c>
      <c r="D53" s="17" t="str">
        <f>'F-M'!B9</f>
        <v>Revised - added "unpackaged" food on the list</v>
      </c>
      <c r="E53" s="91" t="s">
        <v>72</v>
      </c>
      <c r="F53" s="84" t="s">
        <v>14</v>
      </c>
      <c r="G53" s="84" t="s">
        <v>2957</v>
      </c>
      <c r="H53" s="86" t="s">
        <v>2973</v>
      </c>
      <c r="I53" s="86" t="s">
        <v>2973</v>
      </c>
      <c r="J53" s="86" t="s">
        <v>2973</v>
      </c>
      <c r="K53" s="86"/>
      <c r="L53" s="86"/>
      <c r="M53" s="87"/>
      <c r="N53" s="88"/>
    </row>
    <row r="54" spans="1:14" ht="43.35" customHeight="1" x14ac:dyDescent="0.25">
      <c r="A54" s="81">
        <v>52</v>
      </c>
      <c r="B54" s="82" t="s">
        <v>73</v>
      </c>
      <c r="C54" s="83">
        <v>40</v>
      </c>
      <c r="D54" s="17" t="str">
        <f>'F-M'!B10</f>
        <v>Revised - Align with the BOAH standard</v>
      </c>
      <c r="F54" s="84" t="s">
        <v>14</v>
      </c>
      <c r="G54" s="84" t="s">
        <v>2958</v>
      </c>
      <c r="H54" s="86" t="s">
        <v>2973</v>
      </c>
      <c r="I54" s="86" t="s">
        <v>2973</v>
      </c>
      <c r="J54" s="86" t="s">
        <v>2973</v>
      </c>
      <c r="K54" s="89"/>
      <c r="L54" s="89"/>
      <c r="M54" s="90"/>
      <c r="N54" s="88"/>
    </row>
    <row r="55" spans="1:14" ht="43.35" customHeight="1" x14ac:dyDescent="0.25">
      <c r="A55" s="81">
        <v>53</v>
      </c>
      <c r="B55" s="82" t="s">
        <v>74</v>
      </c>
      <c r="C55" s="83">
        <v>42</v>
      </c>
      <c r="D55" s="17" t="str">
        <f>'F-M'!B11</f>
        <v>No Change</v>
      </c>
      <c r="F55" s="84" t="s">
        <v>14</v>
      </c>
      <c r="G55" s="115" t="s">
        <v>2937</v>
      </c>
      <c r="H55" s="86" t="s">
        <v>2973</v>
      </c>
      <c r="I55" s="86" t="s">
        <v>2973</v>
      </c>
      <c r="J55" s="86" t="s">
        <v>2973</v>
      </c>
      <c r="K55" s="86"/>
      <c r="L55" s="86"/>
      <c r="M55" s="87"/>
      <c r="N55" s="88"/>
    </row>
    <row r="56" spans="1:14" ht="43.35" customHeight="1" x14ac:dyDescent="0.25">
      <c r="A56" s="81">
        <v>54</v>
      </c>
      <c r="B56" s="82" t="s">
        <v>75</v>
      </c>
      <c r="C56" s="83">
        <v>43</v>
      </c>
      <c r="D56" s="17" t="str">
        <f>'F-M'!B12</f>
        <v>No Change</v>
      </c>
      <c r="F56" s="84" t="s">
        <v>14</v>
      </c>
      <c r="G56" s="86" t="s">
        <v>2937</v>
      </c>
      <c r="H56" s="86" t="s">
        <v>2973</v>
      </c>
      <c r="I56" s="86" t="s">
        <v>2973</v>
      </c>
      <c r="J56" s="86" t="s">
        <v>2973</v>
      </c>
      <c r="K56" s="89"/>
      <c r="L56" s="89"/>
      <c r="M56" s="90"/>
      <c r="N56" s="88"/>
    </row>
    <row r="57" spans="1:14" ht="43.35" customHeight="1" x14ac:dyDescent="0.25">
      <c r="A57" s="81">
        <v>55</v>
      </c>
      <c r="B57" s="82" t="s">
        <v>76</v>
      </c>
      <c r="D57" s="17" t="str">
        <f>'F-M'!B13</f>
        <v>new - clarification of what is a handwashing sink</v>
      </c>
      <c r="E57" s="91" t="s">
        <v>21</v>
      </c>
      <c r="F57" s="84" t="s">
        <v>14</v>
      </c>
      <c r="G57" s="136" t="s">
        <v>2957</v>
      </c>
      <c r="H57" s="86" t="s">
        <v>2973</v>
      </c>
      <c r="I57" s="86" t="s">
        <v>2973</v>
      </c>
      <c r="J57" s="86" t="s">
        <v>2973</v>
      </c>
      <c r="K57" s="86"/>
      <c r="L57" s="86"/>
      <c r="M57" s="87"/>
      <c r="N57" s="88"/>
    </row>
    <row r="58" spans="1:14" ht="43.35" customHeight="1" x14ac:dyDescent="0.25">
      <c r="A58" s="81">
        <v>56</v>
      </c>
      <c r="B58" s="82" t="s">
        <v>77</v>
      </c>
      <c r="C58" s="83">
        <v>44</v>
      </c>
      <c r="D58" s="17" t="str">
        <f>'F-M'!B14</f>
        <v>No Change</v>
      </c>
      <c r="F58" s="84" t="s">
        <v>14</v>
      </c>
      <c r="G58" s="115" t="s">
        <v>2937</v>
      </c>
      <c r="H58" s="86" t="s">
        <v>2973</v>
      </c>
      <c r="I58" s="86" t="s">
        <v>2973</v>
      </c>
      <c r="J58" s="86" t="s">
        <v>2973</v>
      </c>
      <c r="K58" s="89"/>
      <c r="L58" s="89"/>
      <c r="M58" s="90"/>
      <c r="N58" s="88"/>
    </row>
    <row r="59" spans="1:14" ht="43.35" customHeight="1" x14ac:dyDescent="0.25">
      <c r="A59" s="81">
        <v>57</v>
      </c>
      <c r="B59" s="82" t="s">
        <v>78</v>
      </c>
      <c r="D59" s="17" t="str">
        <f>'F-M'!B15</f>
        <v>new - adding a new definition</v>
      </c>
      <c r="E59" s="91" t="s">
        <v>21</v>
      </c>
      <c r="F59" s="84" t="s">
        <v>14</v>
      </c>
      <c r="G59" s="86" t="s">
        <v>2952</v>
      </c>
      <c r="H59" s="86" t="s">
        <v>2973</v>
      </c>
      <c r="I59" s="86" t="s">
        <v>2973</v>
      </c>
      <c r="J59" s="86" t="s">
        <v>2973</v>
      </c>
      <c r="K59" s="86"/>
      <c r="L59" s="86"/>
      <c r="M59" s="87"/>
      <c r="N59" s="88"/>
    </row>
    <row r="60" spans="1:14" ht="43.35" customHeight="1" x14ac:dyDescent="0.25">
      <c r="A60" s="81">
        <v>58</v>
      </c>
      <c r="B60" s="82" t="s">
        <v>79</v>
      </c>
      <c r="C60" s="83">
        <v>45</v>
      </c>
      <c r="D60" s="17" t="str">
        <f>'F-M'!B16</f>
        <v>No Change</v>
      </c>
      <c r="F60" s="84" t="s">
        <v>14</v>
      </c>
      <c r="G60" s="86" t="s">
        <v>2937</v>
      </c>
      <c r="H60" s="86" t="s">
        <v>2973</v>
      </c>
      <c r="I60" s="86" t="s">
        <v>2973</v>
      </c>
      <c r="J60" s="86" t="s">
        <v>2973</v>
      </c>
      <c r="K60" s="89"/>
      <c r="L60" s="89"/>
      <c r="M60" s="90"/>
      <c r="N60" s="88"/>
    </row>
    <row r="61" spans="1:14" ht="43.35" customHeight="1" x14ac:dyDescent="0.25">
      <c r="A61" s="81">
        <v>59</v>
      </c>
      <c r="B61" s="82" t="s">
        <v>80</v>
      </c>
      <c r="C61" s="83">
        <v>46</v>
      </c>
      <c r="D61" s="17" t="str">
        <f>'F-M'!B17</f>
        <v>Revised - updating HSP definition</v>
      </c>
      <c r="F61" s="84" t="s">
        <v>14</v>
      </c>
      <c r="G61" s="86" t="s">
        <v>2952</v>
      </c>
      <c r="H61" s="86" t="s">
        <v>2973</v>
      </c>
      <c r="I61" s="86" t="s">
        <v>2973</v>
      </c>
      <c r="J61" s="86" t="s">
        <v>2973</v>
      </c>
      <c r="K61" s="86"/>
      <c r="L61" s="86"/>
      <c r="M61" s="87"/>
      <c r="N61" s="88"/>
    </row>
    <row r="62" spans="1:14" ht="43.35" customHeight="1" x14ac:dyDescent="0.25">
      <c r="A62" s="81">
        <v>60</v>
      </c>
      <c r="B62" s="82" t="s">
        <v>81</v>
      </c>
      <c r="C62" s="83">
        <v>47</v>
      </c>
      <c r="D62" s="17" t="str">
        <f>'F-M'!B18</f>
        <v>No Change</v>
      </c>
      <c r="F62" s="84" t="s">
        <v>14</v>
      </c>
      <c r="G62" s="86" t="s">
        <v>2937</v>
      </c>
      <c r="H62" s="86" t="s">
        <v>2973</v>
      </c>
      <c r="I62" s="86" t="s">
        <v>2973</v>
      </c>
      <c r="J62" s="86" t="s">
        <v>2973</v>
      </c>
      <c r="K62" s="89"/>
      <c r="L62" s="89"/>
      <c r="M62" s="90"/>
      <c r="N62" s="88"/>
    </row>
    <row r="63" spans="1:14" ht="43.35" customHeight="1" x14ac:dyDescent="0.25">
      <c r="A63" s="81">
        <v>61</v>
      </c>
      <c r="B63" s="82" t="s">
        <v>82</v>
      </c>
      <c r="C63" s="83">
        <v>48</v>
      </c>
      <c r="D63" s="17" t="str">
        <f>'F-M'!B19</f>
        <v>Revised - Align with USDA Meat Inspection language</v>
      </c>
      <c r="E63" s="85" t="s">
        <v>83</v>
      </c>
      <c r="F63" s="84" t="s">
        <v>14</v>
      </c>
      <c r="G63" s="86" t="s">
        <v>2924</v>
      </c>
      <c r="H63" s="86" t="s">
        <v>2973</v>
      </c>
      <c r="I63" s="86" t="s">
        <v>2973</v>
      </c>
      <c r="J63" s="86" t="s">
        <v>2973</v>
      </c>
      <c r="K63" s="86"/>
      <c r="L63" s="86"/>
      <c r="M63" s="87"/>
      <c r="N63" s="88"/>
    </row>
    <row r="64" spans="1:14" ht="43.35" customHeight="1" x14ac:dyDescent="0.25">
      <c r="A64" s="81">
        <v>62</v>
      </c>
      <c r="B64" s="82" t="s">
        <v>84</v>
      </c>
      <c r="D64" s="17" t="str">
        <f>'F-M'!B20</f>
        <v>New - Align with the FDA NSSP language</v>
      </c>
      <c r="E64" s="93" t="s">
        <v>85</v>
      </c>
      <c r="F64" s="84" t="s">
        <v>14</v>
      </c>
      <c r="G64" s="89" t="s">
        <v>2924</v>
      </c>
      <c r="H64" s="86" t="s">
        <v>2973</v>
      </c>
      <c r="I64" s="86" t="s">
        <v>2973</v>
      </c>
      <c r="J64" s="86" t="s">
        <v>2973</v>
      </c>
      <c r="K64" s="89"/>
      <c r="L64" s="89"/>
      <c r="M64" s="90"/>
      <c r="N64" s="88"/>
    </row>
    <row r="65" spans="1:14" ht="43.35" customHeight="1" x14ac:dyDescent="0.25">
      <c r="A65" s="81">
        <v>63</v>
      </c>
      <c r="B65" s="82" t="s">
        <v>86</v>
      </c>
      <c r="D65" s="17" t="str">
        <f>'F-M'!B21</f>
        <v>New - Align with USDA Meat Inspection Language</v>
      </c>
      <c r="E65" s="93" t="s">
        <v>87</v>
      </c>
      <c r="F65" s="84" t="s">
        <v>14</v>
      </c>
      <c r="G65" s="86" t="s">
        <v>2924</v>
      </c>
      <c r="H65" s="86" t="s">
        <v>2973</v>
      </c>
      <c r="I65" s="86" t="s">
        <v>2973</v>
      </c>
      <c r="J65" s="86" t="s">
        <v>2973</v>
      </c>
      <c r="K65" s="86"/>
      <c r="L65" s="86"/>
      <c r="M65" s="87"/>
      <c r="N65" s="88"/>
    </row>
    <row r="66" spans="1:14" ht="43.35" customHeight="1" x14ac:dyDescent="0.25">
      <c r="A66" s="81">
        <v>64</v>
      </c>
      <c r="B66" s="82" t="s">
        <v>88</v>
      </c>
      <c r="C66" s="83">
        <v>49</v>
      </c>
      <c r="D66" s="17" t="str">
        <f>'F-M'!B22</f>
        <v>Revised - Align with the requirement of Juice HACCP requirement standard</v>
      </c>
      <c r="E66" s="91" t="s">
        <v>89</v>
      </c>
      <c r="F66" s="84" t="s">
        <v>14</v>
      </c>
      <c r="G66" s="89" t="s">
        <v>2924</v>
      </c>
      <c r="H66" s="86" t="s">
        <v>2973</v>
      </c>
      <c r="I66" s="86" t="s">
        <v>2973</v>
      </c>
      <c r="J66" s="86" t="s">
        <v>2973</v>
      </c>
      <c r="K66" s="89"/>
      <c r="L66" s="89"/>
      <c r="M66" s="90"/>
      <c r="N66" s="88"/>
    </row>
    <row r="67" spans="1:14" ht="43.35" customHeight="1" x14ac:dyDescent="0.25">
      <c r="A67" s="81">
        <v>65</v>
      </c>
      <c r="B67" s="82" t="s">
        <v>90</v>
      </c>
      <c r="C67" s="83">
        <v>50</v>
      </c>
      <c r="D67" s="17" t="str">
        <f>'F-M'!B23</f>
        <v>No Change</v>
      </c>
      <c r="F67" s="84" t="s">
        <v>14</v>
      </c>
      <c r="G67" s="86" t="s">
        <v>2937</v>
      </c>
      <c r="H67" s="86" t="s">
        <v>2973</v>
      </c>
      <c r="I67" s="86" t="s">
        <v>2973</v>
      </c>
      <c r="J67" s="86" t="s">
        <v>2973</v>
      </c>
      <c r="K67" s="86"/>
      <c r="L67" s="86"/>
      <c r="M67" s="87"/>
      <c r="N67" s="88"/>
    </row>
    <row r="68" spans="1:14" ht="43.35" customHeight="1" x14ac:dyDescent="0.25">
      <c r="A68" s="81">
        <v>66</v>
      </c>
      <c r="B68" s="82" t="s">
        <v>91</v>
      </c>
      <c r="C68" s="83">
        <v>51</v>
      </c>
      <c r="D68" s="17" t="str">
        <f>'F-M'!B24</f>
        <v>No Change</v>
      </c>
      <c r="F68" s="84" t="s">
        <v>14</v>
      </c>
      <c r="G68" s="86" t="s">
        <v>2937</v>
      </c>
      <c r="H68" s="86" t="s">
        <v>2973</v>
      </c>
      <c r="I68" s="86" t="s">
        <v>2973</v>
      </c>
      <c r="J68" s="86" t="s">
        <v>2973</v>
      </c>
      <c r="K68" s="89"/>
      <c r="L68" s="89"/>
      <c r="M68" s="90"/>
      <c r="N68" s="88"/>
    </row>
    <row r="69" spans="1:14" ht="43.35" customHeight="1" x14ac:dyDescent="0.25">
      <c r="A69" s="81">
        <v>67</v>
      </c>
      <c r="B69" s="82" t="s">
        <v>92</v>
      </c>
      <c r="C69" s="83">
        <v>52</v>
      </c>
      <c r="D69" s="17" t="str">
        <f>'F-M'!B25</f>
        <v>No Change</v>
      </c>
      <c r="F69" s="84" t="s">
        <v>14</v>
      </c>
      <c r="G69" s="86" t="s">
        <v>2937</v>
      </c>
      <c r="H69" s="86" t="s">
        <v>2973</v>
      </c>
      <c r="I69" s="86" t="s">
        <v>2973</v>
      </c>
      <c r="J69" s="86" t="s">
        <v>2973</v>
      </c>
      <c r="K69" s="86"/>
      <c r="L69" s="86"/>
      <c r="M69" s="87"/>
      <c r="N69" s="88"/>
    </row>
    <row r="70" spans="1:14" ht="43.35" customHeight="1" x14ac:dyDescent="0.25">
      <c r="A70" s="81">
        <v>68</v>
      </c>
      <c r="B70" s="82" t="s">
        <v>93</v>
      </c>
      <c r="D70" s="17" t="str">
        <f>'F-M'!B26</f>
        <v>New - Align with the FDA Produce Safety language</v>
      </c>
      <c r="F70" s="84" t="s">
        <v>14</v>
      </c>
      <c r="G70" s="89" t="s">
        <v>2924</v>
      </c>
      <c r="H70" s="86" t="s">
        <v>2973</v>
      </c>
      <c r="I70" s="86" t="s">
        <v>2973</v>
      </c>
      <c r="J70" s="86" t="s">
        <v>2973</v>
      </c>
      <c r="K70" s="89"/>
      <c r="L70" s="89"/>
      <c r="M70" s="90"/>
      <c r="N70" s="88"/>
    </row>
    <row r="71" spans="1:14" ht="43.35" customHeight="1" x14ac:dyDescent="0.25">
      <c r="A71" s="81">
        <v>69</v>
      </c>
      <c r="B71" s="82" t="s">
        <v>94</v>
      </c>
      <c r="D71" s="17" t="str">
        <f>'F-M'!B27</f>
        <v>New - Align with the FDA FALCPA standard</v>
      </c>
      <c r="E71" s="93" t="s">
        <v>95</v>
      </c>
      <c r="F71" s="84" t="s">
        <v>14</v>
      </c>
      <c r="G71" s="86" t="s">
        <v>2924</v>
      </c>
      <c r="H71" s="86" t="s">
        <v>2973</v>
      </c>
      <c r="I71" s="86" t="s">
        <v>2973</v>
      </c>
      <c r="J71" s="86" t="s">
        <v>2973</v>
      </c>
      <c r="K71" s="86"/>
      <c r="L71" s="86"/>
      <c r="M71" s="87"/>
      <c r="N71" s="88"/>
    </row>
    <row r="72" spans="1:14" ht="43.35" customHeight="1" x14ac:dyDescent="0.25">
      <c r="A72" s="81">
        <v>70</v>
      </c>
      <c r="B72" s="82" t="s">
        <v>96</v>
      </c>
      <c r="C72" s="83">
        <v>53</v>
      </c>
      <c r="D72" s="17" t="str">
        <f>'F-M'!B28</f>
        <v>Revised - Align with the BOAH standard</v>
      </c>
      <c r="F72" s="84" t="s">
        <v>14</v>
      </c>
      <c r="G72" s="89" t="s">
        <v>2958</v>
      </c>
      <c r="H72" s="86" t="s">
        <v>2973</v>
      </c>
      <c r="I72" s="86" t="s">
        <v>2973</v>
      </c>
      <c r="J72" s="86" t="s">
        <v>2973</v>
      </c>
      <c r="K72" s="89"/>
      <c r="L72" s="89"/>
      <c r="M72" s="90"/>
      <c r="N72" s="88"/>
    </row>
    <row r="73" spans="1:14" ht="43.35" customHeight="1" x14ac:dyDescent="0.25">
      <c r="A73" s="81">
        <v>71</v>
      </c>
      <c r="B73" s="82" t="s">
        <v>97</v>
      </c>
      <c r="D73" s="17" t="str">
        <f>'F-M'!B29</f>
        <v>New - Align with USDA Meat Inspection Language</v>
      </c>
      <c r="E73" s="93" t="s">
        <v>98</v>
      </c>
      <c r="F73" s="84" t="s">
        <v>14</v>
      </c>
      <c r="G73" s="86" t="s">
        <v>2953</v>
      </c>
      <c r="H73" s="86" t="s">
        <v>2973</v>
      </c>
      <c r="I73" s="86" t="s">
        <v>2973</v>
      </c>
      <c r="J73" s="86" t="s">
        <v>2973</v>
      </c>
      <c r="K73" s="86"/>
      <c r="L73" s="86"/>
      <c r="M73" s="87"/>
      <c r="N73" s="88"/>
    </row>
    <row r="74" spans="1:14" ht="43.35" customHeight="1" x14ac:dyDescent="0.25">
      <c r="A74" s="81">
        <v>72</v>
      </c>
      <c r="B74" s="82" t="s">
        <v>99</v>
      </c>
      <c r="D74" s="17" t="str">
        <f>'F-M'!B30</f>
        <v>New - clarify what Mg/L is</v>
      </c>
      <c r="F74" s="84" t="s">
        <v>14</v>
      </c>
      <c r="G74" s="136" t="s">
        <v>2957</v>
      </c>
      <c r="H74" s="86" t="s">
        <v>2973</v>
      </c>
      <c r="I74" s="86" t="s">
        <v>2973</v>
      </c>
      <c r="J74" s="86" t="s">
        <v>2973</v>
      </c>
      <c r="K74" s="89"/>
      <c r="L74" s="89"/>
      <c r="M74" s="90"/>
      <c r="N74" s="88"/>
    </row>
    <row r="75" spans="1:14" ht="43.35" customHeight="1" x14ac:dyDescent="0.25">
      <c r="A75" s="81">
        <v>73</v>
      </c>
      <c r="B75" s="82" t="s">
        <v>100</v>
      </c>
      <c r="D75" s="17" t="str">
        <f>'F-M'!B31</f>
        <v>New - Align with 16-42-5-32</v>
      </c>
      <c r="F75" s="84" t="s">
        <v>14</v>
      </c>
      <c r="G75" s="84" t="s">
        <v>2959</v>
      </c>
      <c r="H75" s="86" t="s">
        <v>2973</v>
      </c>
      <c r="I75" s="86" t="s">
        <v>2973</v>
      </c>
      <c r="J75" s="86" t="s">
        <v>2973</v>
      </c>
      <c r="K75" s="86"/>
      <c r="L75" s="86"/>
      <c r="M75" s="87"/>
      <c r="N75" s="88"/>
    </row>
    <row r="76" spans="1:14" ht="43.35" customHeight="1" x14ac:dyDescent="0.25">
      <c r="A76" s="81">
        <v>74</v>
      </c>
      <c r="B76" s="82" t="s">
        <v>101</v>
      </c>
      <c r="C76" s="83">
        <v>54</v>
      </c>
      <c r="D76" s="17" t="str">
        <f>'F-M'!B32</f>
        <v>No Change</v>
      </c>
      <c r="F76" s="84" t="s">
        <v>14</v>
      </c>
      <c r="G76" s="115" t="s">
        <v>2937</v>
      </c>
      <c r="H76" s="86" t="s">
        <v>2973</v>
      </c>
      <c r="I76" s="86" t="s">
        <v>2973</v>
      </c>
      <c r="J76" s="86" t="s">
        <v>2973</v>
      </c>
      <c r="K76" s="89"/>
      <c r="L76" s="89"/>
      <c r="M76" s="90"/>
      <c r="N76" s="88"/>
    </row>
    <row r="77" spans="1:14" ht="43.35" customHeight="1" x14ac:dyDescent="0.25">
      <c r="A77" s="81">
        <v>75</v>
      </c>
      <c r="B77" s="82" t="s">
        <v>102</v>
      </c>
      <c r="C77" s="83">
        <v>55</v>
      </c>
      <c r="D77" s="17" t="str">
        <f>'F-M'!B33</f>
        <v>No Change - minor language updates</v>
      </c>
      <c r="F77" s="84" t="s">
        <v>14</v>
      </c>
      <c r="G77" s="136" t="s">
        <v>2943</v>
      </c>
      <c r="H77" s="86" t="s">
        <v>2973</v>
      </c>
      <c r="I77" s="86" t="s">
        <v>2973</v>
      </c>
      <c r="J77" s="86" t="s">
        <v>2973</v>
      </c>
      <c r="K77" s="86"/>
      <c r="L77" s="86"/>
      <c r="M77" s="87"/>
      <c r="N77" s="88"/>
    </row>
    <row r="78" spans="1:14" ht="43.35" customHeight="1" x14ac:dyDescent="0.25">
      <c r="A78" s="81">
        <v>76</v>
      </c>
      <c r="B78" s="82" t="s">
        <v>103</v>
      </c>
      <c r="C78" s="83">
        <v>56</v>
      </c>
      <c r="D78" s="17" t="str">
        <f>'F-M'!B34</f>
        <v>Revised - Align with FDA NSSP Model Ordinance</v>
      </c>
      <c r="E78" s="93" t="s">
        <v>104</v>
      </c>
      <c r="F78" s="84" t="s">
        <v>14</v>
      </c>
      <c r="G78" s="127" t="s">
        <v>2924</v>
      </c>
      <c r="H78" s="86" t="s">
        <v>2973</v>
      </c>
      <c r="I78" s="86" t="s">
        <v>2973</v>
      </c>
      <c r="J78" s="86" t="s">
        <v>2973</v>
      </c>
      <c r="K78" s="89"/>
      <c r="L78" s="89"/>
      <c r="M78" s="90"/>
      <c r="N78" s="88"/>
    </row>
    <row r="79" spans="1:14" ht="43.35" customHeight="1" x14ac:dyDescent="0.25">
      <c r="A79" s="81">
        <v>77</v>
      </c>
      <c r="B79" s="82" t="s">
        <v>105</v>
      </c>
      <c r="D79" s="17" t="str">
        <f>'N-R'!B2</f>
        <v>New - new definition</v>
      </c>
      <c r="E79" s="94" t="s">
        <v>106</v>
      </c>
      <c r="F79" s="84" t="s">
        <v>14</v>
      </c>
      <c r="G79" s="136" t="s">
        <v>2957</v>
      </c>
      <c r="H79" s="86" t="s">
        <v>2973</v>
      </c>
      <c r="I79" s="86" t="s">
        <v>2973</v>
      </c>
      <c r="J79" s="86" t="s">
        <v>2973</v>
      </c>
      <c r="K79" s="86"/>
      <c r="L79" s="86"/>
      <c r="M79" s="87"/>
      <c r="N79" s="88"/>
    </row>
    <row r="80" spans="1:14" ht="43.35" customHeight="1" x14ac:dyDescent="0.25">
      <c r="A80" s="81">
        <v>78</v>
      </c>
      <c r="B80" s="82" t="s">
        <v>107</v>
      </c>
      <c r="D80" s="17" t="str">
        <f>'N-R'!B3</f>
        <v>New - clarification of what is an outdoor food operation</v>
      </c>
      <c r="F80" s="84" t="s">
        <v>14</v>
      </c>
      <c r="G80" s="84" t="s">
        <v>2957</v>
      </c>
      <c r="H80" s="86" t="s">
        <v>2973</v>
      </c>
      <c r="I80" s="86" t="s">
        <v>2973</v>
      </c>
      <c r="J80" s="86" t="s">
        <v>2973</v>
      </c>
      <c r="K80" s="89"/>
      <c r="L80" s="89"/>
      <c r="M80" s="90"/>
      <c r="N80" s="88"/>
    </row>
    <row r="81" spans="1:14" ht="43.35" customHeight="1" x14ac:dyDescent="0.25">
      <c r="A81" s="81">
        <v>79</v>
      </c>
      <c r="B81" s="82" t="s">
        <v>108</v>
      </c>
      <c r="C81" s="83">
        <v>57</v>
      </c>
      <c r="D81" s="17" t="str">
        <f>'N-R'!B4</f>
        <v>No Change - minor language updates</v>
      </c>
      <c r="E81" s="95" t="s">
        <v>109</v>
      </c>
      <c r="F81" s="84" t="s">
        <v>14</v>
      </c>
      <c r="G81" s="84" t="s">
        <v>2943</v>
      </c>
      <c r="H81" s="86" t="s">
        <v>2973</v>
      </c>
      <c r="I81" s="86" t="s">
        <v>2973</v>
      </c>
      <c r="J81" s="86" t="s">
        <v>2973</v>
      </c>
      <c r="K81" s="86"/>
      <c r="L81" s="86"/>
      <c r="M81" s="87"/>
      <c r="N81" s="88"/>
    </row>
    <row r="82" spans="1:14" ht="43.35" customHeight="1" x14ac:dyDescent="0.25">
      <c r="A82" s="81">
        <v>80</v>
      </c>
      <c r="B82" s="82" t="s">
        <v>110</v>
      </c>
      <c r="C82" s="83">
        <v>58</v>
      </c>
      <c r="D82" s="17" t="str">
        <f>'N-R'!B5</f>
        <v>Revised - update to reference to 16-18-2-274</v>
      </c>
      <c r="F82" s="84" t="s">
        <v>14</v>
      </c>
      <c r="G82" s="84" t="s">
        <v>2960</v>
      </c>
      <c r="H82" s="86" t="s">
        <v>2973</v>
      </c>
      <c r="I82" s="86" t="s">
        <v>2973</v>
      </c>
      <c r="J82" s="86" t="s">
        <v>2973</v>
      </c>
      <c r="K82" s="89"/>
      <c r="L82" s="89"/>
      <c r="M82" s="90"/>
      <c r="N82" s="88"/>
    </row>
    <row r="83" spans="1:14" ht="43.35" customHeight="1" x14ac:dyDescent="0.25">
      <c r="A83" s="81">
        <v>81</v>
      </c>
      <c r="B83" s="82" t="s">
        <v>111</v>
      </c>
      <c r="C83" s="83">
        <v>60</v>
      </c>
      <c r="D83" s="17" t="str">
        <f>'N-R'!B6</f>
        <v>No change</v>
      </c>
      <c r="F83" s="84" t="s">
        <v>14</v>
      </c>
      <c r="G83" s="115" t="s">
        <v>2937</v>
      </c>
      <c r="H83" s="86" t="s">
        <v>2973</v>
      </c>
      <c r="I83" s="86" t="s">
        <v>2973</v>
      </c>
      <c r="J83" s="86" t="s">
        <v>2973</v>
      </c>
      <c r="K83" s="86"/>
      <c r="L83" s="86"/>
      <c r="M83" s="87"/>
      <c r="N83" s="88"/>
    </row>
    <row r="84" spans="1:14" ht="43.35" customHeight="1" x14ac:dyDescent="0.25">
      <c r="A84" s="81">
        <v>82</v>
      </c>
      <c r="B84" s="82" t="s">
        <v>112</v>
      </c>
      <c r="C84" s="83">
        <v>59</v>
      </c>
      <c r="D84" s="17" t="str">
        <f>'N-R'!B7</f>
        <v>No Change - minor language updates</v>
      </c>
      <c r="F84" s="84" t="s">
        <v>14</v>
      </c>
      <c r="G84" s="136" t="s">
        <v>2943</v>
      </c>
      <c r="H84" s="86" t="s">
        <v>2973</v>
      </c>
      <c r="I84" s="86" t="s">
        <v>2973</v>
      </c>
      <c r="J84" s="86" t="s">
        <v>2973</v>
      </c>
      <c r="K84" s="89"/>
      <c r="L84" s="89"/>
      <c r="M84" s="90"/>
      <c r="N84" s="88"/>
    </row>
    <row r="85" spans="1:14" ht="43.35" customHeight="1" x14ac:dyDescent="0.25">
      <c r="A85" s="81">
        <v>83</v>
      </c>
      <c r="B85" s="82" t="s">
        <v>113</v>
      </c>
      <c r="C85" s="83">
        <v>61</v>
      </c>
      <c r="D85" s="17" t="str">
        <f>'N-R'!B8</f>
        <v>No change</v>
      </c>
      <c r="F85" s="84" t="s">
        <v>14</v>
      </c>
      <c r="G85" s="115" t="s">
        <v>2937</v>
      </c>
      <c r="H85" s="86" t="s">
        <v>2973</v>
      </c>
      <c r="I85" s="86" t="s">
        <v>2973</v>
      </c>
      <c r="J85" s="86" t="s">
        <v>2973</v>
      </c>
      <c r="K85" s="86"/>
      <c r="L85" s="86"/>
      <c r="M85" s="87"/>
      <c r="N85" s="88"/>
    </row>
    <row r="86" spans="1:14" ht="43.35" customHeight="1" x14ac:dyDescent="0.25">
      <c r="A86" s="81">
        <v>84</v>
      </c>
      <c r="B86" s="82" t="s">
        <v>114</v>
      </c>
      <c r="C86" s="83">
        <v>62</v>
      </c>
      <c r="D86" s="17" t="str">
        <f>'N-R'!B9</f>
        <v>No change</v>
      </c>
      <c r="F86" s="84" t="s">
        <v>14</v>
      </c>
      <c r="G86" s="86" t="s">
        <v>2937</v>
      </c>
      <c r="H86" s="86" t="s">
        <v>2973</v>
      </c>
      <c r="I86" s="86" t="s">
        <v>2973</v>
      </c>
      <c r="J86" s="86" t="s">
        <v>2973</v>
      </c>
      <c r="K86" s="89"/>
      <c r="L86" s="89"/>
      <c r="M86" s="90"/>
      <c r="N86" s="88"/>
    </row>
    <row r="87" spans="1:14" ht="43.35" customHeight="1" x14ac:dyDescent="0.25">
      <c r="A87" s="81">
        <v>85</v>
      </c>
      <c r="B87" s="82" t="s">
        <v>115</v>
      </c>
      <c r="C87" s="83">
        <v>63</v>
      </c>
      <c r="D87" s="17" t="str">
        <f>'N-R'!B10</f>
        <v>No change</v>
      </c>
      <c r="F87" s="84" t="s">
        <v>14</v>
      </c>
      <c r="G87" s="86" t="s">
        <v>2937</v>
      </c>
      <c r="H87" s="86" t="s">
        <v>2973</v>
      </c>
      <c r="I87" s="86" t="s">
        <v>2973</v>
      </c>
      <c r="J87" s="86" t="s">
        <v>2973</v>
      </c>
      <c r="K87" s="86"/>
      <c r="L87" s="86"/>
      <c r="M87" s="87"/>
      <c r="N87" s="88"/>
    </row>
    <row r="88" spans="1:14" ht="43.35" customHeight="1" x14ac:dyDescent="0.25">
      <c r="A88" s="81">
        <v>86</v>
      </c>
      <c r="B88" s="82" t="s">
        <v>116</v>
      </c>
      <c r="C88" s="83">
        <v>64</v>
      </c>
      <c r="D88" s="17" t="str">
        <f>'N-R'!B11</f>
        <v>No Change - minor language updates</v>
      </c>
      <c r="F88" s="84" t="s">
        <v>14</v>
      </c>
      <c r="G88" s="136" t="s">
        <v>2943</v>
      </c>
      <c r="H88" s="86" t="s">
        <v>2973</v>
      </c>
      <c r="I88" s="86" t="s">
        <v>2973</v>
      </c>
      <c r="J88" s="86" t="s">
        <v>2973</v>
      </c>
      <c r="K88" s="89"/>
      <c r="L88" s="89"/>
      <c r="M88" s="90"/>
      <c r="N88" s="88"/>
    </row>
    <row r="89" spans="1:14" ht="43.35" customHeight="1" x14ac:dyDescent="0.25">
      <c r="A89" s="81">
        <v>87</v>
      </c>
      <c r="B89" s="82" t="s">
        <v>117</v>
      </c>
      <c r="C89" s="83">
        <v>65</v>
      </c>
      <c r="D89" s="17" t="str">
        <f>'N-R'!B12</f>
        <v>Revised - added the 5 categories</v>
      </c>
      <c r="E89" s="85" t="s">
        <v>118</v>
      </c>
      <c r="F89" s="84" t="s">
        <v>14</v>
      </c>
      <c r="G89" s="84" t="s">
        <v>2961</v>
      </c>
      <c r="H89" s="86" t="s">
        <v>2973</v>
      </c>
      <c r="I89" s="86" t="s">
        <v>2973</v>
      </c>
      <c r="J89" s="86" t="s">
        <v>2973</v>
      </c>
      <c r="K89" s="86"/>
      <c r="L89" s="86"/>
      <c r="M89" s="87"/>
      <c r="N89" s="88"/>
    </row>
    <row r="90" spans="1:14" ht="43.35" customHeight="1" x14ac:dyDescent="0.25">
      <c r="A90" s="81">
        <v>88</v>
      </c>
      <c r="B90" s="82" t="s">
        <v>119</v>
      </c>
      <c r="C90" s="83">
        <v>67</v>
      </c>
      <c r="D90" s="17" t="str">
        <f>'N-R'!B13</f>
        <v>Revised - Aligned with USDA Meat Inspection Standard and BOAH Code</v>
      </c>
      <c r="F90" s="84" t="s">
        <v>14</v>
      </c>
      <c r="G90" s="127" t="s">
        <v>2924</v>
      </c>
      <c r="H90" s="86" t="s">
        <v>2973</v>
      </c>
      <c r="I90" s="86" t="s">
        <v>2973</v>
      </c>
      <c r="J90" s="86" t="s">
        <v>2973</v>
      </c>
      <c r="K90" s="89"/>
      <c r="L90" s="89"/>
      <c r="M90" s="90"/>
      <c r="N90" s="88"/>
    </row>
    <row r="91" spans="1:14" ht="43.35" customHeight="1" x14ac:dyDescent="0.25">
      <c r="A91" s="81">
        <v>89</v>
      </c>
      <c r="B91" s="82" t="s">
        <v>120</v>
      </c>
      <c r="C91" s="83">
        <v>68</v>
      </c>
      <c r="D91" s="17" t="str">
        <f>'N-R'!B14</f>
        <v>No Change - minor language updates</v>
      </c>
      <c r="F91" s="84" t="s">
        <v>14</v>
      </c>
      <c r="G91" s="136" t="s">
        <v>2943</v>
      </c>
      <c r="H91" s="86" t="s">
        <v>2973</v>
      </c>
      <c r="I91" s="86" t="s">
        <v>2973</v>
      </c>
      <c r="J91" s="86" t="s">
        <v>2973</v>
      </c>
      <c r="K91" s="86"/>
      <c r="L91" s="86"/>
      <c r="M91" s="87"/>
      <c r="N91" s="88"/>
    </row>
    <row r="92" spans="1:14" ht="43.35" customHeight="1" x14ac:dyDescent="0.25">
      <c r="A92" s="81">
        <v>90</v>
      </c>
      <c r="B92" s="82" t="s">
        <v>121</v>
      </c>
      <c r="C92" s="83">
        <v>69</v>
      </c>
      <c r="D92" s="17" t="str">
        <f>'N-R'!B15</f>
        <v>No change</v>
      </c>
      <c r="F92" s="84" t="s">
        <v>14</v>
      </c>
      <c r="G92" s="115" t="s">
        <v>2937</v>
      </c>
      <c r="H92" s="86" t="s">
        <v>2973</v>
      </c>
      <c r="I92" s="86" t="s">
        <v>2973</v>
      </c>
      <c r="J92" s="86" t="s">
        <v>2973</v>
      </c>
      <c r="K92" s="89"/>
      <c r="L92" s="89"/>
      <c r="M92" s="90"/>
      <c r="N92" s="88"/>
    </row>
    <row r="93" spans="1:14" ht="43.35" customHeight="1" x14ac:dyDescent="0.25">
      <c r="A93" s="81">
        <v>91</v>
      </c>
      <c r="B93" s="82" t="s">
        <v>122</v>
      </c>
      <c r="C93" s="83">
        <v>70</v>
      </c>
      <c r="D93" s="17" t="str">
        <f>'N-R'!B16</f>
        <v>No change</v>
      </c>
      <c r="F93" s="84" t="s">
        <v>14</v>
      </c>
      <c r="G93" s="86" t="s">
        <v>2937</v>
      </c>
      <c r="H93" s="86" t="s">
        <v>2973</v>
      </c>
      <c r="I93" s="86" t="s">
        <v>2973</v>
      </c>
      <c r="J93" s="86" t="s">
        <v>2973</v>
      </c>
      <c r="K93" s="86"/>
      <c r="L93" s="86"/>
      <c r="M93" s="87"/>
      <c r="N93" s="88"/>
    </row>
    <row r="94" spans="1:14" ht="43.35" customHeight="1" x14ac:dyDescent="0.25">
      <c r="A94" s="81">
        <v>92</v>
      </c>
      <c r="B94" s="82" t="s">
        <v>123</v>
      </c>
      <c r="D94" s="17" t="str">
        <f>'N-R'!B17</f>
        <v xml:space="preserve">New - Citation violation categories </v>
      </c>
      <c r="E94" s="94" t="s">
        <v>106</v>
      </c>
      <c r="F94" s="84" t="s">
        <v>14</v>
      </c>
      <c r="G94" s="136" t="s">
        <v>2962</v>
      </c>
      <c r="H94" s="86" t="s">
        <v>2973</v>
      </c>
      <c r="I94" s="86" t="s">
        <v>2973</v>
      </c>
      <c r="J94" s="86" t="s">
        <v>2973</v>
      </c>
      <c r="K94" s="89"/>
      <c r="L94" s="89"/>
      <c r="M94" s="90"/>
      <c r="N94" s="88"/>
    </row>
    <row r="95" spans="1:14" ht="43.35" customHeight="1" x14ac:dyDescent="0.25">
      <c r="A95" s="81">
        <v>93</v>
      </c>
      <c r="B95" s="82" t="s">
        <v>124</v>
      </c>
      <c r="D95" s="17" t="str">
        <f>'N-R'!B18</f>
        <v xml:space="preserve">New - Citation violation categories </v>
      </c>
      <c r="E95" s="94" t="s">
        <v>106</v>
      </c>
      <c r="F95" s="84" t="s">
        <v>14</v>
      </c>
      <c r="G95" s="84" t="s">
        <v>2963</v>
      </c>
      <c r="H95" s="86" t="s">
        <v>2973</v>
      </c>
      <c r="I95" s="86" t="s">
        <v>2973</v>
      </c>
      <c r="J95" s="86" t="s">
        <v>2973</v>
      </c>
      <c r="K95" s="86"/>
      <c r="L95" s="86"/>
      <c r="M95" s="87"/>
      <c r="N95" s="88"/>
    </row>
    <row r="96" spans="1:14" ht="43.35" customHeight="1" x14ac:dyDescent="0.25">
      <c r="A96" s="81">
        <v>94</v>
      </c>
      <c r="B96" s="82" t="s">
        <v>125</v>
      </c>
      <c r="C96" s="83">
        <v>71</v>
      </c>
      <c r="D96" s="17" t="str">
        <f>'N-R'!B19</f>
        <v>No change</v>
      </c>
      <c r="F96" s="84" t="s">
        <v>14</v>
      </c>
      <c r="G96" s="115" t="s">
        <v>2937</v>
      </c>
      <c r="H96" s="86" t="s">
        <v>2973</v>
      </c>
      <c r="I96" s="86" t="s">
        <v>2973</v>
      </c>
      <c r="J96" s="86" t="s">
        <v>2973</v>
      </c>
      <c r="K96" s="89"/>
      <c r="L96" s="89"/>
      <c r="M96" s="90"/>
      <c r="N96" s="88"/>
    </row>
    <row r="97" spans="1:14" ht="43.35" customHeight="1" x14ac:dyDescent="0.25">
      <c r="A97" s="81">
        <v>95</v>
      </c>
      <c r="B97" s="82" t="s">
        <v>126</v>
      </c>
      <c r="D97" s="17" t="str">
        <f>'N-R'!B20</f>
        <v>New - Align with USDA Meat Inspection standard</v>
      </c>
      <c r="E97" s="91" t="s">
        <v>21</v>
      </c>
      <c r="F97" s="84" t="s">
        <v>14</v>
      </c>
      <c r="G97" s="136" t="s">
        <v>2953</v>
      </c>
      <c r="H97" s="86" t="s">
        <v>2973</v>
      </c>
      <c r="I97" s="86" t="s">
        <v>2973</v>
      </c>
      <c r="J97" s="86" t="s">
        <v>2973</v>
      </c>
      <c r="K97" s="86"/>
      <c r="L97" s="86"/>
      <c r="M97" s="87"/>
      <c r="N97" s="88"/>
    </row>
    <row r="98" spans="1:14" ht="43.35" customHeight="1" x14ac:dyDescent="0.25">
      <c r="A98" s="81">
        <v>96</v>
      </c>
      <c r="B98" s="82" t="s">
        <v>127</v>
      </c>
      <c r="C98" s="83">
        <v>72</v>
      </c>
      <c r="D98" s="17" t="str">
        <f>'N-R'!B21</f>
        <v>Revised - clarification of RTE food</v>
      </c>
      <c r="E98" s="93" t="s">
        <v>128</v>
      </c>
      <c r="F98" s="84" t="s">
        <v>14</v>
      </c>
      <c r="G98" s="84" t="s">
        <v>272</v>
      </c>
      <c r="H98" s="86" t="s">
        <v>2973</v>
      </c>
      <c r="I98" s="86" t="s">
        <v>2973</v>
      </c>
      <c r="J98" s="86" t="s">
        <v>2973</v>
      </c>
      <c r="K98" s="89"/>
      <c r="L98" s="89"/>
      <c r="M98" s="90"/>
      <c r="N98" s="88"/>
    </row>
    <row r="99" spans="1:14" ht="43.35" customHeight="1" x14ac:dyDescent="0.25">
      <c r="A99" s="81">
        <v>97</v>
      </c>
      <c r="B99" s="82" t="s">
        <v>129</v>
      </c>
      <c r="C99" s="83">
        <v>73</v>
      </c>
      <c r="D99" s="17" t="str">
        <f>'N-R'!B24</f>
        <v>Revised - Updated the ROP condition</v>
      </c>
      <c r="E99" s="93" t="s">
        <v>130</v>
      </c>
      <c r="F99" s="84" t="s">
        <v>14</v>
      </c>
      <c r="G99" s="84" t="s">
        <v>272</v>
      </c>
      <c r="H99" s="86" t="s">
        <v>2973</v>
      </c>
      <c r="I99" s="86" t="s">
        <v>2973</v>
      </c>
      <c r="J99" s="86" t="s">
        <v>2973</v>
      </c>
      <c r="K99" s="86"/>
      <c r="L99" s="86"/>
      <c r="M99" s="87"/>
      <c r="N99" s="88"/>
    </row>
    <row r="100" spans="1:14" ht="43.35" customHeight="1" x14ac:dyDescent="0.25">
      <c r="A100" s="81">
        <v>98</v>
      </c>
      <c r="B100" s="82" t="s">
        <v>131</v>
      </c>
      <c r="C100" s="83">
        <v>74</v>
      </c>
      <c r="D100" s="17" t="str">
        <f>'N-R'!B26</f>
        <v>No change</v>
      </c>
      <c r="F100" s="84" t="s">
        <v>14</v>
      </c>
      <c r="G100" s="115" t="s">
        <v>2937</v>
      </c>
      <c r="H100" s="86" t="s">
        <v>2973</v>
      </c>
      <c r="I100" s="86" t="s">
        <v>2973</v>
      </c>
      <c r="J100" s="86" t="s">
        <v>2973</v>
      </c>
      <c r="K100" s="89"/>
      <c r="L100" s="89"/>
      <c r="M100" s="90"/>
      <c r="N100" s="88"/>
    </row>
    <row r="101" spans="1:14" ht="43.35" customHeight="1" x14ac:dyDescent="0.25">
      <c r="A101" s="81">
        <v>99</v>
      </c>
      <c r="B101" s="82" t="s">
        <v>132</v>
      </c>
      <c r="C101" s="83">
        <v>75</v>
      </c>
      <c r="D101" s="17" t="str">
        <f>'N-R'!B27</f>
        <v>No change</v>
      </c>
      <c r="F101" s="84" t="s">
        <v>14</v>
      </c>
      <c r="G101" s="86" t="s">
        <v>2937</v>
      </c>
      <c r="H101" s="86" t="s">
        <v>2973</v>
      </c>
      <c r="I101" s="86" t="s">
        <v>2973</v>
      </c>
      <c r="J101" s="86" t="s">
        <v>2973</v>
      </c>
      <c r="K101" s="86"/>
      <c r="L101" s="86"/>
      <c r="M101" s="87"/>
      <c r="N101" s="88"/>
    </row>
    <row r="102" spans="1:14" ht="43.35" customHeight="1" x14ac:dyDescent="0.25">
      <c r="A102" s="81">
        <v>100</v>
      </c>
      <c r="B102" s="82" t="s">
        <v>133</v>
      </c>
      <c r="C102" s="83">
        <v>76</v>
      </c>
      <c r="D102" s="17" t="str">
        <f>'N-R'!B28</f>
        <v>No change</v>
      </c>
      <c r="F102" s="84" t="s">
        <v>14</v>
      </c>
      <c r="G102" s="86" t="s">
        <v>2937</v>
      </c>
      <c r="H102" s="86" t="s">
        <v>2973</v>
      </c>
      <c r="I102" s="86" t="s">
        <v>2973</v>
      </c>
      <c r="J102" s="86" t="s">
        <v>2973</v>
      </c>
      <c r="K102" s="89"/>
      <c r="L102" s="89"/>
      <c r="M102" s="90"/>
      <c r="N102" s="88"/>
    </row>
    <row r="103" spans="1:14" ht="43.35" customHeight="1" x14ac:dyDescent="0.25">
      <c r="A103" s="81">
        <v>101</v>
      </c>
      <c r="B103" s="82" t="s">
        <v>134</v>
      </c>
      <c r="D103" s="17" t="str">
        <f>'N-R'!B29</f>
        <v>new</v>
      </c>
      <c r="E103" s="91" t="s">
        <v>135</v>
      </c>
      <c r="F103" s="84" t="s">
        <v>14</v>
      </c>
      <c r="G103" s="136" t="s">
        <v>272</v>
      </c>
      <c r="H103" s="86" t="s">
        <v>2973</v>
      </c>
      <c r="I103" s="86" t="s">
        <v>2973</v>
      </c>
      <c r="J103" s="86" t="s">
        <v>2973</v>
      </c>
      <c r="K103" s="86"/>
      <c r="L103" s="86"/>
      <c r="M103" s="87"/>
      <c r="N103" s="88"/>
    </row>
    <row r="104" spans="1:14" ht="43.35" customHeight="1" x14ac:dyDescent="0.25">
      <c r="A104" s="81">
        <v>102</v>
      </c>
      <c r="B104" s="82" t="s">
        <v>136</v>
      </c>
      <c r="C104" s="83">
        <v>77</v>
      </c>
      <c r="D104" s="17" t="str">
        <f>'N-R'!B30</f>
        <v>No change</v>
      </c>
      <c r="F104" s="84" t="s">
        <v>14</v>
      </c>
      <c r="G104" s="115" t="s">
        <v>2937</v>
      </c>
      <c r="H104" s="86" t="s">
        <v>2973</v>
      </c>
      <c r="I104" s="86" t="s">
        <v>2973</v>
      </c>
      <c r="J104" s="86" t="s">
        <v>2973</v>
      </c>
      <c r="K104" s="89"/>
      <c r="L104" s="89"/>
      <c r="M104" s="90"/>
      <c r="N104" s="88"/>
    </row>
    <row r="105" spans="1:14" ht="43.35" customHeight="1" x14ac:dyDescent="0.25">
      <c r="A105" s="81">
        <v>103</v>
      </c>
      <c r="B105" s="82" t="s">
        <v>137</v>
      </c>
      <c r="D105" s="17" t="str">
        <f>'N-R'!B31</f>
        <v>New - Align with 370 IAC 1-3-4</v>
      </c>
      <c r="F105" s="84" t="s">
        <v>14</v>
      </c>
      <c r="G105" s="136" t="s">
        <v>2970</v>
      </c>
      <c r="H105" s="86" t="s">
        <v>2973</v>
      </c>
      <c r="I105" s="86" t="s">
        <v>2973</v>
      </c>
      <c r="J105" s="86" t="s">
        <v>2973</v>
      </c>
      <c r="K105" s="86"/>
      <c r="L105" s="86"/>
      <c r="M105" s="87"/>
      <c r="N105" s="88"/>
    </row>
    <row r="106" spans="1:14" ht="43.35" customHeight="1" x14ac:dyDescent="0.25">
      <c r="A106" s="81">
        <v>104</v>
      </c>
      <c r="B106" s="82" t="s">
        <v>138</v>
      </c>
      <c r="C106" s="83">
        <v>78</v>
      </c>
      <c r="D106" s="17" t="str">
        <f>'N-R'!B32</f>
        <v>Revised - align with 357 IAC 1-17-1</v>
      </c>
      <c r="F106" s="84" t="s">
        <v>14</v>
      </c>
      <c r="G106" s="84" t="s">
        <v>2961</v>
      </c>
      <c r="H106" s="86" t="s">
        <v>2973</v>
      </c>
      <c r="I106" s="86" t="s">
        <v>2973</v>
      </c>
      <c r="J106" s="86" t="s">
        <v>2973</v>
      </c>
      <c r="K106" s="89"/>
      <c r="L106" s="89"/>
      <c r="M106" s="90"/>
      <c r="N106" s="88"/>
    </row>
    <row r="107" spans="1:14" ht="43.35" customHeight="1" x14ac:dyDescent="0.25">
      <c r="A107" s="81">
        <v>105</v>
      </c>
      <c r="B107" s="82" t="s">
        <v>139</v>
      </c>
      <c r="C107" s="83">
        <v>79</v>
      </c>
      <c r="D107" s="17" t="str">
        <f>'N-R'!B33</f>
        <v>Revised - clarification of RFE food categories</v>
      </c>
      <c r="F107" s="84" t="s">
        <v>14</v>
      </c>
      <c r="G107" s="84" t="s">
        <v>2964</v>
      </c>
      <c r="H107" s="86" t="s">
        <v>2973</v>
      </c>
      <c r="I107" s="86" t="s">
        <v>2973</v>
      </c>
      <c r="J107" s="86" t="s">
        <v>2973</v>
      </c>
      <c r="K107" s="86"/>
      <c r="L107" s="86"/>
      <c r="M107" s="87"/>
      <c r="N107" s="88"/>
    </row>
    <row r="108" spans="1:14" ht="43.35" customHeight="1" x14ac:dyDescent="0.25">
      <c r="A108" s="81">
        <v>106</v>
      </c>
      <c r="B108" s="82" t="s">
        <v>140</v>
      </c>
      <c r="C108" s="83">
        <v>80</v>
      </c>
      <c r="D108" s="17" t="str">
        <f>'N-R'!B37</f>
        <v>No change</v>
      </c>
      <c r="F108" s="84" t="s">
        <v>14</v>
      </c>
      <c r="G108" s="115" t="s">
        <v>2937</v>
      </c>
      <c r="H108" s="86" t="s">
        <v>2973</v>
      </c>
      <c r="I108" s="86" t="s">
        <v>2973</v>
      </c>
      <c r="J108" s="86" t="s">
        <v>2973</v>
      </c>
      <c r="K108" s="89"/>
      <c r="L108" s="89"/>
      <c r="M108" s="90"/>
      <c r="N108" s="88"/>
    </row>
    <row r="109" spans="1:14" ht="43.35" customHeight="1" x14ac:dyDescent="0.25">
      <c r="A109" s="81">
        <v>107</v>
      </c>
      <c r="B109" s="82" t="s">
        <v>141</v>
      </c>
      <c r="C109" s="83">
        <v>81</v>
      </c>
      <c r="D109" s="17" t="str">
        <f>'S-Z'!B2</f>
        <v>No Change - minor language updates</v>
      </c>
      <c r="F109" s="84" t="s">
        <v>14</v>
      </c>
      <c r="G109" s="136" t="s">
        <v>2943</v>
      </c>
      <c r="H109" s="86" t="s">
        <v>2973</v>
      </c>
      <c r="I109" s="86" t="s">
        <v>2973</v>
      </c>
      <c r="J109" s="86" t="s">
        <v>2973</v>
      </c>
      <c r="K109" s="86"/>
      <c r="L109" s="86"/>
      <c r="M109" s="87"/>
      <c r="N109" s="88"/>
    </row>
    <row r="110" spans="1:14" ht="43.35" customHeight="1" x14ac:dyDescent="0.25">
      <c r="A110" s="81">
        <v>108</v>
      </c>
      <c r="B110" s="82" t="s">
        <v>142</v>
      </c>
      <c r="C110" s="83">
        <v>82</v>
      </c>
      <c r="D110" s="17" t="str">
        <f>'S-Z'!B3</f>
        <v>No Change</v>
      </c>
      <c r="F110" s="84" t="s">
        <v>14</v>
      </c>
      <c r="G110" s="115" t="s">
        <v>2937</v>
      </c>
      <c r="H110" s="86" t="s">
        <v>2973</v>
      </c>
      <c r="I110" s="86" t="s">
        <v>2973</v>
      </c>
      <c r="J110" s="86" t="s">
        <v>2973</v>
      </c>
      <c r="K110" s="89"/>
      <c r="L110" s="89"/>
      <c r="M110" s="90"/>
      <c r="N110" s="88"/>
    </row>
    <row r="111" spans="1:14" ht="43.35" customHeight="1" x14ac:dyDescent="0.25">
      <c r="A111" s="81">
        <v>109</v>
      </c>
      <c r="B111" s="82" t="s">
        <v>143</v>
      </c>
      <c r="C111" s="83">
        <v>83</v>
      </c>
      <c r="D111" s="17" t="str">
        <f>'S-Z'!B4</f>
        <v>No Change</v>
      </c>
      <c r="F111" s="84" t="s">
        <v>14</v>
      </c>
      <c r="G111" s="86" t="s">
        <v>2937</v>
      </c>
      <c r="H111" s="86" t="s">
        <v>2973</v>
      </c>
      <c r="I111" s="86" t="s">
        <v>2973</v>
      </c>
      <c r="J111" s="86" t="s">
        <v>2973</v>
      </c>
      <c r="K111" s="86"/>
      <c r="L111" s="86"/>
      <c r="M111" s="87"/>
      <c r="N111" s="88"/>
    </row>
    <row r="112" spans="1:14" ht="43.35" customHeight="1" x14ac:dyDescent="0.25">
      <c r="A112" s="81">
        <v>110</v>
      </c>
      <c r="B112" s="82" t="s">
        <v>144</v>
      </c>
      <c r="C112" s="83">
        <v>84</v>
      </c>
      <c r="D112" s="17" t="str">
        <f>'S-Z'!B5</f>
        <v>Revised - Align with 16-32-3-1.5</v>
      </c>
      <c r="F112" s="84" t="s">
        <v>14</v>
      </c>
      <c r="G112" s="136" t="s">
        <v>2965</v>
      </c>
      <c r="H112" s="86" t="s">
        <v>2973</v>
      </c>
      <c r="I112" s="86" t="s">
        <v>2973</v>
      </c>
      <c r="J112" s="86" t="s">
        <v>2973</v>
      </c>
      <c r="K112" s="89"/>
      <c r="L112" s="89"/>
      <c r="M112" s="90"/>
      <c r="N112" s="88"/>
    </row>
    <row r="113" spans="1:14" ht="43.35" customHeight="1" x14ac:dyDescent="0.25">
      <c r="A113" s="81">
        <v>111</v>
      </c>
      <c r="B113" s="82" t="s">
        <v>145</v>
      </c>
      <c r="C113" s="83">
        <v>85</v>
      </c>
      <c r="D113" s="17" t="str">
        <f>'S-Z'!B6</f>
        <v>Revised - clarification of "servicing area" function</v>
      </c>
      <c r="F113" s="84" t="s">
        <v>14</v>
      </c>
      <c r="G113" s="115" t="s">
        <v>2966</v>
      </c>
      <c r="H113" s="86" t="s">
        <v>2973</v>
      </c>
      <c r="I113" s="86" t="s">
        <v>2973</v>
      </c>
      <c r="J113" s="86" t="s">
        <v>2973</v>
      </c>
      <c r="K113" s="86"/>
      <c r="L113" s="86"/>
      <c r="M113" s="87"/>
      <c r="N113" s="88"/>
    </row>
    <row r="114" spans="1:14" ht="43.35" customHeight="1" x14ac:dyDescent="0.25">
      <c r="A114" s="81">
        <v>112</v>
      </c>
      <c r="B114" s="82" t="s">
        <v>146</v>
      </c>
      <c r="C114" s="83">
        <v>86</v>
      </c>
      <c r="D114" s="17" t="str">
        <f>'S-Z'!B7</f>
        <v>No Change</v>
      </c>
      <c r="F114" s="84" t="s">
        <v>14</v>
      </c>
      <c r="G114" s="86" t="s">
        <v>2937</v>
      </c>
      <c r="H114" s="86" t="s">
        <v>2973</v>
      </c>
      <c r="I114" s="86" t="s">
        <v>2973</v>
      </c>
      <c r="J114" s="86" t="s">
        <v>2973</v>
      </c>
      <c r="K114" s="89"/>
      <c r="L114" s="89"/>
      <c r="M114" s="90"/>
      <c r="N114" s="88"/>
    </row>
    <row r="115" spans="1:14" ht="43.35" customHeight="1" x14ac:dyDescent="0.25">
      <c r="A115" s="81">
        <v>113</v>
      </c>
      <c r="B115" s="82" t="s">
        <v>147</v>
      </c>
      <c r="C115" s="83">
        <v>87</v>
      </c>
      <c r="D115" s="17" t="str">
        <f>'S-Z'!B8</f>
        <v>No Change</v>
      </c>
      <c r="F115" s="84" t="s">
        <v>14</v>
      </c>
      <c r="G115" s="86" t="s">
        <v>2937</v>
      </c>
      <c r="H115" s="86" t="s">
        <v>2973</v>
      </c>
      <c r="I115" s="86" t="s">
        <v>2973</v>
      </c>
      <c r="J115" s="86" t="s">
        <v>2973</v>
      </c>
      <c r="K115" s="86"/>
      <c r="L115" s="86"/>
      <c r="M115" s="87"/>
      <c r="N115" s="88"/>
    </row>
    <row r="116" spans="1:14" ht="43.35" customHeight="1" x14ac:dyDescent="0.25">
      <c r="A116" s="81">
        <v>114</v>
      </c>
      <c r="B116" s="82" t="s">
        <v>148</v>
      </c>
      <c r="C116" s="83">
        <v>88</v>
      </c>
      <c r="D116" s="17" t="str">
        <f>'S-Z'!B9</f>
        <v>Revised - Align with the FDA NSSP model ordinance</v>
      </c>
      <c r="E116" s="93" t="s">
        <v>149</v>
      </c>
      <c r="F116" s="84" t="s">
        <v>14</v>
      </c>
      <c r="G116" s="89" t="s">
        <v>2924</v>
      </c>
      <c r="H116" s="86" t="s">
        <v>2973</v>
      </c>
      <c r="I116" s="86" t="s">
        <v>2973</v>
      </c>
      <c r="J116" s="86" t="s">
        <v>2973</v>
      </c>
      <c r="K116" s="89"/>
      <c r="L116" s="89"/>
      <c r="M116" s="90"/>
      <c r="N116" s="88"/>
    </row>
    <row r="117" spans="1:14" ht="43.35" customHeight="1" x14ac:dyDescent="0.25">
      <c r="A117" s="81">
        <v>115</v>
      </c>
      <c r="B117" s="82" t="s">
        <v>150</v>
      </c>
      <c r="C117" s="83">
        <v>89</v>
      </c>
      <c r="D117" s="17" t="str">
        <f>'S-Z'!B10</f>
        <v>Revised - update of STEC description</v>
      </c>
      <c r="F117" s="84" t="s">
        <v>14</v>
      </c>
      <c r="G117" s="136" t="s">
        <v>2952</v>
      </c>
      <c r="H117" s="86" t="s">
        <v>2973</v>
      </c>
      <c r="I117" s="86" t="s">
        <v>2973</v>
      </c>
      <c r="J117" s="86" t="s">
        <v>2973</v>
      </c>
      <c r="K117" s="86"/>
      <c r="L117" s="86"/>
      <c r="M117" s="87"/>
      <c r="N117" s="88"/>
    </row>
    <row r="118" spans="1:14" ht="43.35" customHeight="1" x14ac:dyDescent="0.25">
      <c r="A118" s="81">
        <v>116</v>
      </c>
      <c r="B118" s="82" t="s">
        <v>151</v>
      </c>
      <c r="C118" s="83">
        <v>90</v>
      </c>
      <c r="D118" s="17" t="str">
        <f>'S-Z'!B11</f>
        <v>No Change - minor language updates</v>
      </c>
      <c r="E118" s="85" t="s">
        <v>152</v>
      </c>
      <c r="F118" s="84" t="s">
        <v>14</v>
      </c>
      <c r="G118" s="84" t="s">
        <v>2943</v>
      </c>
      <c r="H118" s="86" t="s">
        <v>2973</v>
      </c>
      <c r="I118" s="86" t="s">
        <v>2973</v>
      </c>
      <c r="J118" s="86" t="s">
        <v>2973</v>
      </c>
      <c r="K118" s="89"/>
      <c r="L118" s="89"/>
      <c r="M118" s="90"/>
      <c r="N118" s="88"/>
    </row>
    <row r="119" spans="1:14" ht="43.35" customHeight="1" x14ac:dyDescent="0.25">
      <c r="A119" s="81">
        <v>117</v>
      </c>
      <c r="B119" s="82" t="s">
        <v>153</v>
      </c>
      <c r="C119" s="83">
        <v>91</v>
      </c>
      <c r="D119" s="17" t="str">
        <f>'S-Z'!B12</f>
        <v>Revised - Clarification of types of utensils</v>
      </c>
      <c r="F119" s="84" t="s">
        <v>14</v>
      </c>
      <c r="G119" s="84" t="s">
        <v>272</v>
      </c>
      <c r="H119" s="86" t="s">
        <v>2973</v>
      </c>
      <c r="I119" s="86" t="s">
        <v>2973</v>
      </c>
      <c r="J119" s="86" t="s">
        <v>2973</v>
      </c>
      <c r="K119" s="86"/>
      <c r="L119" s="86"/>
      <c r="M119" s="87"/>
      <c r="N119" s="88"/>
    </row>
    <row r="120" spans="1:14" ht="43.35" customHeight="1" x14ac:dyDescent="0.25">
      <c r="A120" s="81">
        <v>118</v>
      </c>
      <c r="B120" s="82" t="s">
        <v>154</v>
      </c>
      <c r="C120" s="83">
        <v>92</v>
      </c>
      <c r="D120" s="17" t="str">
        <f>'S-Z'!B13</f>
        <v>No Change - minor language updates</v>
      </c>
      <c r="F120" s="84" t="s">
        <v>14</v>
      </c>
      <c r="G120" s="84" t="s">
        <v>2943</v>
      </c>
      <c r="H120" s="86" t="s">
        <v>2973</v>
      </c>
      <c r="I120" s="86" t="s">
        <v>2973</v>
      </c>
      <c r="J120" s="86" t="s">
        <v>2973</v>
      </c>
      <c r="K120" s="89"/>
      <c r="L120" s="89"/>
      <c r="M120" s="90"/>
      <c r="N120" s="88"/>
    </row>
    <row r="121" spans="1:14" ht="43.35" customHeight="1" x14ac:dyDescent="0.25">
      <c r="A121" s="81">
        <v>119</v>
      </c>
      <c r="B121" s="82" t="s">
        <v>155</v>
      </c>
      <c r="C121" s="83">
        <v>93</v>
      </c>
      <c r="D121" s="17" t="str">
        <f>'S-Z'!B14</f>
        <v>Revised - clarified types of frozen foods</v>
      </c>
      <c r="F121" s="84" t="s">
        <v>14</v>
      </c>
      <c r="G121" s="84" t="s">
        <v>272</v>
      </c>
      <c r="H121" s="86" t="s">
        <v>2973</v>
      </c>
      <c r="I121" s="86" t="s">
        <v>2973</v>
      </c>
      <c r="J121" s="86" t="s">
        <v>2973</v>
      </c>
      <c r="K121" s="86"/>
      <c r="L121" s="86"/>
      <c r="M121" s="87"/>
      <c r="N121" s="88"/>
    </row>
    <row r="122" spans="1:14" ht="43.35" customHeight="1" x14ac:dyDescent="0.25">
      <c r="A122" s="81">
        <v>120</v>
      </c>
      <c r="B122" s="82" t="s">
        <v>156</v>
      </c>
      <c r="C122" s="83">
        <v>94</v>
      </c>
      <c r="D122" s="17" t="str">
        <f>'S-Z'!B15</f>
        <v>No Change</v>
      </c>
      <c r="F122" s="84" t="s">
        <v>14</v>
      </c>
      <c r="G122" s="115" t="s">
        <v>2937</v>
      </c>
      <c r="H122" s="86" t="s">
        <v>2973</v>
      </c>
      <c r="I122" s="86" t="s">
        <v>2973</v>
      </c>
      <c r="J122" s="86" t="s">
        <v>2973</v>
      </c>
      <c r="K122" s="89"/>
      <c r="L122" s="89"/>
      <c r="M122" s="90"/>
      <c r="N122" s="88"/>
    </row>
    <row r="123" spans="1:14" ht="43.35" customHeight="1" x14ac:dyDescent="0.25">
      <c r="A123" s="81">
        <v>121</v>
      </c>
      <c r="B123" s="82" t="s">
        <v>157</v>
      </c>
      <c r="D123" s="17" t="str">
        <f>'S-Z'!B16</f>
        <v>New - establish parameter of "special processing"</v>
      </c>
      <c r="E123" s="85" t="s">
        <v>158</v>
      </c>
      <c r="F123" s="84" t="s">
        <v>14</v>
      </c>
      <c r="G123" s="136" t="s">
        <v>2967</v>
      </c>
      <c r="H123" s="86" t="s">
        <v>2973</v>
      </c>
      <c r="I123" s="86" t="s">
        <v>2973</v>
      </c>
      <c r="J123" s="86" t="s">
        <v>2973</v>
      </c>
      <c r="K123" s="86"/>
      <c r="L123" s="86"/>
      <c r="M123" s="87"/>
      <c r="N123" s="88"/>
    </row>
    <row r="124" spans="1:14" ht="43.35" customHeight="1" x14ac:dyDescent="0.25">
      <c r="A124" s="81">
        <v>122</v>
      </c>
      <c r="B124" s="82" t="s">
        <v>159</v>
      </c>
      <c r="C124" s="83">
        <v>96</v>
      </c>
      <c r="D124" s="17" t="str">
        <f>'S-Z'!B17</f>
        <v>No Change - minor language updates</v>
      </c>
      <c r="F124" s="84" t="s">
        <v>14</v>
      </c>
      <c r="G124" s="84" t="s">
        <v>2943</v>
      </c>
      <c r="H124" s="86" t="s">
        <v>2973</v>
      </c>
      <c r="I124" s="86" t="s">
        <v>2973</v>
      </c>
      <c r="J124" s="86" t="s">
        <v>2973</v>
      </c>
      <c r="K124" s="89"/>
      <c r="L124" s="89"/>
      <c r="M124" s="90"/>
      <c r="N124" s="88"/>
    </row>
    <row r="125" spans="1:14" ht="43.35" customHeight="1" x14ac:dyDescent="0.25">
      <c r="A125" s="81">
        <v>123</v>
      </c>
      <c r="B125" s="82" t="s">
        <v>160</v>
      </c>
      <c r="C125" s="83">
        <v>97</v>
      </c>
      <c r="D125" s="17" t="str">
        <f>'S-Z'!B18</f>
        <v>Revised - adding temperature sensitive tape</v>
      </c>
      <c r="F125" s="84" t="s">
        <v>14</v>
      </c>
      <c r="G125" s="84" t="s">
        <v>272</v>
      </c>
      <c r="H125" s="86" t="s">
        <v>2973</v>
      </c>
      <c r="I125" s="86" t="s">
        <v>2973</v>
      </c>
      <c r="J125" s="86" t="s">
        <v>2973</v>
      </c>
      <c r="K125" s="86"/>
      <c r="L125" s="86"/>
      <c r="M125" s="87"/>
      <c r="N125" s="88"/>
    </row>
    <row r="126" spans="1:14" ht="43.35" customHeight="1" x14ac:dyDescent="0.25">
      <c r="A126" s="81">
        <v>124</v>
      </c>
      <c r="B126" s="82" t="s">
        <v>161</v>
      </c>
      <c r="C126" s="83">
        <v>98</v>
      </c>
      <c r="D126" s="17" t="str">
        <f>'S-Z'!B19</f>
        <v>Revised - clarification of types of Temporary food establishment</v>
      </c>
      <c r="F126" s="84" t="s">
        <v>14</v>
      </c>
      <c r="G126" s="84" t="s">
        <v>272</v>
      </c>
      <c r="H126" s="86" t="s">
        <v>2973</v>
      </c>
      <c r="I126" s="86" t="s">
        <v>2973</v>
      </c>
      <c r="J126" s="86" t="s">
        <v>2973</v>
      </c>
      <c r="K126" s="89"/>
      <c r="L126" s="89"/>
      <c r="M126" s="90"/>
      <c r="N126" s="88"/>
    </row>
    <row r="127" spans="1:14" ht="43.35" customHeight="1" x14ac:dyDescent="0.25">
      <c r="A127" s="81">
        <v>125</v>
      </c>
      <c r="B127" s="82" t="s">
        <v>162</v>
      </c>
      <c r="D127" s="17" t="str">
        <f>'S-Z'!B20</f>
        <v>New</v>
      </c>
      <c r="E127" s="95" t="s">
        <v>163</v>
      </c>
      <c r="F127" s="84" t="s">
        <v>14</v>
      </c>
      <c r="G127" s="84" t="s">
        <v>2971</v>
      </c>
      <c r="H127" s="86" t="s">
        <v>2973</v>
      </c>
      <c r="I127" s="86" t="s">
        <v>2973</v>
      </c>
      <c r="J127" s="86" t="s">
        <v>2973</v>
      </c>
      <c r="K127" s="86"/>
      <c r="L127" s="86"/>
      <c r="M127" s="87"/>
      <c r="N127" s="88"/>
    </row>
    <row r="128" spans="1:14" ht="43.35" customHeight="1" x14ac:dyDescent="0.25">
      <c r="A128" s="81">
        <v>126</v>
      </c>
      <c r="B128" s="82" t="s">
        <v>164</v>
      </c>
      <c r="D128" s="17" t="str">
        <f>'S-Z'!B24</f>
        <v>new - Align with FDA FDCA definition</v>
      </c>
      <c r="E128" s="85" t="s">
        <v>165</v>
      </c>
      <c r="F128" s="84" t="s">
        <v>14</v>
      </c>
      <c r="G128" s="84" t="s">
        <v>2957</v>
      </c>
      <c r="H128" s="86" t="s">
        <v>2973</v>
      </c>
      <c r="I128" s="86" t="s">
        <v>2973</v>
      </c>
      <c r="J128" s="86" t="s">
        <v>2973</v>
      </c>
      <c r="K128" s="89"/>
      <c r="L128" s="89"/>
      <c r="M128" s="90"/>
      <c r="N128" s="88"/>
    </row>
    <row r="129" spans="1:14" ht="43.35" customHeight="1" x14ac:dyDescent="0.25">
      <c r="A129" s="81">
        <v>127</v>
      </c>
      <c r="B129" s="82" t="s">
        <v>166</v>
      </c>
      <c r="C129" s="83">
        <v>99</v>
      </c>
      <c r="D129" s="17" t="str">
        <f>'S-Z'!B25</f>
        <v>No Change</v>
      </c>
      <c r="F129" s="84" t="s">
        <v>14</v>
      </c>
      <c r="G129" s="115" t="s">
        <v>2937</v>
      </c>
      <c r="H129" s="86" t="s">
        <v>2973</v>
      </c>
      <c r="I129" s="86" t="s">
        <v>2973</v>
      </c>
      <c r="J129" s="86" t="s">
        <v>2973</v>
      </c>
      <c r="K129" s="86"/>
      <c r="L129" s="86"/>
      <c r="M129" s="87"/>
      <c r="N129" s="88"/>
    </row>
    <row r="130" spans="1:14" ht="43.35" customHeight="1" x14ac:dyDescent="0.25">
      <c r="A130" s="81">
        <v>128</v>
      </c>
      <c r="B130" s="82" t="s">
        <v>167</v>
      </c>
      <c r="C130" s="83">
        <v>100</v>
      </c>
      <c r="D130" s="17" t="str">
        <f>'S-Z'!B26</f>
        <v>No Change - minor language updates</v>
      </c>
      <c r="F130" s="84" t="s">
        <v>14</v>
      </c>
      <c r="G130" s="136" t="s">
        <v>2943</v>
      </c>
      <c r="H130" s="86" t="s">
        <v>2973</v>
      </c>
      <c r="I130" s="86" t="s">
        <v>2973</v>
      </c>
      <c r="J130" s="86" t="s">
        <v>2973</v>
      </c>
      <c r="K130" s="89"/>
      <c r="L130" s="89"/>
      <c r="M130" s="90"/>
      <c r="N130" s="88"/>
    </row>
    <row r="131" spans="1:14" ht="43.35" customHeight="1" x14ac:dyDescent="0.25">
      <c r="A131" s="81">
        <v>129</v>
      </c>
      <c r="B131" s="82" t="s">
        <v>168</v>
      </c>
      <c r="C131" s="83">
        <v>101</v>
      </c>
      <c r="D131" s="17" t="str">
        <f>'S-Z'!B27</f>
        <v>No Change</v>
      </c>
      <c r="F131" s="84" t="s">
        <v>14</v>
      </c>
      <c r="G131" s="84" t="s">
        <v>2943</v>
      </c>
      <c r="H131" s="86" t="s">
        <v>2973</v>
      </c>
      <c r="I131" s="86" t="s">
        <v>2973</v>
      </c>
      <c r="J131" s="86" t="s">
        <v>2973</v>
      </c>
      <c r="K131" s="86"/>
      <c r="L131" s="86"/>
      <c r="M131" s="87"/>
      <c r="N131" s="88"/>
    </row>
    <row r="132" spans="1:14" ht="43.35" customHeight="1" x14ac:dyDescent="0.25">
      <c r="A132" s="81">
        <v>130</v>
      </c>
      <c r="B132" s="82" t="s">
        <v>169</v>
      </c>
      <c r="C132" s="83">
        <v>102</v>
      </c>
      <c r="D132" s="17" t="str">
        <f>'S-Z'!B28</f>
        <v>Revised - Align with 16-42-5-32(c)</v>
      </c>
      <c r="E132" s="96" t="s">
        <v>170</v>
      </c>
      <c r="F132" s="84" t="s">
        <v>14</v>
      </c>
      <c r="G132" s="84" t="s">
        <v>2968</v>
      </c>
      <c r="H132" s="86" t="s">
        <v>2973</v>
      </c>
      <c r="I132" s="86" t="s">
        <v>2973</v>
      </c>
      <c r="J132" s="86" t="s">
        <v>2973</v>
      </c>
      <c r="K132" s="89"/>
      <c r="L132" s="89"/>
      <c r="M132" s="90"/>
      <c r="N132" s="88"/>
    </row>
    <row r="133" spans="1:14" ht="43.35" customHeight="1" x14ac:dyDescent="0.25">
      <c r="A133" s="81">
        <v>131</v>
      </c>
      <c r="B133" s="82" t="s">
        <v>171</v>
      </c>
      <c r="C133" s="83">
        <v>103</v>
      </c>
      <c r="D133" s="17" t="str">
        <f>'S-Z'!B29</f>
        <v>No Change</v>
      </c>
      <c r="F133" s="84" t="s">
        <v>14</v>
      </c>
      <c r="G133" s="115" t="s">
        <v>2937</v>
      </c>
      <c r="H133" s="86" t="s">
        <v>2973</v>
      </c>
      <c r="I133" s="86" t="s">
        <v>2973</v>
      </c>
      <c r="J133" s="86" t="s">
        <v>2973</v>
      </c>
      <c r="K133" s="86"/>
      <c r="L133" s="86"/>
      <c r="M133" s="87"/>
      <c r="N133" s="88"/>
    </row>
    <row r="134" spans="1:14" ht="43.35" customHeight="1" x14ac:dyDescent="0.25">
      <c r="A134" s="81">
        <v>132</v>
      </c>
      <c r="B134" s="82" t="s">
        <v>172</v>
      </c>
      <c r="C134" s="83">
        <v>104</v>
      </c>
      <c r="D134" s="17" t="str">
        <f>'S-Z'!B30</f>
        <v>No Change</v>
      </c>
      <c r="F134" s="84" t="s">
        <v>14</v>
      </c>
      <c r="G134" s="86" t="s">
        <v>2937</v>
      </c>
      <c r="H134" s="86" t="s">
        <v>2973</v>
      </c>
      <c r="I134" s="86" t="s">
        <v>2973</v>
      </c>
      <c r="J134" s="86" t="s">
        <v>2973</v>
      </c>
      <c r="K134" s="89"/>
      <c r="L134" s="89"/>
      <c r="M134" s="90"/>
      <c r="N134" s="88"/>
    </row>
    <row r="135" spans="1:14" ht="43.35" customHeight="1" x14ac:dyDescent="0.25">
      <c r="A135" s="81">
        <v>133</v>
      </c>
      <c r="B135" s="82" t="s">
        <v>173</v>
      </c>
      <c r="C135" s="83">
        <v>105</v>
      </c>
      <c r="D135" s="17" t="str">
        <f>'S-Z'!B31</f>
        <v>No Change</v>
      </c>
      <c r="F135" s="84" t="s">
        <v>14</v>
      </c>
      <c r="G135" s="86" t="s">
        <v>2937</v>
      </c>
      <c r="H135" s="86" t="s">
        <v>2973</v>
      </c>
      <c r="I135" s="86" t="s">
        <v>2973</v>
      </c>
      <c r="J135" s="86" t="s">
        <v>2973</v>
      </c>
      <c r="K135" s="86"/>
      <c r="L135" s="86"/>
      <c r="M135" s="87"/>
      <c r="N135" s="88"/>
    </row>
    <row r="136" spans="1:14" ht="43.35" customHeight="1" x14ac:dyDescent="0.55000000000000004">
      <c r="A136" s="76"/>
      <c r="B136" s="122" t="s">
        <v>174</v>
      </c>
      <c r="C136" s="97"/>
      <c r="D136" s="75"/>
      <c r="E136" s="97"/>
      <c r="F136" s="97"/>
      <c r="G136" s="97"/>
      <c r="H136" s="126"/>
      <c r="I136" s="126"/>
      <c r="J136" s="126"/>
      <c r="K136" s="126"/>
      <c r="L136" s="126"/>
      <c r="M136" s="129"/>
      <c r="N136" s="88"/>
    </row>
    <row r="137" spans="1:14" ht="40.35" customHeight="1" x14ac:dyDescent="0.25">
      <c r="A137" s="81">
        <v>134</v>
      </c>
      <c r="B137" s="82" t="s">
        <v>175</v>
      </c>
      <c r="C137" s="83">
        <v>117</v>
      </c>
      <c r="D137" s="17" t="str">
        <f>'134-139'!B2</f>
        <v>Revised - downgraded to non-critical item</v>
      </c>
      <c r="E137" s="93" t="s">
        <v>176</v>
      </c>
      <c r="F137" s="84" t="s">
        <v>177</v>
      </c>
      <c r="G137" s="136" t="s">
        <v>178</v>
      </c>
      <c r="H137" s="86" t="s">
        <v>2973</v>
      </c>
      <c r="I137" s="86" t="s">
        <v>2973</v>
      </c>
      <c r="J137" s="86" t="s">
        <v>2973</v>
      </c>
      <c r="K137" s="86"/>
      <c r="L137" s="86"/>
      <c r="M137" s="87"/>
      <c r="N137" s="88"/>
    </row>
    <row r="138" spans="1:14" ht="43.35" customHeight="1" x14ac:dyDescent="0.25">
      <c r="A138" s="81">
        <v>135</v>
      </c>
      <c r="B138" s="82" t="s">
        <v>179</v>
      </c>
      <c r="C138" s="83">
        <v>118</v>
      </c>
      <c r="D138" s="17" t="str">
        <f>'134-139'!B4</f>
        <v>Revised - added food allergen knowledge and employee health requirement</v>
      </c>
      <c r="F138" s="84" t="s">
        <v>180</v>
      </c>
      <c r="G138" s="84" t="s">
        <v>181</v>
      </c>
      <c r="H138" s="86" t="s">
        <v>2973</v>
      </c>
      <c r="I138" s="86" t="s">
        <v>2976</v>
      </c>
      <c r="J138" s="86" t="s">
        <v>2973</v>
      </c>
      <c r="K138" s="127"/>
      <c r="L138" s="127"/>
      <c r="M138" s="127"/>
      <c r="N138" s="88"/>
    </row>
    <row r="139" spans="1:14" ht="43.35" customHeight="1" x14ac:dyDescent="0.25">
      <c r="A139" s="81">
        <v>135</v>
      </c>
      <c r="B139" s="82" t="s">
        <v>179</v>
      </c>
      <c r="C139" s="83">
        <v>118</v>
      </c>
      <c r="D139" s="17" t="str">
        <f>'134-139'!B4</f>
        <v>Revised - added food allergen knowledge and employee health requirement</v>
      </c>
      <c r="F139" s="84" t="s">
        <v>180</v>
      </c>
      <c r="G139" s="84" t="s">
        <v>181</v>
      </c>
      <c r="H139" s="86" t="s">
        <v>2973</v>
      </c>
      <c r="I139" s="86" t="s">
        <v>2976</v>
      </c>
      <c r="J139" s="86" t="s">
        <v>2973</v>
      </c>
      <c r="K139" s="86"/>
      <c r="L139" s="86"/>
      <c r="M139" s="87"/>
      <c r="N139" s="88"/>
    </row>
    <row r="140" spans="1:14" ht="43.35" customHeight="1" x14ac:dyDescent="0.25">
      <c r="A140" s="81">
        <v>136</v>
      </c>
      <c r="B140" s="82" t="s">
        <v>182</v>
      </c>
      <c r="C140" s="83">
        <v>119</v>
      </c>
      <c r="D140" s="17" t="str">
        <f>'134-139'!B9</f>
        <v>Revised - storage arrange changes, employee health policy, and allergen cross-contamination practices</v>
      </c>
      <c r="E140" s="93" t="s">
        <v>183</v>
      </c>
      <c r="F140" s="84" t="s">
        <v>177</v>
      </c>
      <c r="G140" s="84" t="s">
        <v>178</v>
      </c>
      <c r="H140" s="86" t="s">
        <v>2973</v>
      </c>
      <c r="I140" s="86" t="s">
        <v>2976</v>
      </c>
      <c r="J140" s="86" t="s">
        <v>2973</v>
      </c>
      <c r="K140" s="89"/>
      <c r="L140" s="89"/>
      <c r="M140" s="90"/>
      <c r="N140" s="88"/>
    </row>
    <row r="141" spans="1:14" ht="43.35" customHeight="1" x14ac:dyDescent="0.25">
      <c r="A141" s="81">
        <v>136</v>
      </c>
      <c r="B141" s="82" t="s">
        <v>184</v>
      </c>
      <c r="C141" s="83">
        <v>119</v>
      </c>
      <c r="D141" s="17" t="str">
        <f>'134-139'!B14</f>
        <v xml:space="preserve">Revised - Employee health policy </v>
      </c>
      <c r="E141" s="93" t="s">
        <v>185</v>
      </c>
      <c r="F141" s="84" t="s">
        <v>177</v>
      </c>
      <c r="G141" s="84" t="s">
        <v>186</v>
      </c>
      <c r="H141" s="86" t="s">
        <v>2973</v>
      </c>
      <c r="I141" s="86" t="s">
        <v>2976</v>
      </c>
      <c r="J141" s="86" t="s">
        <v>2973</v>
      </c>
      <c r="K141" s="86"/>
      <c r="L141" s="86"/>
      <c r="M141" s="87"/>
      <c r="N141" s="88"/>
    </row>
    <row r="142" spans="1:14" ht="43.35" customHeight="1" x14ac:dyDescent="0.25">
      <c r="A142" s="81">
        <v>137</v>
      </c>
      <c r="B142" s="82" t="s">
        <v>187</v>
      </c>
      <c r="C142" s="83">
        <v>120</v>
      </c>
      <c r="D142" s="17" t="str">
        <f>'134-139'!B20</f>
        <v xml:space="preserve">Revised - Employee health policy </v>
      </c>
      <c r="E142" s="98" t="s">
        <v>188</v>
      </c>
      <c r="F142" s="84" t="s">
        <v>177</v>
      </c>
      <c r="G142" s="84" t="s">
        <v>186</v>
      </c>
      <c r="H142" s="86" t="s">
        <v>2973</v>
      </c>
      <c r="I142" s="86" t="s">
        <v>2976</v>
      </c>
      <c r="J142" s="86" t="s">
        <v>2973</v>
      </c>
      <c r="K142" s="89"/>
      <c r="L142" s="89"/>
      <c r="M142" s="90"/>
      <c r="N142" s="88"/>
    </row>
    <row r="143" spans="1:14" ht="43.35" customHeight="1" x14ac:dyDescent="0.25">
      <c r="A143" s="81">
        <v>138</v>
      </c>
      <c r="B143" s="82" t="s">
        <v>189</v>
      </c>
      <c r="C143" s="83">
        <v>121</v>
      </c>
      <c r="D143" s="17" t="str">
        <f>'134-139'!B24</f>
        <v xml:space="preserve">Revised - Employee health policy </v>
      </c>
      <c r="E143" s="99" t="s">
        <v>190</v>
      </c>
      <c r="F143" s="84" t="s">
        <v>177</v>
      </c>
      <c r="G143" s="84" t="s">
        <v>191</v>
      </c>
      <c r="H143" s="86" t="s">
        <v>2973</v>
      </c>
      <c r="I143" s="86" t="s">
        <v>2976</v>
      </c>
      <c r="J143" s="86" t="s">
        <v>2973</v>
      </c>
      <c r="K143" s="86"/>
      <c r="L143" s="86" t="s">
        <v>192</v>
      </c>
      <c r="M143" s="87" t="s">
        <v>193</v>
      </c>
      <c r="N143" s="88"/>
    </row>
    <row r="144" spans="1:14" ht="43.35" customHeight="1" x14ac:dyDescent="0.25">
      <c r="A144" s="81">
        <v>139</v>
      </c>
      <c r="B144" s="82" t="s">
        <v>189</v>
      </c>
      <c r="C144" s="83">
        <v>122</v>
      </c>
      <c r="D144" s="17" t="str">
        <f>'134-139'!B24</f>
        <v xml:space="preserve">Revised - Employee health policy </v>
      </c>
      <c r="E144" s="98" t="s">
        <v>194</v>
      </c>
      <c r="F144" s="84" t="s">
        <v>177</v>
      </c>
      <c r="G144" s="84" t="s">
        <v>186</v>
      </c>
      <c r="H144" s="86" t="s">
        <v>2973</v>
      </c>
      <c r="I144" s="86" t="s">
        <v>2976</v>
      </c>
      <c r="J144" s="86" t="s">
        <v>2973</v>
      </c>
      <c r="K144" s="89"/>
      <c r="L144" s="89"/>
      <c r="M144" s="90"/>
      <c r="N144" s="88"/>
    </row>
    <row r="145" spans="1:14" ht="43.35" customHeight="1" x14ac:dyDescent="0.25">
      <c r="A145" s="81">
        <v>140</v>
      </c>
      <c r="B145" s="82" t="s">
        <v>195</v>
      </c>
      <c r="C145" s="83">
        <v>132</v>
      </c>
      <c r="D145" s="17" t="str">
        <f>'140-149'!B2</f>
        <v>No Change</v>
      </c>
      <c r="E145" s="99"/>
      <c r="F145" s="84" t="s">
        <v>14</v>
      </c>
      <c r="G145" s="115" t="s">
        <v>2937</v>
      </c>
      <c r="H145" s="86" t="s">
        <v>2973</v>
      </c>
      <c r="I145" s="86" t="s">
        <v>2973</v>
      </c>
      <c r="J145" s="86" t="s">
        <v>2973</v>
      </c>
      <c r="K145" s="86"/>
      <c r="L145" s="86"/>
      <c r="M145" s="87"/>
      <c r="N145" s="88"/>
    </row>
    <row r="146" spans="1:14" ht="43.35" customHeight="1" x14ac:dyDescent="0.25">
      <c r="A146" s="81">
        <v>141</v>
      </c>
      <c r="B146" s="82" t="s">
        <v>196</v>
      </c>
      <c r="C146" s="83">
        <v>128</v>
      </c>
      <c r="D146" s="17" t="str">
        <f>'140-149'!B3</f>
        <v>Revised - handwashing technique</v>
      </c>
      <c r="F146" s="84" t="s">
        <v>180</v>
      </c>
      <c r="G146" s="84" t="s">
        <v>197</v>
      </c>
      <c r="H146" s="86" t="s">
        <v>2973</v>
      </c>
      <c r="I146" s="86" t="s">
        <v>2976</v>
      </c>
      <c r="J146" s="86" t="s">
        <v>2973</v>
      </c>
      <c r="K146" s="86"/>
      <c r="L146" s="86"/>
      <c r="M146" s="87"/>
      <c r="N146" s="88"/>
    </row>
    <row r="147" spans="1:14" ht="43.35" customHeight="1" x14ac:dyDescent="0.25">
      <c r="A147" s="81">
        <v>142</v>
      </c>
      <c r="B147" s="82" t="s">
        <v>198</v>
      </c>
      <c r="C147" s="83">
        <v>129</v>
      </c>
      <c r="D147" s="17" t="str">
        <f>'140-149'!B4</f>
        <v>Revised - clarify gloves usage and washing hand after using tobacco products</v>
      </c>
      <c r="E147" s="85" t="s">
        <v>199</v>
      </c>
      <c r="F147" s="84" t="s">
        <v>180</v>
      </c>
      <c r="G147" s="136" t="s">
        <v>200</v>
      </c>
      <c r="H147" s="86" t="s">
        <v>2973</v>
      </c>
      <c r="I147" s="86" t="s">
        <v>2976</v>
      </c>
      <c r="J147" s="86" t="s">
        <v>2973</v>
      </c>
      <c r="K147" s="86"/>
      <c r="L147" s="86"/>
      <c r="M147" s="87"/>
      <c r="N147" s="88"/>
    </row>
    <row r="148" spans="1:14" ht="43.35" customHeight="1" x14ac:dyDescent="0.25">
      <c r="A148" s="81">
        <v>143</v>
      </c>
      <c r="B148" s="82" t="s">
        <v>201</v>
      </c>
      <c r="C148" s="83">
        <v>130</v>
      </c>
      <c r="D148" s="17" t="str">
        <f>'140-149'!B5</f>
        <v>No Change</v>
      </c>
      <c r="F148" s="84" t="s">
        <v>14</v>
      </c>
      <c r="G148" s="115" t="s">
        <v>2937</v>
      </c>
      <c r="H148" s="86" t="s">
        <v>2973</v>
      </c>
      <c r="I148" s="86" t="s">
        <v>2973</v>
      </c>
      <c r="J148" s="86" t="s">
        <v>2973</v>
      </c>
      <c r="K148" s="89"/>
      <c r="L148" s="89"/>
      <c r="M148" s="90"/>
      <c r="N148" s="88"/>
    </row>
    <row r="149" spans="1:14" ht="43.35" customHeight="1" x14ac:dyDescent="0.25">
      <c r="A149" s="81">
        <v>144</v>
      </c>
      <c r="B149" s="82" t="s">
        <v>202</v>
      </c>
      <c r="C149" s="83">
        <v>131</v>
      </c>
      <c r="D149" s="17" t="str">
        <f>'140-149'!B6</f>
        <v>Revised - Align with FDA GRAS standard for hand antiseptic soap</v>
      </c>
      <c r="F149" s="84" t="s">
        <v>180</v>
      </c>
      <c r="G149" s="84" t="s">
        <v>197</v>
      </c>
      <c r="H149" s="86" t="s">
        <v>2973</v>
      </c>
      <c r="I149" s="86" t="s">
        <v>2973</v>
      </c>
      <c r="J149" s="86" t="s">
        <v>2973</v>
      </c>
      <c r="K149" s="86"/>
      <c r="L149" s="86"/>
      <c r="M149" s="87"/>
      <c r="N149" s="88"/>
    </row>
    <row r="150" spans="1:14" ht="43.35" customHeight="1" x14ac:dyDescent="0.25">
      <c r="A150" s="81">
        <v>145</v>
      </c>
      <c r="B150" s="82" t="s">
        <v>203</v>
      </c>
      <c r="C150" s="83">
        <v>133</v>
      </c>
      <c r="D150" s="17" t="str">
        <f>'140-149'!B7</f>
        <v>Revised - removed bandage requirement to the new code (section 150)</v>
      </c>
      <c r="F150" s="84" t="s">
        <v>180</v>
      </c>
      <c r="G150" s="136" t="s">
        <v>204</v>
      </c>
      <c r="H150" s="86" t="s">
        <v>2973</v>
      </c>
      <c r="I150" s="86" t="s">
        <v>2973</v>
      </c>
      <c r="J150" s="86" t="s">
        <v>2973</v>
      </c>
      <c r="K150" s="89"/>
      <c r="L150" s="89"/>
      <c r="M150" s="90"/>
      <c r="N150" s="88"/>
    </row>
    <row r="151" spans="1:14" ht="43.35" customHeight="1" x14ac:dyDescent="0.25">
      <c r="A151" s="81">
        <v>146</v>
      </c>
      <c r="B151" s="82" t="s">
        <v>205</v>
      </c>
      <c r="C151" s="83">
        <v>134</v>
      </c>
      <c r="D151" s="17" t="str">
        <f>'140-149'!B8</f>
        <v>No Change - minor language updates</v>
      </c>
      <c r="F151" s="84" t="s">
        <v>14</v>
      </c>
      <c r="G151" s="84" t="s">
        <v>2943</v>
      </c>
      <c r="H151" s="86" t="s">
        <v>2973</v>
      </c>
      <c r="I151" s="86" t="s">
        <v>2973</v>
      </c>
      <c r="J151" s="86" t="s">
        <v>2973</v>
      </c>
      <c r="K151" s="86"/>
      <c r="L151" s="86"/>
      <c r="M151" s="87"/>
      <c r="N151" s="88"/>
    </row>
    <row r="152" spans="1:14" ht="43.35" customHeight="1" x14ac:dyDescent="0.25">
      <c r="A152" s="81">
        <v>147</v>
      </c>
      <c r="B152" s="82" t="s">
        <v>206</v>
      </c>
      <c r="C152" s="83">
        <v>135</v>
      </c>
      <c r="D152" s="17" t="str">
        <f>'140-149'!B9</f>
        <v>No Change</v>
      </c>
      <c r="F152" s="84" t="s">
        <v>14</v>
      </c>
      <c r="G152" s="115" t="s">
        <v>2937</v>
      </c>
      <c r="H152" s="86" t="s">
        <v>2973</v>
      </c>
      <c r="I152" s="86" t="s">
        <v>2973</v>
      </c>
      <c r="J152" s="86" t="s">
        <v>2973</v>
      </c>
      <c r="K152" s="89"/>
      <c r="L152" s="89"/>
      <c r="M152" s="90"/>
      <c r="N152" s="88"/>
    </row>
    <row r="153" spans="1:14" ht="43.35" customHeight="1" x14ac:dyDescent="0.25">
      <c r="A153" s="81">
        <v>148</v>
      </c>
      <c r="B153" s="82" t="s">
        <v>207</v>
      </c>
      <c r="C153" s="83">
        <v>136</v>
      </c>
      <c r="D153" s="17" t="str">
        <f>'140-149'!B10</f>
        <v>Revised - minor wording change. (b) is no longer a critical item</v>
      </c>
      <c r="E153" s="93" t="s">
        <v>208</v>
      </c>
      <c r="F153" s="84" t="s">
        <v>180</v>
      </c>
      <c r="G153" s="84" t="s">
        <v>209</v>
      </c>
      <c r="H153" s="86" t="s">
        <v>2973</v>
      </c>
      <c r="I153" s="86" t="s">
        <v>2973</v>
      </c>
      <c r="J153" s="86" t="s">
        <v>2973</v>
      </c>
      <c r="K153" s="86"/>
      <c r="L153" s="86"/>
      <c r="M153" s="87"/>
      <c r="N153" s="88"/>
    </row>
    <row r="154" spans="1:14" ht="43.35" customHeight="1" x14ac:dyDescent="0.25">
      <c r="A154" s="81">
        <v>149</v>
      </c>
      <c r="B154" s="82" t="s">
        <v>210</v>
      </c>
      <c r="C154" s="83">
        <v>137</v>
      </c>
      <c r="D154" s="17" t="str">
        <f>'140-149'!B11</f>
        <v>Revised - Change citation level to Core</v>
      </c>
      <c r="F154" s="84" t="s">
        <v>180</v>
      </c>
      <c r="G154" s="136" t="s">
        <v>178</v>
      </c>
      <c r="H154" s="86" t="s">
        <v>2973</v>
      </c>
      <c r="I154" s="86" t="s">
        <v>2973</v>
      </c>
      <c r="J154" s="86" t="s">
        <v>2973</v>
      </c>
      <c r="K154" s="89"/>
      <c r="L154" s="89"/>
      <c r="M154" s="90"/>
      <c r="N154" s="88"/>
    </row>
    <row r="155" spans="1:14" ht="43.35" customHeight="1" x14ac:dyDescent="0.25">
      <c r="A155" s="81">
        <v>150</v>
      </c>
      <c r="B155" s="82" t="s">
        <v>211</v>
      </c>
      <c r="D155" s="17" t="str">
        <f>'150-153'!B2</f>
        <v>New - bandages requirement</v>
      </c>
      <c r="E155" s="96" t="s">
        <v>212</v>
      </c>
      <c r="F155" s="84" t="s">
        <v>180</v>
      </c>
      <c r="G155" s="84" t="s">
        <v>213</v>
      </c>
      <c r="H155" s="86" t="s">
        <v>2973</v>
      </c>
      <c r="I155" s="86" t="s">
        <v>2973</v>
      </c>
      <c r="J155" s="86" t="s">
        <v>214</v>
      </c>
      <c r="K155" s="86" t="s">
        <v>215</v>
      </c>
      <c r="L155" s="86"/>
      <c r="M155" s="87"/>
      <c r="N155" s="88"/>
    </row>
    <row r="156" spans="1:14" ht="43.35" customHeight="1" x14ac:dyDescent="0.25">
      <c r="A156" s="81">
        <v>151</v>
      </c>
      <c r="B156" s="82" t="s">
        <v>216</v>
      </c>
      <c r="C156" s="83">
        <v>138</v>
      </c>
      <c r="D156" s="17" t="str">
        <f>'150-153'!B3</f>
        <v>No Change</v>
      </c>
      <c r="F156" s="84" t="s">
        <v>14</v>
      </c>
      <c r="G156" s="115" t="s">
        <v>2937</v>
      </c>
      <c r="H156" s="86" t="s">
        <v>2973</v>
      </c>
      <c r="I156" s="86" t="s">
        <v>2973</v>
      </c>
      <c r="J156" s="86" t="s">
        <v>2973</v>
      </c>
      <c r="K156" s="89"/>
      <c r="L156" s="89"/>
      <c r="M156" s="90"/>
      <c r="N156" s="88"/>
    </row>
    <row r="157" spans="1:14" ht="43.35" customHeight="1" x14ac:dyDescent="0.25">
      <c r="A157" s="81">
        <v>152</v>
      </c>
      <c r="B157" s="82" t="s">
        <v>217</v>
      </c>
      <c r="C157" s="83">
        <v>101</v>
      </c>
      <c r="D157" s="17" t="str">
        <f>'150-153'!B4</f>
        <v>No Change - code number change</v>
      </c>
      <c r="F157" s="84" t="s">
        <v>14</v>
      </c>
      <c r="G157" s="84" t="s">
        <v>2932</v>
      </c>
      <c r="H157" s="86" t="s">
        <v>2973</v>
      </c>
      <c r="I157" s="86" t="s">
        <v>2973</v>
      </c>
      <c r="J157" s="86" t="s">
        <v>2973</v>
      </c>
      <c r="K157" s="86"/>
      <c r="L157" s="86"/>
      <c r="M157" s="87"/>
      <c r="N157" s="88"/>
    </row>
    <row r="158" spans="1:14" ht="43.35" customHeight="1" x14ac:dyDescent="0.25">
      <c r="A158" s="81">
        <v>153</v>
      </c>
      <c r="B158" s="82" t="s">
        <v>218</v>
      </c>
      <c r="D158" s="17" t="str">
        <f>'150-153'!B5</f>
        <v>New - vomit and diarrhea policy</v>
      </c>
      <c r="E158" s="96" t="s">
        <v>219</v>
      </c>
      <c r="F158" s="84" t="s">
        <v>180</v>
      </c>
      <c r="G158" s="136" t="s">
        <v>220</v>
      </c>
      <c r="H158" s="86" t="s">
        <v>2973</v>
      </c>
      <c r="I158" s="86" t="s">
        <v>2976</v>
      </c>
      <c r="J158" s="86" t="s">
        <v>221</v>
      </c>
      <c r="K158" s="86" t="s">
        <v>222</v>
      </c>
      <c r="L158" s="86"/>
      <c r="M158" s="87"/>
      <c r="N158" s="88"/>
    </row>
    <row r="159" spans="1:14" ht="43.35" customHeight="1" x14ac:dyDescent="0.55000000000000004">
      <c r="A159" s="76"/>
      <c r="B159" s="120" t="s">
        <v>66</v>
      </c>
      <c r="C159" s="74"/>
      <c r="D159" s="75"/>
      <c r="E159" s="97"/>
      <c r="F159" s="97"/>
      <c r="G159" s="97"/>
      <c r="H159" s="126"/>
      <c r="I159" s="126"/>
      <c r="J159" s="126"/>
      <c r="K159" s="126"/>
      <c r="L159" s="126"/>
      <c r="M159" s="129"/>
      <c r="N159" s="88"/>
    </row>
    <row r="160" spans="1:14" ht="43.35" customHeight="1" x14ac:dyDescent="0.25">
      <c r="A160" s="81">
        <v>154</v>
      </c>
      <c r="B160" s="82" t="s">
        <v>223</v>
      </c>
      <c r="C160" s="83">
        <v>139</v>
      </c>
      <c r="D160" s="17" t="str">
        <f>'154 - 162'!B2</f>
        <v>No Change - code number change</v>
      </c>
      <c r="F160" s="84" t="s">
        <v>14</v>
      </c>
      <c r="G160" s="84" t="s">
        <v>2933</v>
      </c>
      <c r="H160" s="86" t="s">
        <v>2973</v>
      </c>
      <c r="I160" s="86" t="s">
        <v>2973</v>
      </c>
      <c r="J160" s="86" t="s">
        <v>2973</v>
      </c>
      <c r="K160" s="89"/>
      <c r="L160" s="89"/>
      <c r="M160" s="90"/>
      <c r="N160" s="88"/>
    </row>
    <row r="161" spans="1:14" ht="63" customHeight="1" x14ac:dyDescent="0.25">
      <c r="A161" s="81">
        <v>155</v>
      </c>
      <c r="B161" s="82" t="s">
        <v>224</v>
      </c>
      <c r="C161" s="83">
        <v>142</v>
      </c>
      <c r="D161" s="17" t="str">
        <f>'154 - 162'!B3</f>
        <v>Revised - Added HBV goods requirement 16-42-5.3. Align with USDA FSIS meat labeling requirement.</v>
      </c>
      <c r="E161" s="85" t="s">
        <v>225</v>
      </c>
      <c r="F161" s="84" t="s">
        <v>180</v>
      </c>
      <c r="G161" s="84" t="s">
        <v>226</v>
      </c>
      <c r="H161" s="86" t="s">
        <v>2973</v>
      </c>
      <c r="I161" s="86" t="s">
        <v>2973</v>
      </c>
      <c r="J161" s="86" t="s">
        <v>2973</v>
      </c>
      <c r="K161" s="86"/>
      <c r="L161" s="86"/>
      <c r="M161" s="87"/>
      <c r="N161" s="88"/>
    </row>
    <row r="162" spans="1:14" ht="48.6" customHeight="1" x14ac:dyDescent="0.25">
      <c r="A162" s="81">
        <v>156</v>
      </c>
      <c r="B162" s="82" t="s">
        <v>227</v>
      </c>
      <c r="C162" s="83">
        <v>143</v>
      </c>
      <c r="D162" s="17" t="str">
        <f>'154 - 162'!B6</f>
        <v>Revised - removed acidified food or low acid food requirement</v>
      </c>
      <c r="F162" s="84" t="s">
        <v>180</v>
      </c>
      <c r="G162" s="84" t="s">
        <v>228</v>
      </c>
      <c r="H162" s="86" t="s">
        <v>2973</v>
      </c>
      <c r="I162" s="86" t="s">
        <v>2973</v>
      </c>
      <c r="J162" s="86" t="s">
        <v>2973</v>
      </c>
      <c r="K162" s="127"/>
      <c r="L162" s="127"/>
      <c r="M162" s="127"/>
      <c r="N162" s="88"/>
    </row>
    <row r="163" spans="1:14" ht="43.35" customHeight="1" x14ac:dyDescent="0.25">
      <c r="A163" s="81">
        <v>157</v>
      </c>
      <c r="B163" s="82" t="s">
        <v>229</v>
      </c>
      <c r="C163" s="83">
        <v>147</v>
      </c>
      <c r="D163" s="17" t="str">
        <f>'154 - 162'!B7</f>
        <v>No Change</v>
      </c>
      <c r="F163" s="84" t="s">
        <v>14</v>
      </c>
      <c r="G163" s="115" t="s">
        <v>2937</v>
      </c>
      <c r="H163" s="86" t="s">
        <v>2973</v>
      </c>
      <c r="I163" s="86" t="s">
        <v>2973</v>
      </c>
      <c r="J163" s="86" t="s">
        <v>2973</v>
      </c>
      <c r="K163" s="86"/>
      <c r="L163" s="86"/>
      <c r="M163" s="87"/>
      <c r="N163" s="88"/>
    </row>
    <row r="164" spans="1:14" ht="43.35" customHeight="1" x14ac:dyDescent="0.25">
      <c r="A164" s="81">
        <v>158</v>
      </c>
      <c r="B164" s="82" t="s">
        <v>230</v>
      </c>
      <c r="C164" s="83">
        <v>154</v>
      </c>
      <c r="D164" s="17" t="str">
        <f>'154 - 162'!B8</f>
        <v>Revised - align with FDA seafood HACCP requirement</v>
      </c>
      <c r="E164" s="100"/>
      <c r="F164" s="84" t="s">
        <v>180</v>
      </c>
      <c r="G164" s="84" t="s">
        <v>231</v>
      </c>
      <c r="H164" s="144" t="s">
        <v>2983</v>
      </c>
      <c r="I164" s="143" t="s">
        <v>2973</v>
      </c>
      <c r="J164" s="143" t="s">
        <v>2973</v>
      </c>
      <c r="K164" s="143"/>
      <c r="L164" s="86" t="s">
        <v>232</v>
      </c>
      <c r="M164" s="87" t="s">
        <v>233</v>
      </c>
      <c r="N164" s="88"/>
    </row>
    <row r="165" spans="1:14" ht="43.35" customHeight="1" x14ac:dyDescent="0.25">
      <c r="A165" s="81">
        <v>159</v>
      </c>
      <c r="B165" s="82" t="s">
        <v>234</v>
      </c>
      <c r="C165" s="83">
        <v>155</v>
      </c>
      <c r="D165" s="17" t="str">
        <f>'154 - 162'!B9</f>
        <v>Revised - removed recreationally caught molluscan shellfish as a food source</v>
      </c>
      <c r="F165" s="84" t="s">
        <v>180</v>
      </c>
      <c r="G165" s="84" t="s">
        <v>235</v>
      </c>
      <c r="H165" s="86" t="s">
        <v>2973</v>
      </c>
      <c r="I165" s="143" t="s">
        <v>2976</v>
      </c>
      <c r="J165" s="86" t="s">
        <v>2973</v>
      </c>
      <c r="K165" s="86"/>
      <c r="L165" s="86"/>
      <c r="M165" s="87"/>
      <c r="N165" s="88"/>
    </row>
    <row r="166" spans="1:14" ht="43.35" customHeight="1" x14ac:dyDescent="0.25">
      <c r="A166" s="81">
        <v>160</v>
      </c>
      <c r="B166" s="82" t="s">
        <v>236</v>
      </c>
      <c r="C166" s="83">
        <v>164</v>
      </c>
      <c r="D166" s="17" t="str">
        <f>'154 - 162'!B10</f>
        <v>Revised - Updated wild mushroom records policy</v>
      </c>
      <c r="E166" s="95" t="s">
        <v>237</v>
      </c>
      <c r="F166" s="84" t="s">
        <v>177</v>
      </c>
      <c r="G166" s="136" t="s">
        <v>238</v>
      </c>
      <c r="H166" s="86" t="s">
        <v>2973</v>
      </c>
      <c r="I166" s="86" t="s">
        <v>2973</v>
      </c>
      <c r="J166" s="89" t="s">
        <v>239</v>
      </c>
      <c r="K166" s="89" t="s">
        <v>240</v>
      </c>
      <c r="L166" s="89"/>
      <c r="M166" s="90"/>
      <c r="N166" s="88"/>
    </row>
    <row r="167" spans="1:14" ht="43.35" customHeight="1" x14ac:dyDescent="0.25">
      <c r="A167" s="81">
        <v>161</v>
      </c>
      <c r="B167" s="82" t="s">
        <v>241</v>
      </c>
      <c r="C167" s="83">
        <v>165</v>
      </c>
      <c r="D167" s="17" t="str">
        <f>'154 - 162'!B11</f>
        <v>Revised - Align with BOAH Game animals requirement</v>
      </c>
      <c r="F167" s="84" t="s">
        <v>180</v>
      </c>
      <c r="G167" s="84" t="s">
        <v>242</v>
      </c>
      <c r="H167" s="86" t="s">
        <v>2973</v>
      </c>
      <c r="I167" s="86" t="s">
        <v>2973</v>
      </c>
      <c r="J167" s="86" t="s">
        <v>2973</v>
      </c>
      <c r="K167" s="86"/>
      <c r="L167" s="86"/>
      <c r="M167" s="87"/>
      <c r="N167" s="88"/>
    </row>
    <row r="168" spans="1:14" ht="43.35" customHeight="1" x14ac:dyDescent="0.25">
      <c r="A168" s="81">
        <v>162</v>
      </c>
      <c r="B168" s="82" t="s">
        <v>243</v>
      </c>
      <c r="C168" s="83">
        <v>166</v>
      </c>
      <c r="D168" s="17" t="str">
        <f>'154 - 162'!B12</f>
        <v>Revised - Align with FDA Egg Safety rule temperature requirement</v>
      </c>
      <c r="E168" s="101"/>
      <c r="F168" s="84" t="s">
        <v>359</v>
      </c>
      <c r="G168" s="84" t="s">
        <v>2925</v>
      </c>
      <c r="H168" s="86" t="s">
        <v>2972</v>
      </c>
      <c r="I168" s="86" t="s">
        <v>2973</v>
      </c>
      <c r="J168" s="86" t="s">
        <v>2973</v>
      </c>
      <c r="K168" s="86"/>
      <c r="N168" s="88"/>
    </row>
    <row r="169" spans="1:14" ht="43.35" customHeight="1" x14ac:dyDescent="0.25">
      <c r="A169" s="81">
        <v>163</v>
      </c>
      <c r="B169" s="82" t="s">
        <v>244</v>
      </c>
      <c r="C169" s="83">
        <v>167</v>
      </c>
      <c r="D169" s="17" t="str">
        <f>'163 - 172'!B2</f>
        <v>No Change - code number change</v>
      </c>
      <c r="F169" s="84" t="s">
        <v>14</v>
      </c>
      <c r="G169" s="84" t="s">
        <v>2932</v>
      </c>
      <c r="H169" s="86" t="s">
        <v>2973</v>
      </c>
      <c r="I169" s="86" t="s">
        <v>2973</v>
      </c>
      <c r="J169" s="86" t="s">
        <v>2973</v>
      </c>
      <c r="K169" s="86"/>
      <c r="L169" s="86"/>
      <c r="M169" s="87"/>
      <c r="N169" s="88"/>
    </row>
    <row r="170" spans="1:14" ht="43.35" customHeight="1" x14ac:dyDescent="0.25">
      <c r="A170" s="81">
        <v>164</v>
      </c>
      <c r="B170" s="82" t="s">
        <v>245</v>
      </c>
      <c r="C170" s="83">
        <v>150</v>
      </c>
      <c r="D170" s="17" t="str">
        <f>'163 - 172'!B3</f>
        <v>Revised - Align with FDA Egg Safety Rule and IN Egg Board rule (16-42-11)</v>
      </c>
      <c r="E170" s="91" t="s">
        <v>2928</v>
      </c>
      <c r="F170" s="84" t="s">
        <v>180</v>
      </c>
      <c r="G170" s="84" t="s">
        <v>246</v>
      </c>
      <c r="H170" s="86" t="s">
        <v>2973</v>
      </c>
      <c r="I170" s="86" t="s">
        <v>2973</v>
      </c>
      <c r="J170" s="86" t="s">
        <v>2973</v>
      </c>
      <c r="K170" s="86"/>
      <c r="L170" s="86"/>
      <c r="M170" s="87"/>
      <c r="N170" s="88"/>
    </row>
    <row r="171" spans="1:14" ht="43.35" customHeight="1" x14ac:dyDescent="0.25">
      <c r="A171" s="81">
        <v>165</v>
      </c>
      <c r="B171" s="82" t="s">
        <v>247</v>
      </c>
      <c r="C171" s="83">
        <v>149</v>
      </c>
      <c r="D171" s="17" t="str">
        <f>'163 - 172'!B4</f>
        <v>Revised - Align with FDA Egg Safety Rule and IN Egg Board rule (16-42-11)</v>
      </c>
      <c r="E171" s="91" t="s">
        <v>248</v>
      </c>
      <c r="F171" s="84" t="s">
        <v>180</v>
      </c>
      <c r="G171" s="84" t="s">
        <v>246</v>
      </c>
      <c r="H171" s="86" t="s">
        <v>2973</v>
      </c>
      <c r="I171" s="86" t="s">
        <v>2973</v>
      </c>
      <c r="J171" s="86" t="s">
        <v>2973</v>
      </c>
      <c r="K171" s="86"/>
      <c r="L171" s="86"/>
      <c r="M171" s="87"/>
      <c r="N171" s="88"/>
    </row>
    <row r="172" spans="1:14" ht="43.35" customHeight="1" x14ac:dyDescent="0.25">
      <c r="A172" s="81">
        <v>166</v>
      </c>
      <c r="B172" s="82" t="s">
        <v>249</v>
      </c>
      <c r="C172" s="83">
        <v>144</v>
      </c>
      <c r="D172" s="17" t="str">
        <f>'163 - 172'!B5</f>
        <v>No change</v>
      </c>
      <c r="E172" s="104"/>
      <c r="F172" s="84" t="s">
        <v>14</v>
      </c>
      <c r="G172" s="115" t="s">
        <v>2937</v>
      </c>
      <c r="H172" s="86" t="s">
        <v>2973</v>
      </c>
      <c r="I172" s="86" t="s">
        <v>2973</v>
      </c>
      <c r="J172" s="86" t="s">
        <v>2973</v>
      </c>
      <c r="K172" s="86"/>
      <c r="L172" s="86"/>
      <c r="M172" s="87"/>
      <c r="N172" s="88"/>
    </row>
    <row r="173" spans="1:14" ht="43.35" customHeight="1" x14ac:dyDescent="0.25">
      <c r="A173" s="81">
        <v>167</v>
      </c>
      <c r="B173" s="82" t="s">
        <v>250</v>
      </c>
      <c r="C173" s="83">
        <v>169</v>
      </c>
      <c r="D173" s="17" t="str">
        <f>'163 - 172'!B6</f>
        <v>No Change</v>
      </c>
      <c r="E173" s="98"/>
      <c r="F173" s="84" t="s">
        <v>14</v>
      </c>
      <c r="G173" s="115" t="s">
        <v>2937</v>
      </c>
      <c r="H173" s="86" t="s">
        <v>2973</v>
      </c>
      <c r="I173" s="86" t="s">
        <v>2973</v>
      </c>
      <c r="J173" s="86" t="s">
        <v>2973</v>
      </c>
      <c r="K173" s="86"/>
      <c r="L173" s="86"/>
      <c r="M173" s="87"/>
      <c r="N173" s="88"/>
    </row>
    <row r="174" spans="1:14" ht="43.35" customHeight="1" x14ac:dyDescent="0.25">
      <c r="A174" s="102">
        <v>168</v>
      </c>
      <c r="B174" s="82" t="s">
        <v>251</v>
      </c>
      <c r="C174" s="83">
        <v>158</v>
      </c>
      <c r="D174" s="17" t="str">
        <f>'163 - 172'!B7</f>
        <v>No Change</v>
      </c>
      <c r="E174" s="106"/>
      <c r="F174" s="84" t="s">
        <v>14</v>
      </c>
      <c r="G174" s="115" t="s">
        <v>2937</v>
      </c>
      <c r="H174" s="86" t="s">
        <v>2973</v>
      </c>
      <c r="I174" s="86" t="s">
        <v>2973</v>
      </c>
      <c r="J174" s="86" t="s">
        <v>2973</v>
      </c>
      <c r="K174" s="86"/>
      <c r="L174" s="86"/>
      <c r="M174" s="87"/>
      <c r="N174" s="88"/>
    </row>
    <row r="175" spans="1:14" ht="43.35" customHeight="1" x14ac:dyDescent="0.25">
      <c r="A175" s="103">
        <v>169</v>
      </c>
      <c r="B175" s="82" t="s">
        <v>252</v>
      </c>
      <c r="C175" s="83">
        <v>155</v>
      </c>
      <c r="D175" s="17" t="str">
        <f>'163 - 172'!B8</f>
        <v>Revised - Align with FDA NSSP model ordinance</v>
      </c>
      <c r="F175" s="84" t="s">
        <v>180</v>
      </c>
      <c r="G175" s="136" t="s">
        <v>253</v>
      </c>
      <c r="H175" s="86" t="s">
        <v>2973</v>
      </c>
      <c r="I175" s="86" t="s">
        <v>2973</v>
      </c>
      <c r="J175" s="86" t="s">
        <v>2973</v>
      </c>
      <c r="K175" s="86"/>
      <c r="L175" s="86"/>
      <c r="M175" s="87"/>
      <c r="N175" s="88"/>
    </row>
    <row r="176" spans="1:14" ht="43.35" customHeight="1" x14ac:dyDescent="0.25">
      <c r="A176" s="105">
        <v>170</v>
      </c>
      <c r="B176" s="82" t="s">
        <v>254</v>
      </c>
      <c r="C176" s="83">
        <v>152</v>
      </c>
      <c r="D176" s="17" t="str">
        <f>'163 - 172'!B9</f>
        <v>Revised - removed the Juice HAPP to section xx</v>
      </c>
      <c r="E176" s="107" t="s">
        <v>255</v>
      </c>
      <c r="F176" s="84" t="s">
        <v>180</v>
      </c>
      <c r="G176" s="136" t="s">
        <v>256</v>
      </c>
      <c r="H176" s="86" t="s">
        <v>2973</v>
      </c>
      <c r="I176" s="86" t="s">
        <v>2973</v>
      </c>
      <c r="J176" s="86" t="s">
        <v>2973</v>
      </c>
      <c r="K176" s="86"/>
      <c r="L176" s="86"/>
      <c r="M176" s="87"/>
      <c r="N176" s="88"/>
    </row>
    <row r="177" spans="1:14" ht="43.35" customHeight="1" x14ac:dyDescent="0.25">
      <c r="A177" s="81">
        <v>171</v>
      </c>
      <c r="B177" s="82" t="s">
        <v>257</v>
      </c>
      <c r="C177" s="83">
        <v>159</v>
      </c>
      <c r="D177" s="17" t="str">
        <f>'163 - 172'!B10</f>
        <v>Revised - Align with FDA NSSP model ordinance</v>
      </c>
      <c r="E177" s="85" t="s">
        <v>258</v>
      </c>
      <c r="F177" s="84" t="s">
        <v>180</v>
      </c>
      <c r="G177" s="136" t="s">
        <v>259</v>
      </c>
      <c r="H177" s="86" t="s">
        <v>2973</v>
      </c>
      <c r="I177" s="86" t="s">
        <v>2973</v>
      </c>
      <c r="J177" s="86" t="s">
        <v>2973</v>
      </c>
      <c r="K177" s="86"/>
      <c r="L177" s="86"/>
      <c r="M177" s="87"/>
      <c r="N177" s="88"/>
    </row>
    <row r="178" spans="1:14" ht="43.35" customHeight="1" x14ac:dyDescent="0.25">
      <c r="A178" s="81">
        <v>172</v>
      </c>
      <c r="B178" s="82" t="s">
        <v>260</v>
      </c>
      <c r="C178" s="83">
        <v>160</v>
      </c>
      <c r="D178" s="17" t="str">
        <f>'163 - 172'!B12</f>
        <v>Revised - Align with FDA NSSP model ordinance</v>
      </c>
      <c r="E178" s="85" t="s">
        <v>261</v>
      </c>
      <c r="F178" s="84" t="s">
        <v>180</v>
      </c>
      <c r="G178" s="84" t="s">
        <v>259</v>
      </c>
      <c r="H178" s="86" t="s">
        <v>2973</v>
      </c>
      <c r="I178" s="86" t="s">
        <v>2973</v>
      </c>
      <c r="J178" s="86" t="s">
        <v>2973</v>
      </c>
      <c r="K178" s="86"/>
      <c r="L178" s="86"/>
      <c r="M178" s="87"/>
      <c r="N178" s="88"/>
    </row>
    <row r="179" spans="1:14" ht="43.35" customHeight="1" x14ac:dyDescent="0.25">
      <c r="A179" s="81">
        <v>173</v>
      </c>
      <c r="B179" s="82" t="s">
        <v>262</v>
      </c>
      <c r="C179" s="83">
        <v>171</v>
      </c>
      <c r="D179" s="17" t="str">
        <f>'173 - 182'!B2</f>
        <v>Revised - Clarification of handwashing requirement</v>
      </c>
      <c r="E179" s="95" t="s">
        <v>263</v>
      </c>
      <c r="F179" s="84" t="s">
        <v>177</v>
      </c>
      <c r="G179" s="84" t="s">
        <v>178</v>
      </c>
      <c r="H179" s="86" t="s">
        <v>2973</v>
      </c>
      <c r="I179" s="143" t="s">
        <v>2976</v>
      </c>
      <c r="J179" s="86" t="s">
        <v>2973</v>
      </c>
      <c r="K179" s="86"/>
      <c r="L179" s="86"/>
      <c r="M179" s="87"/>
      <c r="N179" s="88"/>
    </row>
    <row r="180" spans="1:14" ht="43.35" customHeight="1" x14ac:dyDescent="0.25">
      <c r="A180" s="81">
        <v>174</v>
      </c>
      <c r="B180" s="82" t="s">
        <v>264</v>
      </c>
      <c r="C180" s="83">
        <v>172</v>
      </c>
      <c r="D180" s="17" t="str">
        <f>'173 - 182'!B6</f>
        <v>No Change</v>
      </c>
      <c r="F180" s="84" t="s">
        <v>14</v>
      </c>
      <c r="G180" s="115" t="s">
        <v>2937</v>
      </c>
      <c r="H180" s="86" t="s">
        <v>2973</v>
      </c>
      <c r="I180" s="86" t="s">
        <v>2973</v>
      </c>
      <c r="J180" s="86" t="s">
        <v>2973</v>
      </c>
      <c r="K180" s="89"/>
      <c r="L180" s="89"/>
      <c r="M180" s="90"/>
      <c r="N180" s="88"/>
    </row>
    <row r="181" spans="1:14" ht="43.35" customHeight="1" x14ac:dyDescent="0.25">
      <c r="A181" s="81">
        <v>175</v>
      </c>
      <c r="B181" s="82" t="s">
        <v>265</v>
      </c>
      <c r="C181" s="83">
        <v>173</v>
      </c>
      <c r="D181" s="17" t="str">
        <f>'173 - 182'!B7</f>
        <v>No Change - minor language updates</v>
      </c>
      <c r="E181" s="93" t="s">
        <v>266</v>
      </c>
      <c r="F181" s="84" t="s">
        <v>180</v>
      </c>
      <c r="G181" s="84" t="s">
        <v>2944</v>
      </c>
      <c r="H181" s="86" t="s">
        <v>267</v>
      </c>
      <c r="I181" s="86" t="s">
        <v>2973</v>
      </c>
      <c r="J181" s="86" t="s">
        <v>2973</v>
      </c>
      <c r="K181" s="86"/>
      <c r="L181" s="86"/>
      <c r="M181" s="87"/>
      <c r="N181" s="88"/>
    </row>
    <row r="182" spans="1:14" ht="43.35" customHeight="1" x14ac:dyDescent="0.25">
      <c r="A182" s="81">
        <v>176</v>
      </c>
      <c r="B182" s="82" t="s">
        <v>268</v>
      </c>
      <c r="C182" s="83">
        <v>174</v>
      </c>
      <c r="D182" s="17" t="str">
        <f>'173 - 182'!B9</f>
        <v>No Change - minor language updates</v>
      </c>
      <c r="E182" s="91" t="s">
        <v>269</v>
      </c>
      <c r="F182" s="84" t="s">
        <v>14</v>
      </c>
      <c r="G182" s="84" t="s">
        <v>2943</v>
      </c>
      <c r="H182" s="86" t="s">
        <v>2973</v>
      </c>
      <c r="I182" s="86" t="s">
        <v>2973</v>
      </c>
      <c r="J182" s="86" t="s">
        <v>2973</v>
      </c>
      <c r="K182" s="89"/>
      <c r="L182" s="89"/>
      <c r="M182" s="90"/>
      <c r="N182" s="88"/>
    </row>
    <row r="183" spans="1:14" ht="43.35" customHeight="1" x14ac:dyDescent="0.25">
      <c r="A183" s="81">
        <v>177</v>
      </c>
      <c r="B183" s="82" t="s">
        <v>270</v>
      </c>
      <c r="C183" s="83">
        <v>151</v>
      </c>
      <c r="D183" s="17" t="str">
        <f>'173 - 182'!B10</f>
        <v>No Change - minor language updates</v>
      </c>
      <c r="E183" s="91" t="s">
        <v>271</v>
      </c>
      <c r="F183" s="84" t="s">
        <v>180</v>
      </c>
      <c r="G183" s="136" t="s">
        <v>2943</v>
      </c>
      <c r="H183" s="86" t="s">
        <v>2973</v>
      </c>
      <c r="I183" s="86" t="s">
        <v>2973</v>
      </c>
      <c r="J183" s="86" t="s">
        <v>2973</v>
      </c>
      <c r="K183" s="86"/>
      <c r="L183" s="86"/>
      <c r="M183" s="87"/>
      <c r="N183" s="88"/>
    </row>
    <row r="184" spans="1:14" ht="75.599999999999994" customHeight="1" x14ac:dyDescent="0.25">
      <c r="A184" s="81">
        <v>178</v>
      </c>
      <c r="B184" s="82" t="s">
        <v>273</v>
      </c>
      <c r="C184" s="83">
        <v>168</v>
      </c>
      <c r="D184" s="17" t="str">
        <f>'173 - 182'!B11</f>
        <v>Revised - clarification of sulfiting agent. Align with FDCA additives requirement</v>
      </c>
      <c r="F184" s="84" t="s">
        <v>180</v>
      </c>
      <c r="G184" s="84" t="s">
        <v>274</v>
      </c>
      <c r="H184" s="86" t="s">
        <v>2973</v>
      </c>
      <c r="I184" s="86" t="s">
        <v>2977</v>
      </c>
      <c r="J184" s="86" t="s">
        <v>2973</v>
      </c>
      <c r="K184" s="89"/>
      <c r="L184" s="89"/>
      <c r="M184" s="90"/>
      <c r="N184" s="88"/>
    </row>
    <row r="185" spans="1:14" ht="43.35" customHeight="1" x14ac:dyDescent="0.25">
      <c r="A185" s="81">
        <v>179</v>
      </c>
      <c r="B185" s="82" t="s">
        <v>275</v>
      </c>
      <c r="C185" s="83">
        <v>175</v>
      </c>
      <c r="D185" s="17" t="str">
        <f>'173 - 182'!B12</f>
        <v>Revised - clarification on F &amp; V washing chemical practices.</v>
      </c>
      <c r="E185" s="93" t="s">
        <v>276</v>
      </c>
      <c r="F185" s="84" t="s">
        <v>180</v>
      </c>
      <c r="G185" s="84" t="s">
        <v>277</v>
      </c>
      <c r="H185" s="86" t="s">
        <v>2973</v>
      </c>
      <c r="I185" s="86" t="s">
        <v>2973</v>
      </c>
      <c r="J185" s="86" t="s">
        <v>278</v>
      </c>
      <c r="K185" s="86" t="s">
        <v>279</v>
      </c>
      <c r="L185" s="86"/>
      <c r="M185" s="87"/>
      <c r="N185" s="88"/>
    </row>
    <row r="186" spans="1:14" ht="43.35" customHeight="1" x14ac:dyDescent="0.25">
      <c r="A186" s="81">
        <v>180</v>
      </c>
      <c r="B186" s="82" t="s">
        <v>280</v>
      </c>
      <c r="C186" s="83">
        <v>170</v>
      </c>
      <c r="D186" s="17" t="str">
        <f>'173 - 182'!B13</f>
        <v>No Change</v>
      </c>
      <c r="F186" s="84" t="s">
        <v>14</v>
      </c>
      <c r="G186" s="115" t="s">
        <v>2937</v>
      </c>
      <c r="H186" s="86" t="s">
        <v>2973</v>
      </c>
      <c r="I186" s="86" t="s">
        <v>2973</v>
      </c>
      <c r="J186" s="86" t="s">
        <v>2973</v>
      </c>
      <c r="K186" s="89"/>
      <c r="L186" s="89"/>
      <c r="M186" s="90"/>
      <c r="N186" s="88"/>
    </row>
    <row r="187" spans="1:14" ht="43.35" customHeight="1" x14ac:dyDescent="0.25">
      <c r="A187" s="81">
        <v>181</v>
      </c>
      <c r="B187" s="82" t="s">
        <v>281</v>
      </c>
      <c r="C187" s="83">
        <v>176</v>
      </c>
      <c r="D187" s="17" t="str">
        <f>'173 - 182'!B14</f>
        <v>No Change - minor language updates</v>
      </c>
      <c r="F187" s="84" t="s">
        <v>14</v>
      </c>
      <c r="G187" s="84" t="s">
        <v>2943</v>
      </c>
      <c r="H187" s="86" t="s">
        <v>2973</v>
      </c>
      <c r="I187" s="86" t="s">
        <v>2973</v>
      </c>
      <c r="J187" s="86" t="s">
        <v>2973</v>
      </c>
      <c r="K187" s="86"/>
      <c r="L187" s="86"/>
      <c r="M187" s="87"/>
      <c r="N187" s="88"/>
    </row>
    <row r="188" spans="1:14" ht="43.35" customHeight="1" x14ac:dyDescent="0.25">
      <c r="A188" s="81">
        <v>182</v>
      </c>
      <c r="B188" s="82" t="s">
        <v>282</v>
      </c>
      <c r="C188" s="108">
        <v>200</v>
      </c>
      <c r="D188" s="17" t="str">
        <f>'173 - 182'!B15</f>
        <v xml:space="preserve">Revised - clarification of food contact equipment </v>
      </c>
      <c r="E188" s="95" t="s">
        <v>283</v>
      </c>
      <c r="F188" s="84" t="s">
        <v>180</v>
      </c>
      <c r="G188" s="84" t="s">
        <v>178</v>
      </c>
      <c r="H188" s="86" t="s">
        <v>2973</v>
      </c>
      <c r="I188" s="86" t="s">
        <v>2973</v>
      </c>
      <c r="J188" s="86" t="s">
        <v>2973</v>
      </c>
      <c r="K188" s="89"/>
      <c r="L188" s="89"/>
      <c r="M188" s="90"/>
      <c r="N188" s="88"/>
    </row>
    <row r="189" spans="1:14" ht="43.35" customHeight="1" x14ac:dyDescent="0.25">
      <c r="A189" s="81">
        <v>183</v>
      </c>
      <c r="B189" s="82" t="s">
        <v>284</v>
      </c>
      <c r="C189" s="83">
        <v>234</v>
      </c>
      <c r="D189" s="17" t="str">
        <f>'183 - 192'!B2</f>
        <v>Revised - added cleaning frequency needs</v>
      </c>
      <c r="F189" s="84" t="s">
        <v>180</v>
      </c>
      <c r="G189" s="136" t="s">
        <v>178</v>
      </c>
      <c r="H189" s="86" t="s">
        <v>2973</v>
      </c>
      <c r="I189" s="86" t="s">
        <v>2973</v>
      </c>
      <c r="J189" s="86" t="s">
        <v>2973</v>
      </c>
      <c r="K189" s="86"/>
      <c r="L189" s="86"/>
      <c r="M189" s="87"/>
      <c r="N189" s="88"/>
    </row>
    <row r="190" spans="1:14" ht="43.35" customHeight="1" x14ac:dyDescent="0.25">
      <c r="A190" s="81">
        <v>184</v>
      </c>
      <c r="B190" s="82" t="s">
        <v>285</v>
      </c>
      <c r="C190" s="83">
        <v>236</v>
      </c>
      <c r="D190" s="17" t="str">
        <f>'183 - 192'!B3</f>
        <v>No Change</v>
      </c>
      <c r="E190" s="95" t="s">
        <v>286</v>
      </c>
      <c r="F190" s="84" t="s">
        <v>14</v>
      </c>
      <c r="G190" s="115" t="s">
        <v>2937</v>
      </c>
      <c r="H190" s="86" t="s">
        <v>2973</v>
      </c>
      <c r="I190" s="86" t="s">
        <v>2973</v>
      </c>
      <c r="J190" s="86" t="s">
        <v>2973</v>
      </c>
      <c r="K190" s="89"/>
      <c r="L190" s="89"/>
      <c r="M190" s="90"/>
      <c r="N190" s="88"/>
    </row>
    <row r="191" spans="1:14" ht="43.35" customHeight="1" x14ac:dyDescent="0.25">
      <c r="A191" s="81">
        <v>185</v>
      </c>
      <c r="B191" s="82" t="s">
        <v>287</v>
      </c>
      <c r="C191" s="83">
        <v>245</v>
      </c>
      <c r="D191" s="17" t="str">
        <f>'183 - 192'!B4</f>
        <v>Revised - clarified wiping cloth usage and cleaning needs</v>
      </c>
      <c r="E191" s="91" t="s">
        <v>288</v>
      </c>
      <c r="F191" s="84" t="s">
        <v>180</v>
      </c>
      <c r="G191" s="84" t="s">
        <v>289</v>
      </c>
      <c r="H191" s="86" t="s">
        <v>2973</v>
      </c>
      <c r="I191" s="86" t="s">
        <v>2973</v>
      </c>
      <c r="J191" s="86" t="s">
        <v>2973</v>
      </c>
      <c r="K191" s="86"/>
      <c r="L191" s="86"/>
      <c r="M191" s="87"/>
      <c r="N191" s="88"/>
    </row>
    <row r="192" spans="1:14" ht="43.35" customHeight="1" x14ac:dyDescent="0.25">
      <c r="A192" s="81">
        <v>186</v>
      </c>
      <c r="B192" s="82" t="s">
        <v>290</v>
      </c>
      <c r="C192" s="83">
        <v>246</v>
      </c>
      <c r="D192" s="17" t="str">
        <f>'183 - 192'!B5</f>
        <v>No Change - code number change</v>
      </c>
      <c r="F192" s="84" t="s">
        <v>14</v>
      </c>
      <c r="G192" s="84" t="s">
        <v>2932</v>
      </c>
      <c r="H192" s="86" t="s">
        <v>2973</v>
      </c>
      <c r="I192" s="86" t="s">
        <v>2973</v>
      </c>
      <c r="J192" s="86" t="s">
        <v>2973</v>
      </c>
      <c r="K192" s="89"/>
      <c r="L192" s="89"/>
      <c r="M192" s="90"/>
      <c r="N192" s="88"/>
    </row>
    <row r="193" spans="1:14" ht="43.35" customHeight="1" x14ac:dyDescent="0.25">
      <c r="A193" s="81">
        <v>186</v>
      </c>
      <c r="B193" s="82" t="s">
        <v>290</v>
      </c>
      <c r="C193" s="83">
        <v>246</v>
      </c>
      <c r="D193" s="17" t="str">
        <f>'183 - 192'!B5</f>
        <v>No Change - code number change</v>
      </c>
      <c r="F193" s="84" t="s">
        <v>14</v>
      </c>
      <c r="G193" s="136" t="s">
        <v>2932</v>
      </c>
      <c r="H193" s="86" t="s">
        <v>2973</v>
      </c>
      <c r="I193" s="86" t="s">
        <v>2973</v>
      </c>
      <c r="J193" s="86" t="s">
        <v>2973</v>
      </c>
      <c r="K193" s="86"/>
      <c r="L193" s="86"/>
      <c r="M193" s="87"/>
      <c r="N193" s="88"/>
    </row>
    <row r="194" spans="1:14" ht="43.35" customHeight="1" x14ac:dyDescent="0.25">
      <c r="A194" s="81">
        <v>187</v>
      </c>
      <c r="B194" s="82" t="s">
        <v>291</v>
      </c>
      <c r="C194" s="83">
        <v>249</v>
      </c>
      <c r="D194" s="17" t="str">
        <f>'183 - 192'!B6</f>
        <v>No Change - code number change</v>
      </c>
      <c r="F194" s="84" t="s">
        <v>14</v>
      </c>
      <c r="G194" s="84" t="s">
        <v>2932</v>
      </c>
      <c r="H194" s="86" t="s">
        <v>2973</v>
      </c>
      <c r="I194" s="86" t="s">
        <v>2973</v>
      </c>
      <c r="J194" s="86" t="s">
        <v>2973</v>
      </c>
      <c r="K194" s="89"/>
      <c r="L194" s="89"/>
      <c r="M194" s="90"/>
      <c r="N194" s="88"/>
    </row>
    <row r="195" spans="1:14" ht="43.35" customHeight="1" x14ac:dyDescent="0.25">
      <c r="A195" s="81">
        <v>188</v>
      </c>
      <c r="B195" s="82" t="s">
        <v>292</v>
      </c>
      <c r="C195" s="83" t="s">
        <v>293</v>
      </c>
      <c r="D195" s="17" t="str">
        <f>'183 - 192'!B7</f>
        <v xml:space="preserve">Revised - updated on cleaning  of refilling returnables </v>
      </c>
      <c r="E195" s="95" t="s">
        <v>294</v>
      </c>
      <c r="F195" s="84" t="s">
        <v>177</v>
      </c>
      <c r="G195" s="84" t="s">
        <v>178</v>
      </c>
      <c r="H195" s="86" t="s">
        <v>2973</v>
      </c>
      <c r="I195" s="86" t="s">
        <v>2973</v>
      </c>
      <c r="J195" s="86" t="s">
        <v>2973</v>
      </c>
      <c r="K195" s="86"/>
      <c r="L195" s="86"/>
      <c r="M195" s="87"/>
      <c r="N195" s="88"/>
    </row>
    <row r="196" spans="1:14" ht="43.35" customHeight="1" x14ac:dyDescent="0.25">
      <c r="A196" s="81">
        <v>189</v>
      </c>
      <c r="B196" s="82" t="s">
        <v>295</v>
      </c>
      <c r="C196" s="83">
        <v>177</v>
      </c>
      <c r="D196" s="17" t="str">
        <f>'183 - 192'!B10</f>
        <v>Revised - Clarified storage conditions</v>
      </c>
      <c r="F196" s="84" t="s">
        <v>180</v>
      </c>
      <c r="G196" s="84" t="s">
        <v>272</v>
      </c>
      <c r="H196" s="86" t="s">
        <v>2973</v>
      </c>
      <c r="I196" s="86" t="s">
        <v>2973</v>
      </c>
      <c r="J196" s="86" t="s">
        <v>2973</v>
      </c>
      <c r="K196" s="89"/>
      <c r="L196" s="89"/>
      <c r="M196" s="90"/>
      <c r="N196" s="88"/>
    </row>
    <row r="197" spans="1:14" ht="43.35" customHeight="1" x14ac:dyDescent="0.25">
      <c r="A197" s="81">
        <v>190</v>
      </c>
      <c r="B197" s="82" t="s">
        <v>296</v>
      </c>
      <c r="C197" s="83">
        <v>178</v>
      </c>
      <c r="D197" s="17" t="str">
        <f>'183 - 192'!B11</f>
        <v>Revised - clarified "toilet room" can't be used as storage area</v>
      </c>
      <c r="E197" s="85" t="s">
        <v>297</v>
      </c>
      <c r="F197" s="84" t="s">
        <v>180</v>
      </c>
      <c r="G197" s="84" t="s">
        <v>298</v>
      </c>
      <c r="H197" s="86" t="s">
        <v>2973</v>
      </c>
      <c r="I197" s="86" t="s">
        <v>2973</v>
      </c>
      <c r="J197" s="86" t="s">
        <v>2973</v>
      </c>
      <c r="K197" s="86"/>
      <c r="L197" s="86"/>
      <c r="M197" s="87"/>
      <c r="N197" s="88"/>
    </row>
    <row r="198" spans="1:14" ht="43.35" customHeight="1" x14ac:dyDescent="0.25">
      <c r="A198" s="81">
        <v>191</v>
      </c>
      <c r="B198" s="82" t="s">
        <v>299</v>
      </c>
      <c r="C198" s="83">
        <v>260</v>
      </c>
      <c r="D198" s="17" t="str">
        <f>'183 - 192'!B12</f>
        <v>No change - minor language updates</v>
      </c>
      <c r="F198" s="84" t="s">
        <v>14</v>
      </c>
      <c r="G198" s="84" t="s">
        <v>2943</v>
      </c>
      <c r="H198" s="86" t="s">
        <v>2973</v>
      </c>
      <c r="I198" s="86" t="s">
        <v>2973</v>
      </c>
      <c r="J198" s="86" t="s">
        <v>2973</v>
      </c>
      <c r="K198" s="89"/>
      <c r="L198" s="89"/>
      <c r="M198" s="90"/>
      <c r="N198" s="88"/>
    </row>
    <row r="199" spans="1:14" ht="43.35" customHeight="1" x14ac:dyDescent="0.25">
      <c r="A199" s="81">
        <v>192</v>
      </c>
      <c r="B199" s="82" t="s">
        <v>300</v>
      </c>
      <c r="C199" s="109">
        <v>203</v>
      </c>
      <c r="D199" s="17" t="str">
        <f>'183 - 192'!B13</f>
        <v>No Change</v>
      </c>
      <c r="F199" s="84" t="s">
        <v>14</v>
      </c>
      <c r="G199" s="115" t="s">
        <v>2937</v>
      </c>
      <c r="H199" s="86" t="s">
        <v>2973</v>
      </c>
      <c r="I199" s="86" t="s">
        <v>2973</v>
      </c>
      <c r="J199" s="86" t="s">
        <v>2973</v>
      </c>
      <c r="K199" s="86"/>
      <c r="L199" s="86"/>
      <c r="M199" s="87"/>
      <c r="N199" s="88"/>
    </row>
    <row r="200" spans="1:14" ht="43.35" customHeight="1" x14ac:dyDescent="0.25">
      <c r="A200" s="81">
        <v>193</v>
      </c>
      <c r="B200" s="82" t="s">
        <v>301</v>
      </c>
      <c r="C200" s="83">
        <v>179</v>
      </c>
      <c r="D200" s="17" t="str">
        <f>'193 - 202'!B2</f>
        <v>No Change</v>
      </c>
      <c r="F200" s="84" t="s">
        <v>14</v>
      </c>
      <c r="G200" s="115" t="s">
        <v>2937</v>
      </c>
      <c r="H200" s="86" t="s">
        <v>2973</v>
      </c>
      <c r="I200" s="86" t="s">
        <v>2973</v>
      </c>
      <c r="J200" s="86" t="s">
        <v>2973</v>
      </c>
      <c r="K200" s="89"/>
      <c r="L200" s="89"/>
      <c r="M200" s="90"/>
      <c r="N200" s="88"/>
    </row>
    <row r="201" spans="1:14" ht="43.35" customHeight="1" x14ac:dyDescent="0.25">
      <c r="A201" s="92">
        <v>194</v>
      </c>
      <c r="B201" s="82" t="s">
        <v>302</v>
      </c>
      <c r="C201" s="108">
        <v>180</v>
      </c>
      <c r="D201" s="17" t="str">
        <f>'193 - 202'!B3</f>
        <v>No Change - minor language updates</v>
      </c>
      <c r="F201" s="84" t="s">
        <v>14</v>
      </c>
      <c r="G201" s="84" t="s">
        <v>2943</v>
      </c>
      <c r="H201" s="86" t="s">
        <v>2973</v>
      </c>
      <c r="I201" s="86" t="s">
        <v>2973</v>
      </c>
      <c r="J201" s="86" t="s">
        <v>2973</v>
      </c>
      <c r="K201" s="86"/>
      <c r="L201" s="86"/>
      <c r="M201" s="87"/>
      <c r="N201" s="88"/>
    </row>
    <row r="202" spans="1:14" ht="43.35" customHeight="1" x14ac:dyDescent="0.25">
      <c r="A202" s="81">
        <v>195</v>
      </c>
      <c r="B202" s="82" t="s">
        <v>303</v>
      </c>
      <c r="C202" s="83">
        <v>181</v>
      </c>
      <c r="D202" s="17" t="str">
        <f>'193 - 202'!B4</f>
        <v>No Change</v>
      </c>
      <c r="F202" s="84" t="s">
        <v>14</v>
      </c>
      <c r="G202" s="86" t="s">
        <v>2937</v>
      </c>
      <c r="H202" s="86" t="s">
        <v>2973</v>
      </c>
      <c r="I202" s="86" t="s">
        <v>2973</v>
      </c>
      <c r="J202" s="86" t="s">
        <v>2973</v>
      </c>
      <c r="K202" s="89"/>
      <c r="L202" s="89"/>
      <c r="M202" s="90"/>
      <c r="N202" s="88"/>
    </row>
    <row r="203" spans="1:14" ht="43.35" customHeight="1" x14ac:dyDescent="0.25">
      <c r="A203" s="81">
        <v>195</v>
      </c>
      <c r="B203" s="82" t="s">
        <v>303</v>
      </c>
      <c r="C203" s="83">
        <v>181</v>
      </c>
      <c r="D203" s="17" t="str">
        <f>'193 - 202'!B4</f>
        <v>No Change</v>
      </c>
      <c r="F203" s="84" t="s">
        <v>14</v>
      </c>
      <c r="G203" s="86" t="s">
        <v>2937</v>
      </c>
      <c r="H203" s="86" t="s">
        <v>2973</v>
      </c>
      <c r="I203" s="86" t="s">
        <v>2973</v>
      </c>
      <c r="J203" s="86" t="s">
        <v>2973</v>
      </c>
      <c r="K203" s="86"/>
      <c r="L203" s="86"/>
      <c r="M203" s="87"/>
      <c r="N203" s="88"/>
    </row>
    <row r="204" spans="1:14" ht="43.35" customHeight="1" x14ac:dyDescent="0.25">
      <c r="A204" s="81">
        <v>196</v>
      </c>
      <c r="B204" s="82" t="s">
        <v>304</v>
      </c>
      <c r="C204" s="83">
        <v>201</v>
      </c>
      <c r="D204" s="17" t="str">
        <f>'193 - 202'!B5</f>
        <v>No Change - minor language updates</v>
      </c>
      <c r="E204" s="85" t="s">
        <v>305</v>
      </c>
      <c r="F204" s="84" t="s">
        <v>14</v>
      </c>
      <c r="G204" s="84" t="s">
        <v>2943</v>
      </c>
      <c r="H204" s="86" t="s">
        <v>2973</v>
      </c>
      <c r="I204" s="86" t="s">
        <v>2973</v>
      </c>
      <c r="J204" s="86" t="s">
        <v>2973</v>
      </c>
      <c r="K204" s="89"/>
      <c r="L204" s="89"/>
      <c r="M204" s="90"/>
      <c r="N204" s="88"/>
    </row>
    <row r="205" spans="1:14" ht="43.35" customHeight="1" x14ac:dyDescent="0.25">
      <c r="A205" s="81">
        <v>197</v>
      </c>
      <c r="B205" s="82" t="s">
        <v>306</v>
      </c>
      <c r="C205" s="83">
        <v>204</v>
      </c>
      <c r="D205" s="17" t="str">
        <f>'193 - 202'!B6</f>
        <v>No Change - code number change</v>
      </c>
      <c r="F205" s="84" t="s">
        <v>14</v>
      </c>
      <c r="G205" s="136" t="s">
        <v>2932</v>
      </c>
      <c r="H205" s="86" t="s">
        <v>2973</v>
      </c>
      <c r="I205" s="86" t="s">
        <v>2973</v>
      </c>
      <c r="J205" s="86" t="s">
        <v>2973</v>
      </c>
      <c r="K205" s="86"/>
      <c r="L205" s="86"/>
      <c r="M205" s="87"/>
      <c r="N205" s="88"/>
    </row>
    <row r="206" spans="1:14" ht="43.35" customHeight="1" x14ac:dyDescent="0.25">
      <c r="A206" s="81">
        <v>198</v>
      </c>
      <c r="B206" s="82" t="s">
        <v>307</v>
      </c>
      <c r="C206" s="83">
        <v>182</v>
      </c>
      <c r="D206" s="17" t="str">
        <f>'193 - 202'!B7</f>
        <v>Revised - clarify the raw animal food list. Provide guidance on when raw-meat or fish can be served to customers</v>
      </c>
      <c r="E206" s="85" t="s">
        <v>2929</v>
      </c>
      <c r="F206" s="84" t="s">
        <v>177</v>
      </c>
      <c r="G206" s="136" t="s">
        <v>178</v>
      </c>
      <c r="H206" s="86" t="s">
        <v>2973</v>
      </c>
      <c r="I206" s="86" t="s">
        <v>2973</v>
      </c>
      <c r="J206" s="86" t="s">
        <v>2973</v>
      </c>
      <c r="K206" s="89"/>
      <c r="L206" s="89"/>
      <c r="M206" s="90"/>
      <c r="N206" s="88"/>
    </row>
    <row r="207" spans="1:14" ht="43.35" customHeight="1" x14ac:dyDescent="0.25">
      <c r="A207" s="81">
        <v>199</v>
      </c>
      <c r="B207" s="82" t="s">
        <v>308</v>
      </c>
      <c r="C207" s="83">
        <v>183</v>
      </c>
      <c r="D207" s="17" t="str">
        <f>'193 - 202'!B17</f>
        <v>No Change</v>
      </c>
      <c r="F207" s="84" t="s">
        <v>14</v>
      </c>
      <c r="G207" s="115" t="s">
        <v>2937</v>
      </c>
      <c r="H207" s="86" t="s">
        <v>2973</v>
      </c>
      <c r="I207" s="86" t="s">
        <v>2973</v>
      </c>
      <c r="J207" s="86" t="s">
        <v>2973</v>
      </c>
      <c r="K207" s="86"/>
      <c r="L207" s="86"/>
      <c r="M207" s="87"/>
      <c r="N207" s="88"/>
    </row>
    <row r="208" spans="1:14" ht="43.35" customHeight="1" x14ac:dyDescent="0.25">
      <c r="A208" s="81">
        <v>200</v>
      </c>
      <c r="B208" s="82" t="s">
        <v>309</v>
      </c>
      <c r="C208" s="83">
        <v>186</v>
      </c>
      <c r="D208" s="17" t="str">
        <f>'193 - 202'!B18</f>
        <v>No Change - minor language updates</v>
      </c>
      <c r="E208" s="96" t="s">
        <v>310</v>
      </c>
      <c r="F208" s="84" t="s">
        <v>14</v>
      </c>
      <c r="G208" s="84" t="s">
        <v>2943</v>
      </c>
      <c r="H208" s="86" t="s">
        <v>2973</v>
      </c>
      <c r="I208" s="86" t="s">
        <v>2973</v>
      </c>
      <c r="J208" s="86" t="s">
        <v>2973</v>
      </c>
      <c r="K208" s="89"/>
      <c r="L208" s="89" t="s">
        <v>232</v>
      </c>
      <c r="M208" s="90" t="s">
        <v>233</v>
      </c>
      <c r="N208" s="88"/>
    </row>
    <row r="209" spans="1:14" ht="43.35" customHeight="1" x14ac:dyDescent="0.25">
      <c r="A209" s="81">
        <v>201</v>
      </c>
      <c r="B209" s="82" t="s">
        <v>311</v>
      </c>
      <c r="D209" s="17" t="str">
        <f>'193 - 202'!B19</f>
        <v>New - Non-continuous cooking policy requirement</v>
      </c>
      <c r="E209" s="95" t="s">
        <v>312</v>
      </c>
      <c r="F209" s="84" t="s">
        <v>180</v>
      </c>
      <c r="G209" s="84" t="s">
        <v>313</v>
      </c>
      <c r="H209" s="86" t="s">
        <v>314</v>
      </c>
      <c r="I209" s="86" t="s">
        <v>2973</v>
      </c>
      <c r="J209" s="86" t="s">
        <v>315</v>
      </c>
      <c r="K209" s="86" t="s">
        <v>316</v>
      </c>
      <c r="L209" s="86"/>
      <c r="M209" s="87"/>
      <c r="N209" s="88"/>
    </row>
    <row r="210" spans="1:14" ht="43.35" customHeight="1" x14ac:dyDescent="0.25">
      <c r="A210" s="81">
        <v>202</v>
      </c>
      <c r="B210" s="82" t="s">
        <v>317</v>
      </c>
      <c r="D210" s="17" t="str">
        <f>'193 - 202'!B21</f>
        <v xml:space="preserve">New - Following manufacturer food cooking instruction </v>
      </c>
      <c r="E210" s="93" t="s">
        <v>318</v>
      </c>
      <c r="F210" s="84" t="s">
        <v>180</v>
      </c>
      <c r="G210" s="136" t="s">
        <v>319</v>
      </c>
      <c r="H210" s="86" t="s">
        <v>2973</v>
      </c>
      <c r="I210" s="86" t="s">
        <v>2973</v>
      </c>
      <c r="J210" s="86" t="s">
        <v>2973</v>
      </c>
      <c r="K210" s="89"/>
      <c r="L210" s="89"/>
      <c r="M210" s="90"/>
      <c r="N210" s="88"/>
    </row>
    <row r="211" spans="1:14" ht="43.35" customHeight="1" x14ac:dyDescent="0.25">
      <c r="A211" s="81">
        <v>203</v>
      </c>
      <c r="B211" s="82" t="s">
        <v>320</v>
      </c>
      <c r="C211" s="83">
        <v>162</v>
      </c>
      <c r="D211" s="17" t="str">
        <f>'203 - 212'!B2</f>
        <v>Revised - added in-house parasite destruction policy</v>
      </c>
      <c r="E211" s="96" t="s">
        <v>321</v>
      </c>
      <c r="F211" s="84" t="s">
        <v>180</v>
      </c>
      <c r="G211" s="84" t="s">
        <v>322</v>
      </c>
      <c r="H211" s="86" t="s">
        <v>2973</v>
      </c>
      <c r="I211" s="86" t="s">
        <v>2973</v>
      </c>
      <c r="J211" s="86" t="s">
        <v>323</v>
      </c>
      <c r="K211" s="86" t="s">
        <v>324</v>
      </c>
      <c r="L211" s="86"/>
      <c r="M211" s="87"/>
      <c r="N211" s="88"/>
    </row>
    <row r="212" spans="1:14" ht="43.35" customHeight="1" x14ac:dyDescent="0.25">
      <c r="A212" s="81">
        <v>204</v>
      </c>
      <c r="B212" s="82" t="s">
        <v>325</v>
      </c>
      <c r="C212" s="83">
        <v>163</v>
      </c>
      <c r="D212" s="17" t="str">
        <f>'203 - 212'!B4</f>
        <v>Revised - Align with FDA Seafood HACCP record requirement standard</v>
      </c>
      <c r="E212" s="96" t="s">
        <v>326</v>
      </c>
      <c r="F212" s="84" t="s">
        <v>180</v>
      </c>
      <c r="G212" s="84" t="s">
        <v>327</v>
      </c>
      <c r="H212" s="86" t="s">
        <v>2973</v>
      </c>
      <c r="I212" s="86" t="s">
        <v>2973</v>
      </c>
      <c r="J212" s="86" t="s">
        <v>2973</v>
      </c>
      <c r="K212" s="89"/>
      <c r="L212" s="89" t="s">
        <v>232</v>
      </c>
      <c r="M212" s="90" t="s">
        <v>233</v>
      </c>
      <c r="N212" s="88"/>
    </row>
    <row r="213" spans="1:14" ht="43.35" customHeight="1" x14ac:dyDescent="0.25">
      <c r="A213" s="81">
        <v>205</v>
      </c>
      <c r="B213" s="82" t="s">
        <v>328</v>
      </c>
      <c r="C213" s="83">
        <v>185</v>
      </c>
      <c r="D213" s="17" t="str">
        <f>'203 - 212'!B5</f>
        <v>No Change</v>
      </c>
      <c r="F213" s="84" t="s">
        <v>14</v>
      </c>
      <c r="G213" s="115" t="s">
        <v>2937</v>
      </c>
      <c r="H213" s="86" t="s">
        <v>2973</v>
      </c>
      <c r="I213" s="86" t="s">
        <v>2973</v>
      </c>
      <c r="J213" s="86" t="s">
        <v>2973</v>
      </c>
      <c r="K213" s="86"/>
      <c r="L213" s="86"/>
      <c r="M213" s="87"/>
      <c r="N213" s="88"/>
    </row>
    <row r="214" spans="1:14" ht="43.35" customHeight="1" x14ac:dyDescent="0.25">
      <c r="A214" s="81">
        <v>206</v>
      </c>
      <c r="B214" s="82" t="s">
        <v>329</v>
      </c>
      <c r="C214" s="83">
        <v>188</v>
      </c>
      <c r="D214" s="17" t="str">
        <f>'203 - 212'!B6</f>
        <v>Revised - clarification of reheating temperature range</v>
      </c>
      <c r="E214" s="95" t="s">
        <v>330</v>
      </c>
      <c r="F214" s="84" t="s">
        <v>180</v>
      </c>
      <c r="G214" s="84" t="s">
        <v>331</v>
      </c>
      <c r="H214" s="86" t="s">
        <v>2973</v>
      </c>
      <c r="I214" s="86" t="s">
        <v>2973</v>
      </c>
      <c r="J214" s="86" t="s">
        <v>2973</v>
      </c>
      <c r="K214" s="89"/>
      <c r="L214" s="89"/>
      <c r="M214" s="90"/>
      <c r="N214" s="88"/>
    </row>
    <row r="215" spans="1:14" ht="43.35" customHeight="1" x14ac:dyDescent="0.25">
      <c r="A215" s="81">
        <v>207</v>
      </c>
      <c r="B215" s="82" t="s">
        <v>332</v>
      </c>
      <c r="C215" s="83">
        <v>152</v>
      </c>
      <c r="D215" s="17" t="str">
        <f>'203 - 212'!B7</f>
        <v>Revised - Align with FDA Juice HACCP standard</v>
      </c>
      <c r="E215" s="96" t="s">
        <v>333</v>
      </c>
      <c r="F215" s="84" t="s">
        <v>180</v>
      </c>
      <c r="G215" s="84" t="s">
        <v>334</v>
      </c>
      <c r="H215" s="86" t="s">
        <v>2973</v>
      </c>
      <c r="I215" s="86" t="s">
        <v>2973</v>
      </c>
      <c r="J215" s="86" t="s">
        <v>2973</v>
      </c>
      <c r="K215" s="86"/>
      <c r="L215" s="86" t="s">
        <v>335</v>
      </c>
      <c r="M215" s="87" t="s">
        <v>336</v>
      </c>
      <c r="N215" s="88"/>
    </row>
    <row r="216" spans="1:14" ht="43.35" customHeight="1" x14ac:dyDescent="0.25">
      <c r="A216" s="81">
        <v>208</v>
      </c>
      <c r="B216" s="82" t="s">
        <v>337</v>
      </c>
      <c r="C216" s="83">
        <v>197</v>
      </c>
      <c r="D216" s="17" t="str">
        <f>'203 - 212'!B8</f>
        <v>No Change</v>
      </c>
      <c r="F216" s="84" t="s">
        <v>14</v>
      </c>
      <c r="G216" s="86" t="s">
        <v>2937</v>
      </c>
      <c r="H216" s="86" t="s">
        <v>2973</v>
      </c>
      <c r="I216" s="86" t="s">
        <v>2973</v>
      </c>
      <c r="J216" s="86" t="s">
        <v>2973</v>
      </c>
      <c r="K216" s="89"/>
      <c r="L216" s="89"/>
      <c r="M216" s="90"/>
      <c r="N216" s="88"/>
    </row>
    <row r="217" spans="1:14" ht="43.35" customHeight="1" x14ac:dyDescent="0.25">
      <c r="A217" s="81">
        <v>209</v>
      </c>
      <c r="B217" s="82" t="s">
        <v>338</v>
      </c>
      <c r="C217" s="83">
        <v>198</v>
      </c>
      <c r="D217" s="17" t="str">
        <f>'203 - 212'!B9</f>
        <v>No Change - refrigeration temperature updates</v>
      </c>
      <c r="F217" s="84" t="s">
        <v>14</v>
      </c>
      <c r="G217" s="84" t="s">
        <v>2947</v>
      </c>
      <c r="H217" s="86" t="s">
        <v>2973</v>
      </c>
      <c r="I217" s="86" t="s">
        <v>2973</v>
      </c>
      <c r="J217" s="86" t="s">
        <v>2973</v>
      </c>
      <c r="K217" s="86"/>
      <c r="L217" s="86"/>
      <c r="M217" s="87"/>
      <c r="N217" s="88"/>
    </row>
    <row r="218" spans="1:14" ht="43.35" customHeight="1" x14ac:dyDescent="0.25">
      <c r="A218" s="81">
        <v>210</v>
      </c>
      <c r="B218" s="82" t="s">
        <v>339</v>
      </c>
      <c r="C218" s="83">
        <v>199</v>
      </c>
      <c r="D218" s="17" t="str">
        <f>'203 - 212'!B10</f>
        <v>Revised - Fish in ROP handling practices</v>
      </c>
      <c r="E218" s="93" t="s">
        <v>340</v>
      </c>
      <c r="F218" s="84" t="s">
        <v>180</v>
      </c>
      <c r="G218" s="84" t="s">
        <v>341</v>
      </c>
      <c r="H218" s="86" t="s">
        <v>2973</v>
      </c>
      <c r="I218" s="86" t="s">
        <v>2973</v>
      </c>
      <c r="J218" s="86" t="s">
        <v>2973</v>
      </c>
      <c r="K218" s="89"/>
      <c r="L218" s="89"/>
      <c r="M218" s="90"/>
      <c r="N218" s="88"/>
    </row>
    <row r="219" spans="1:14" ht="43.35" customHeight="1" x14ac:dyDescent="0.25">
      <c r="A219" s="81">
        <v>211</v>
      </c>
      <c r="B219" s="82" t="s">
        <v>342</v>
      </c>
      <c r="C219" s="83">
        <v>189</v>
      </c>
      <c r="D219" s="17" t="str">
        <f>'203 - 212'!B12</f>
        <v>Revised - update on holding temperature extended from 4-6 hours  policy</v>
      </c>
      <c r="E219" s="91" t="s">
        <v>343</v>
      </c>
      <c r="F219" s="84" t="s">
        <v>180</v>
      </c>
      <c r="G219" s="136" t="s">
        <v>344</v>
      </c>
      <c r="H219" s="86" t="s">
        <v>2973</v>
      </c>
      <c r="I219" s="86" t="s">
        <v>2973</v>
      </c>
      <c r="J219" s="86" t="s">
        <v>2973</v>
      </c>
      <c r="K219" s="86"/>
      <c r="L219" s="86"/>
      <c r="M219" s="87"/>
      <c r="N219" s="88"/>
    </row>
    <row r="220" spans="1:14" ht="43.35" customHeight="1" x14ac:dyDescent="0.25">
      <c r="A220" s="81">
        <v>212</v>
      </c>
      <c r="B220" s="82" t="s">
        <v>345</v>
      </c>
      <c r="C220" s="83">
        <v>190</v>
      </c>
      <c r="D220" s="17" t="str">
        <f>'203 - 212'!B13</f>
        <v>No Change - code number change</v>
      </c>
      <c r="F220" s="84" t="s">
        <v>14</v>
      </c>
      <c r="G220" s="84" t="s">
        <v>2932</v>
      </c>
      <c r="H220" s="86" t="s">
        <v>2973</v>
      </c>
      <c r="I220" s="86" t="s">
        <v>2973</v>
      </c>
      <c r="J220" s="86" t="s">
        <v>2973</v>
      </c>
      <c r="K220" s="89"/>
      <c r="L220" s="89"/>
      <c r="M220" s="90"/>
      <c r="N220" s="88"/>
    </row>
    <row r="221" spans="1:14" ht="43.35" customHeight="1" x14ac:dyDescent="0.25">
      <c r="A221" s="81">
        <v>213</v>
      </c>
      <c r="B221" s="82" t="s">
        <v>346</v>
      </c>
      <c r="C221" s="83">
        <v>187</v>
      </c>
      <c r="D221" s="17" t="str">
        <f>'213 - 222'!B2</f>
        <v>Revised - clarification of food temperature holidng  requirment</v>
      </c>
      <c r="E221" s="91" t="s">
        <v>343</v>
      </c>
      <c r="F221" s="84" t="s">
        <v>180</v>
      </c>
      <c r="G221" s="84" t="s">
        <v>347</v>
      </c>
      <c r="H221" s="86" t="s">
        <v>2973</v>
      </c>
      <c r="I221" s="86" t="s">
        <v>2973</v>
      </c>
      <c r="J221" s="86" t="s">
        <v>2973</v>
      </c>
      <c r="K221" s="86"/>
      <c r="L221" s="86"/>
      <c r="M221" s="87"/>
      <c r="N221" s="88"/>
    </row>
    <row r="222" spans="1:14" ht="43.35" customHeight="1" x14ac:dyDescent="0.25">
      <c r="A222" s="81">
        <v>214</v>
      </c>
      <c r="B222" s="82" t="s">
        <v>348</v>
      </c>
      <c r="C222" s="83">
        <v>191</v>
      </c>
      <c r="D222" s="17" t="str">
        <f>'213 - 222'!B3</f>
        <v>Revised - update on date marking requirement</v>
      </c>
      <c r="E222" s="85" t="s">
        <v>349</v>
      </c>
      <c r="F222" s="84" t="s">
        <v>180</v>
      </c>
      <c r="G222" s="84" t="s">
        <v>350</v>
      </c>
      <c r="H222" s="86" t="s">
        <v>2973</v>
      </c>
      <c r="I222" s="86" t="s">
        <v>2973</v>
      </c>
      <c r="J222" s="86" t="s">
        <v>2973</v>
      </c>
      <c r="K222" s="86"/>
      <c r="L222" s="86"/>
      <c r="M222" s="87"/>
      <c r="N222" s="88"/>
    </row>
    <row r="223" spans="1:14" ht="43.35" customHeight="1" x14ac:dyDescent="0.25">
      <c r="A223" s="81">
        <v>215</v>
      </c>
      <c r="B223" s="82" t="s">
        <v>351</v>
      </c>
      <c r="C223" s="83">
        <v>192</v>
      </c>
      <c r="D223" s="17" t="str">
        <f>'213 - 222'!B6</f>
        <v>No Change - code number change</v>
      </c>
      <c r="E223" s="91" t="s">
        <v>352</v>
      </c>
      <c r="F223" s="84" t="s">
        <v>14</v>
      </c>
      <c r="G223" s="84" t="s">
        <v>2932</v>
      </c>
      <c r="H223" s="86" t="s">
        <v>2973</v>
      </c>
      <c r="I223" s="86" t="s">
        <v>2973</v>
      </c>
      <c r="J223" s="86" t="s">
        <v>2973</v>
      </c>
      <c r="K223" s="86"/>
      <c r="L223" s="86"/>
      <c r="M223" s="87"/>
      <c r="N223" s="88"/>
    </row>
    <row r="224" spans="1:14" ht="43.35" customHeight="1" x14ac:dyDescent="0.25">
      <c r="A224" s="81">
        <v>216</v>
      </c>
      <c r="B224" s="82" t="s">
        <v>353</v>
      </c>
      <c r="C224" s="83">
        <v>193</v>
      </c>
      <c r="D224" s="17" t="str">
        <f>'213 - 222'!B7</f>
        <v>Revised - Time/temperature holidng policy</v>
      </c>
      <c r="E224" s="85" t="s">
        <v>354</v>
      </c>
      <c r="F224" s="84" t="s">
        <v>177</v>
      </c>
      <c r="G224" s="84" t="s">
        <v>355</v>
      </c>
      <c r="H224" s="86" t="s">
        <v>356</v>
      </c>
      <c r="I224" s="86" t="s">
        <v>2973</v>
      </c>
      <c r="J224" s="86" t="s">
        <v>2973</v>
      </c>
      <c r="K224" s="86" t="s">
        <v>357</v>
      </c>
      <c r="L224" s="86" t="s">
        <v>233</v>
      </c>
      <c r="M224" s="87" t="s">
        <v>233</v>
      </c>
      <c r="N224" s="88"/>
    </row>
    <row r="225" spans="1:14" ht="43.35" customHeight="1" x14ac:dyDescent="0.25">
      <c r="A225" s="81">
        <v>217</v>
      </c>
      <c r="B225" s="82" t="s">
        <v>358</v>
      </c>
      <c r="C225" s="83">
        <v>114</v>
      </c>
      <c r="D225" s="17" t="str">
        <f>'213 - 222'!B10</f>
        <v>Revised - clarify the types of speical process produces needs variance.</v>
      </c>
      <c r="E225" s="91" t="s">
        <v>2930</v>
      </c>
      <c r="F225" s="84" t="s">
        <v>359</v>
      </c>
      <c r="G225" s="84" t="s">
        <v>360</v>
      </c>
      <c r="H225" s="86" t="s">
        <v>361</v>
      </c>
      <c r="I225" s="86" t="s">
        <v>2973</v>
      </c>
      <c r="J225" s="86" t="s">
        <v>2973</v>
      </c>
      <c r="K225" s="86"/>
      <c r="L225" s="86"/>
      <c r="M225" s="87"/>
      <c r="N225" s="88"/>
    </row>
    <row r="226" spans="1:14" ht="43.35" customHeight="1" x14ac:dyDescent="0.25">
      <c r="A226" s="81">
        <v>218</v>
      </c>
      <c r="B226" s="82" t="s">
        <v>362</v>
      </c>
      <c r="C226" s="83">
        <v>195</v>
      </c>
      <c r="D226" s="17" t="str">
        <f>'213 - 222'!B11</f>
        <v>Revised - clarification of when a ROP does not require variance</v>
      </c>
      <c r="E226" s="85" t="s">
        <v>2931</v>
      </c>
      <c r="F226" s="84" t="s">
        <v>177</v>
      </c>
      <c r="G226" s="84" t="s">
        <v>363</v>
      </c>
      <c r="H226" s="86" t="s">
        <v>364</v>
      </c>
      <c r="I226" s="86" t="s">
        <v>2973</v>
      </c>
      <c r="J226" s="86" t="s">
        <v>2973</v>
      </c>
      <c r="K226" s="86"/>
      <c r="L226" s="86" t="s">
        <v>233</v>
      </c>
      <c r="M226" s="87" t="s">
        <v>233</v>
      </c>
      <c r="N226" s="88"/>
    </row>
    <row r="227" spans="1:14" ht="43.35" customHeight="1" x14ac:dyDescent="0.25">
      <c r="A227" s="81">
        <v>219</v>
      </c>
      <c r="B227" s="82" t="s">
        <v>365</v>
      </c>
      <c r="C227" s="83">
        <v>145</v>
      </c>
      <c r="D227" s="17" t="str">
        <f>'213 - 222'!B16</f>
        <v>No Change</v>
      </c>
      <c r="E227" s="91"/>
      <c r="F227" s="84" t="s">
        <v>14</v>
      </c>
      <c r="G227" s="115" t="s">
        <v>2937</v>
      </c>
      <c r="H227" s="86" t="s">
        <v>2973</v>
      </c>
      <c r="I227" s="86" t="s">
        <v>2973</v>
      </c>
      <c r="J227" s="86" t="s">
        <v>2973</v>
      </c>
      <c r="K227" s="86"/>
      <c r="L227" s="86"/>
      <c r="M227" s="87"/>
      <c r="N227" s="88"/>
    </row>
    <row r="228" spans="1:14" ht="43.35" customHeight="1" x14ac:dyDescent="0.25">
      <c r="A228" s="81">
        <v>220</v>
      </c>
      <c r="B228" s="82" t="s">
        <v>366</v>
      </c>
      <c r="C228" s="83">
        <v>140</v>
      </c>
      <c r="D228" s="17" t="str">
        <f>'213 - 222'!B17</f>
        <v>No Change</v>
      </c>
      <c r="F228" s="84" t="s">
        <v>14</v>
      </c>
      <c r="G228" s="115" t="s">
        <v>2937</v>
      </c>
      <c r="H228" s="86" t="s">
        <v>2973</v>
      </c>
      <c r="I228" s="86" t="s">
        <v>2973</v>
      </c>
      <c r="J228" s="86" t="s">
        <v>2973</v>
      </c>
      <c r="K228" s="86"/>
      <c r="L228" s="86"/>
      <c r="M228" s="87"/>
      <c r="N228" s="88"/>
    </row>
    <row r="229" spans="1:14" ht="43.35" customHeight="1" x14ac:dyDescent="0.25">
      <c r="A229" s="81">
        <v>221</v>
      </c>
      <c r="B229" s="82" t="s">
        <v>367</v>
      </c>
      <c r="C229" s="83">
        <v>146</v>
      </c>
      <c r="D229" s="17" t="str">
        <f>'213 - 222'!B18</f>
        <v>Revised - updates on food allergen labeling. Align with FALCPA standard</v>
      </c>
      <c r="E229" s="91" t="s">
        <v>368</v>
      </c>
      <c r="F229" s="84" t="s">
        <v>180</v>
      </c>
      <c r="G229" s="84" t="s">
        <v>369</v>
      </c>
      <c r="H229" s="86" t="s">
        <v>370</v>
      </c>
      <c r="I229" s="86" t="s">
        <v>2981</v>
      </c>
      <c r="J229" s="86" t="s">
        <v>2973</v>
      </c>
      <c r="K229" s="86"/>
      <c r="L229" s="86" t="s">
        <v>371</v>
      </c>
      <c r="M229" s="87" t="s">
        <v>372</v>
      </c>
      <c r="N229" s="88"/>
    </row>
    <row r="230" spans="1:14" ht="43.35" customHeight="1" x14ac:dyDescent="0.25">
      <c r="A230" s="81">
        <v>222</v>
      </c>
      <c r="B230" s="82" t="s">
        <v>373</v>
      </c>
      <c r="C230" s="83">
        <v>146</v>
      </c>
      <c r="D230" s="17" t="str">
        <f>'213 - 222'!B20</f>
        <v>Revised - updates on food allergen labeling. Align with FALCPA standard</v>
      </c>
      <c r="E230" s="85" t="s">
        <v>374</v>
      </c>
      <c r="F230" s="84" t="s">
        <v>180</v>
      </c>
      <c r="G230" s="136" t="s">
        <v>369</v>
      </c>
      <c r="H230" s="86" t="s">
        <v>2973</v>
      </c>
      <c r="I230" s="86" t="s">
        <v>2981</v>
      </c>
      <c r="J230" s="86" t="s">
        <v>2973</v>
      </c>
      <c r="K230" s="86"/>
      <c r="L230" s="86"/>
      <c r="M230" s="87"/>
      <c r="N230" s="88"/>
    </row>
    <row r="231" spans="1:14" ht="43.35" customHeight="1" x14ac:dyDescent="0.25">
      <c r="A231" s="81">
        <v>223</v>
      </c>
      <c r="B231" s="82" t="s">
        <v>375</v>
      </c>
      <c r="C231" s="83">
        <v>196</v>
      </c>
      <c r="D231" s="17" t="str">
        <f>'223 - 225'!B2</f>
        <v>Revised - clarification on customer warning requirement</v>
      </c>
      <c r="E231" s="91"/>
      <c r="F231" s="84" t="s">
        <v>180</v>
      </c>
      <c r="G231" s="136" t="s">
        <v>376</v>
      </c>
      <c r="H231" s="86" t="s">
        <v>2973</v>
      </c>
      <c r="I231" s="86" t="s">
        <v>2973</v>
      </c>
      <c r="J231" s="86" t="s">
        <v>2973</v>
      </c>
      <c r="K231" s="86"/>
      <c r="L231" s="86"/>
      <c r="M231" s="87"/>
      <c r="N231" s="88"/>
    </row>
    <row r="232" spans="1:14" ht="43.35" customHeight="1" x14ac:dyDescent="0.25">
      <c r="A232" s="81">
        <v>224</v>
      </c>
      <c r="B232" s="82" t="s">
        <v>377</v>
      </c>
      <c r="C232" s="83">
        <v>141</v>
      </c>
      <c r="D232" s="17" t="str">
        <f>'223 - 225'!B4</f>
        <v>Revised - align with FDA infant formula safety standard</v>
      </c>
      <c r="F232" s="84" t="s">
        <v>180</v>
      </c>
      <c r="G232" s="84" t="s">
        <v>378</v>
      </c>
      <c r="H232" s="86" t="s">
        <v>2973</v>
      </c>
      <c r="I232" s="86" t="s">
        <v>2978</v>
      </c>
      <c r="J232" s="86" t="s">
        <v>2973</v>
      </c>
      <c r="K232" s="86"/>
      <c r="L232" s="86"/>
      <c r="M232" s="87"/>
      <c r="N232" s="88"/>
    </row>
    <row r="233" spans="1:14" ht="43.35" customHeight="1" x14ac:dyDescent="0.25">
      <c r="A233" s="81">
        <v>225</v>
      </c>
      <c r="B233" s="82" t="s">
        <v>379</v>
      </c>
      <c r="C233" s="83">
        <v>153</v>
      </c>
      <c r="D233" s="17" t="str">
        <f>'223 - 225'!B5</f>
        <v xml:space="preserve">Revised - clarified types of food that can't be re-serve at clinical setting </v>
      </c>
      <c r="E233" s="91" t="s">
        <v>380</v>
      </c>
      <c r="F233" s="84" t="s">
        <v>180</v>
      </c>
      <c r="G233" s="84" t="s">
        <v>381</v>
      </c>
      <c r="H233" s="86" t="s">
        <v>2973</v>
      </c>
      <c r="I233" s="86" t="s">
        <v>2973</v>
      </c>
      <c r="J233" s="86" t="s">
        <v>2973</v>
      </c>
      <c r="K233" s="86"/>
      <c r="L233" s="86"/>
      <c r="M233" s="87"/>
      <c r="N233" s="88"/>
    </row>
    <row r="234" spans="1:14" ht="43.35" customHeight="1" x14ac:dyDescent="0.55000000000000004">
      <c r="A234" s="76"/>
      <c r="B234" s="122" t="s">
        <v>382</v>
      </c>
      <c r="C234" s="131"/>
      <c r="D234" s="75"/>
      <c r="E234" s="97"/>
      <c r="F234" s="97"/>
      <c r="G234" s="97"/>
      <c r="H234" s="126"/>
      <c r="I234" s="126"/>
      <c r="J234" s="126"/>
      <c r="K234" s="126"/>
      <c r="L234" s="126"/>
      <c r="M234" s="129"/>
      <c r="N234" s="88"/>
    </row>
    <row r="235" spans="1:14" ht="43.35" customHeight="1" x14ac:dyDescent="0.25">
      <c r="A235" s="81">
        <v>226</v>
      </c>
      <c r="B235" s="82" t="s">
        <v>383</v>
      </c>
      <c r="C235" s="83">
        <v>205</v>
      </c>
      <c r="D235" s="17" t="str">
        <f>'226 - 235'!B2</f>
        <v>Revised - clarify when wood can be used</v>
      </c>
      <c r="F235" s="84" t="s">
        <v>180</v>
      </c>
      <c r="G235" s="84" t="s">
        <v>178</v>
      </c>
      <c r="H235" s="86" t="s">
        <v>2973</v>
      </c>
      <c r="I235" s="86" t="s">
        <v>2973</v>
      </c>
      <c r="J235" s="86" t="s">
        <v>2973</v>
      </c>
      <c r="K235" s="86"/>
      <c r="L235" s="86"/>
      <c r="M235" s="87"/>
      <c r="N235" s="88"/>
    </row>
    <row r="236" spans="1:14" ht="43.35" customHeight="1" x14ac:dyDescent="0.25">
      <c r="A236" s="81">
        <v>227</v>
      </c>
      <c r="B236" s="82" t="s">
        <v>384</v>
      </c>
      <c r="C236" s="83">
        <v>206</v>
      </c>
      <c r="D236" s="17" t="str">
        <f>'226 - 235'!B3</f>
        <v>No Change - minor language updates</v>
      </c>
      <c r="F236" s="84" t="s">
        <v>14</v>
      </c>
      <c r="G236" s="84" t="s">
        <v>2943</v>
      </c>
      <c r="H236" s="86" t="s">
        <v>2973</v>
      </c>
      <c r="I236" s="86" t="s">
        <v>2973</v>
      </c>
      <c r="J236" s="86" t="s">
        <v>2973</v>
      </c>
      <c r="K236" s="89"/>
      <c r="L236" s="89"/>
      <c r="M236" s="90"/>
      <c r="N236" s="88"/>
    </row>
    <row r="237" spans="1:14" ht="43.35" customHeight="1" x14ac:dyDescent="0.25">
      <c r="A237" s="81">
        <v>228</v>
      </c>
      <c r="B237" s="82" t="s">
        <v>385</v>
      </c>
      <c r="C237" s="83" t="s">
        <v>386</v>
      </c>
      <c r="D237" s="17" t="str">
        <f>'226 - 235'!B4</f>
        <v xml:space="preserve">Revised - clarification of lead tolerance level </v>
      </c>
      <c r="E237" s="91" t="s">
        <v>387</v>
      </c>
      <c r="F237" s="84" t="s">
        <v>180</v>
      </c>
      <c r="G237" s="84" t="s">
        <v>387</v>
      </c>
      <c r="H237" s="86" t="s">
        <v>2973</v>
      </c>
      <c r="I237" s="86" t="s">
        <v>2979</v>
      </c>
      <c r="J237" s="86" t="s">
        <v>2973</v>
      </c>
      <c r="K237" s="86"/>
      <c r="L237" s="86"/>
      <c r="M237" s="87"/>
      <c r="N237" s="88"/>
    </row>
    <row r="238" spans="1:14" ht="43.35" customHeight="1" x14ac:dyDescent="0.25">
      <c r="A238" s="81">
        <v>229</v>
      </c>
      <c r="B238" s="82" t="s">
        <v>388</v>
      </c>
      <c r="C238" s="83">
        <v>208</v>
      </c>
      <c r="D238" s="17" t="str">
        <f>'226 - 235'!B7</f>
        <v>No Change</v>
      </c>
      <c r="F238" s="84" t="s">
        <v>14</v>
      </c>
      <c r="G238" s="115" t="s">
        <v>2937</v>
      </c>
      <c r="H238" s="86" t="s">
        <v>2973</v>
      </c>
      <c r="I238" s="86" t="s">
        <v>2973</v>
      </c>
      <c r="J238" s="86" t="s">
        <v>2973</v>
      </c>
      <c r="K238" s="127"/>
      <c r="L238" s="127"/>
      <c r="M238" s="127"/>
      <c r="N238" s="88"/>
    </row>
    <row r="239" spans="1:14" ht="43.35" customHeight="1" x14ac:dyDescent="0.25">
      <c r="A239" s="81">
        <v>230</v>
      </c>
      <c r="B239" s="82" t="s">
        <v>389</v>
      </c>
      <c r="C239" s="83">
        <v>209</v>
      </c>
      <c r="D239" s="17" t="str">
        <f>'226 - 235'!B8</f>
        <v>No Change</v>
      </c>
      <c r="F239" s="84" t="s">
        <v>14</v>
      </c>
      <c r="G239" s="115" t="s">
        <v>2937</v>
      </c>
      <c r="H239" s="86" t="s">
        <v>2973</v>
      </c>
      <c r="I239" s="86" t="s">
        <v>2973</v>
      </c>
      <c r="J239" s="86" t="s">
        <v>2973</v>
      </c>
      <c r="K239" s="86"/>
      <c r="L239" s="86"/>
      <c r="M239" s="87"/>
      <c r="N239" s="88"/>
    </row>
    <row r="240" spans="1:14" ht="43.35" customHeight="1" x14ac:dyDescent="0.25">
      <c r="A240" s="81">
        <v>231</v>
      </c>
      <c r="B240" s="82" t="s">
        <v>390</v>
      </c>
      <c r="C240" s="83">
        <v>210</v>
      </c>
      <c r="D240" s="17" t="str">
        <f>'226 - 235'!B9</f>
        <v>No Change</v>
      </c>
      <c r="F240" s="84" t="s">
        <v>14</v>
      </c>
      <c r="G240" s="115" t="s">
        <v>2937</v>
      </c>
      <c r="H240" s="86" t="s">
        <v>2973</v>
      </c>
      <c r="I240" s="86" t="s">
        <v>2973</v>
      </c>
      <c r="J240" s="86" t="s">
        <v>2973</v>
      </c>
      <c r="K240" s="89"/>
      <c r="L240" s="89"/>
      <c r="M240" s="90"/>
      <c r="N240" s="88"/>
    </row>
    <row r="241" spans="1:14" ht="43.35" customHeight="1" x14ac:dyDescent="0.25">
      <c r="A241" s="81">
        <v>232</v>
      </c>
      <c r="B241" s="82" t="s">
        <v>391</v>
      </c>
      <c r="C241" s="83">
        <v>213</v>
      </c>
      <c r="D241" s="17" t="str">
        <f>'226 - 235'!B10</f>
        <v>Revised - clarification of wood utensil maintenance needs</v>
      </c>
      <c r="F241" s="84" t="s">
        <v>180</v>
      </c>
      <c r="G241" s="84" t="s">
        <v>178</v>
      </c>
      <c r="H241" s="86" t="s">
        <v>2973</v>
      </c>
      <c r="I241" s="86" t="s">
        <v>2973</v>
      </c>
      <c r="J241" s="86" t="s">
        <v>2973</v>
      </c>
      <c r="K241" s="86"/>
      <c r="L241" s="86"/>
      <c r="M241" s="87"/>
      <c r="N241" s="88"/>
    </row>
    <row r="242" spans="1:14" ht="43.35" customHeight="1" x14ac:dyDescent="0.25">
      <c r="A242" s="81">
        <v>233</v>
      </c>
      <c r="B242" s="82" t="s">
        <v>392</v>
      </c>
      <c r="C242" s="83">
        <v>215</v>
      </c>
      <c r="D242" s="17" t="str">
        <f>'226 - 235'!B12</f>
        <v>No Change</v>
      </c>
      <c r="F242" s="84" t="s">
        <v>14</v>
      </c>
      <c r="G242" s="86" t="s">
        <v>2937</v>
      </c>
      <c r="H242" s="86" t="s">
        <v>2973</v>
      </c>
      <c r="I242" s="86" t="s">
        <v>2973</v>
      </c>
      <c r="J242" s="86" t="s">
        <v>2973</v>
      </c>
      <c r="K242" s="89"/>
      <c r="L242" s="89"/>
      <c r="M242" s="90"/>
      <c r="N242" s="88"/>
    </row>
    <row r="243" spans="1:14" ht="43.35" customHeight="1" x14ac:dyDescent="0.25">
      <c r="A243" s="81">
        <v>234</v>
      </c>
      <c r="B243" s="82" t="s">
        <v>393</v>
      </c>
      <c r="C243" s="83">
        <v>216</v>
      </c>
      <c r="D243" s="17" t="str">
        <f>'226 - 235'!B13</f>
        <v>No Change</v>
      </c>
      <c r="F243" s="84" t="s">
        <v>14</v>
      </c>
      <c r="G243" s="86" t="s">
        <v>2937</v>
      </c>
      <c r="H243" s="86" t="s">
        <v>2973</v>
      </c>
      <c r="I243" s="86" t="s">
        <v>2973</v>
      </c>
      <c r="J243" s="86" t="s">
        <v>2973</v>
      </c>
      <c r="K243" s="86"/>
      <c r="L243" s="86"/>
      <c r="M243" s="87"/>
      <c r="N243" s="88"/>
    </row>
    <row r="244" spans="1:14" ht="43.35" customHeight="1" x14ac:dyDescent="0.25">
      <c r="A244" s="81">
        <v>235</v>
      </c>
      <c r="B244" s="82" t="s">
        <v>394</v>
      </c>
      <c r="C244" s="83">
        <v>240</v>
      </c>
      <c r="D244" s="17" t="str">
        <f>'226 - 235'!B14</f>
        <v>No Change</v>
      </c>
      <c r="F244" s="84" t="s">
        <v>14</v>
      </c>
      <c r="G244" s="86" t="s">
        <v>2937</v>
      </c>
      <c r="H244" s="86" t="s">
        <v>2973</v>
      </c>
      <c r="I244" s="86" t="s">
        <v>2973</v>
      </c>
      <c r="J244" s="86" t="s">
        <v>2973</v>
      </c>
      <c r="K244" s="89"/>
      <c r="L244" s="89"/>
      <c r="M244" s="90"/>
      <c r="N244" s="88"/>
    </row>
    <row r="245" spans="1:14" ht="43.35" customHeight="1" x14ac:dyDescent="0.25">
      <c r="A245" s="81">
        <v>236</v>
      </c>
      <c r="B245" s="82" t="s">
        <v>395</v>
      </c>
      <c r="C245" s="83">
        <v>217</v>
      </c>
      <c r="D245" s="17" t="str">
        <f>'236 - 245'!B2</f>
        <v>No change</v>
      </c>
      <c r="F245" s="84" t="s">
        <v>14</v>
      </c>
      <c r="G245" s="115" t="s">
        <v>2937</v>
      </c>
      <c r="H245" s="86" t="s">
        <v>2973</v>
      </c>
      <c r="I245" s="86" t="s">
        <v>2973</v>
      </c>
      <c r="J245" s="86" t="s">
        <v>2973</v>
      </c>
      <c r="K245" s="86"/>
      <c r="L245" s="86"/>
      <c r="M245" s="87"/>
      <c r="N245" s="88"/>
    </row>
    <row r="246" spans="1:14" ht="43.35" customHeight="1" x14ac:dyDescent="0.25">
      <c r="A246" s="81">
        <v>237</v>
      </c>
      <c r="B246" s="82" t="s">
        <v>396</v>
      </c>
      <c r="C246" s="83">
        <v>253</v>
      </c>
      <c r="D246" s="17" t="str">
        <f>'236 - 245'!B3</f>
        <v>No change</v>
      </c>
      <c r="F246" s="84" t="s">
        <v>14</v>
      </c>
      <c r="G246" s="86" t="s">
        <v>2937</v>
      </c>
      <c r="H246" s="86" t="s">
        <v>2973</v>
      </c>
      <c r="I246" s="86" t="s">
        <v>2973</v>
      </c>
      <c r="J246" s="86" t="s">
        <v>2973</v>
      </c>
      <c r="K246" s="89"/>
      <c r="L246" s="89"/>
      <c r="M246" s="90"/>
      <c r="N246" s="88"/>
    </row>
    <row r="247" spans="1:14" ht="43.35" customHeight="1" x14ac:dyDescent="0.25">
      <c r="A247" s="81">
        <v>238</v>
      </c>
      <c r="B247" s="82" t="s">
        <v>397</v>
      </c>
      <c r="C247" s="83">
        <v>229</v>
      </c>
      <c r="D247" s="17" t="str">
        <f>'236 - 245'!B4</f>
        <v>Revised - clarification of wood utensil maintenance</v>
      </c>
      <c r="F247" s="84" t="s">
        <v>180</v>
      </c>
      <c r="G247" s="136" t="s">
        <v>178</v>
      </c>
      <c r="H247" s="86" t="s">
        <v>2973</v>
      </c>
      <c r="I247" s="86" t="s">
        <v>2973</v>
      </c>
      <c r="J247" s="86" t="s">
        <v>2973</v>
      </c>
      <c r="K247" s="86"/>
      <c r="L247" s="86"/>
      <c r="M247" s="87"/>
      <c r="N247" s="88"/>
    </row>
    <row r="248" spans="1:14" ht="43.35" customHeight="1" x14ac:dyDescent="0.25">
      <c r="A248" s="81">
        <v>239</v>
      </c>
      <c r="B248" s="82" t="s">
        <v>398</v>
      </c>
      <c r="C248" s="83">
        <v>230</v>
      </c>
      <c r="D248" s="17" t="str">
        <f>'236 - 245'!B5</f>
        <v>No change</v>
      </c>
      <c r="F248" s="84" t="s">
        <v>14</v>
      </c>
      <c r="G248" s="86" t="s">
        <v>2937</v>
      </c>
      <c r="H248" s="86" t="s">
        <v>2973</v>
      </c>
      <c r="I248" s="86" t="s">
        <v>2973</v>
      </c>
      <c r="J248" s="86" t="s">
        <v>2973</v>
      </c>
      <c r="K248" s="89"/>
      <c r="L248" s="89"/>
      <c r="M248" s="90"/>
      <c r="N248" s="88"/>
    </row>
    <row r="249" spans="1:14" ht="43.35" customHeight="1" x14ac:dyDescent="0.25">
      <c r="A249" s="81">
        <v>240</v>
      </c>
      <c r="B249" s="82" t="s">
        <v>399</v>
      </c>
      <c r="C249" s="83">
        <v>219</v>
      </c>
      <c r="D249" s="17" t="str">
        <f>'236 - 245'!B6</f>
        <v>No change</v>
      </c>
      <c r="F249" s="84" t="s">
        <v>14</v>
      </c>
      <c r="G249" s="86" t="s">
        <v>2937</v>
      </c>
      <c r="H249" s="86" t="s">
        <v>2973</v>
      </c>
      <c r="I249" s="86" t="s">
        <v>2973</v>
      </c>
      <c r="J249" s="86" t="s">
        <v>2973</v>
      </c>
      <c r="K249" s="86"/>
      <c r="L249" s="86"/>
      <c r="M249" s="87"/>
      <c r="N249" s="88"/>
    </row>
    <row r="250" spans="1:14" ht="43.35" customHeight="1" x14ac:dyDescent="0.25">
      <c r="A250" s="81">
        <v>241</v>
      </c>
      <c r="B250" s="82" t="s">
        <v>400</v>
      </c>
      <c r="C250" s="83">
        <v>220</v>
      </c>
      <c r="D250" s="17" t="str">
        <f>'236 - 245'!B7</f>
        <v>No change - code number change</v>
      </c>
      <c r="F250" s="84" t="s">
        <v>14</v>
      </c>
      <c r="G250" s="136" t="s">
        <v>2932</v>
      </c>
      <c r="H250" s="86" t="s">
        <v>2973</v>
      </c>
      <c r="I250" s="86" t="s">
        <v>2973</v>
      </c>
      <c r="J250" s="86" t="s">
        <v>2973</v>
      </c>
      <c r="K250" s="89"/>
      <c r="L250" s="89"/>
      <c r="M250" s="90"/>
      <c r="N250" s="88"/>
    </row>
    <row r="251" spans="1:14" ht="43.35" customHeight="1" x14ac:dyDescent="0.25">
      <c r="A251" s="81">
        <v>242</v>
      </c>
      <c r="B251" s="82" t="s">
        <v>401</v>
      </c>
      <c r="C251" s="83">
        <v>231</v>
      </c>
      <c r="D251" s="17" t="str">
        <f>'236 - 245'!B8</f>
        <v>No change</v>
      </c>
      <c r="F251" s="84" t="s">
        <v>14</v>
      </c>
      <c r="G251" s="115" t="s">
        <v>2937</v>
      </c>
      <c r="H251" s="86" t="s">
        <v>2973</v>
      </c>
      <c r="I251" s="86" t="s">
        <v>2973</v>
      </c>
      <c r="J251" s="86" t="s">
        <v>2973</v>
      </c>
      <c r="K251" s="86"/>
      <c r="L251" s="86"/>
      <c r="M251" s="87"/>
      <c r="N251" s="88"/>
    </row>
    <row r="252" spans="1:14" ht="43.35" customHeight="1" x14ac:dyDescent="0.25">
      <c r="A252" s="81">
        <v>243</v>
      </c>
      <c r="B252" s="82" t="s">
        <v>402</v>
      </c>
      <c r="C252" s="83">
        <v>232</v>
      </c>
      <c r="D252" s="17" t="str">
        <f>'236 - 245'!B9</f>
        <v>No change</v>
      </c>
      <c r="F252" s="84" t="s">
        <v>14</v>
      </c>
      <c r="G252" s="86" t="s">
        <v>2937</v>
      </c>
      <c r="H252" s="86" t="s">
        <v>2973</v>
      </c>
      <c r="I252" s="86" t="s">
        <v>2973</v>
      </c>
      <c r="J252" s="86" t="s">
        <v>2973</v>
      </c>
      <c r="K252" s="89"/>
      <c r="L252" s="89"/>
      <c r="M252" s="90"/>
      <c r="N252" s="88"/>
    </row>
    <row r="253" spans="1:14" ht="43.35" customHeight="1" x14ac:dyDescent="0.25">
      <c r="A253" s="81">
        <v>244</v>
      </c>
      <c r="B253" s="82" t="s">
        <v>403</v>
      </c>
      <c r="C253" s="83">
        <v>221</v>
      </c>
      <c r="D253" s="17" t="str">
        <f>'236 - 245'!B10</f>
        <v>No change - code number change</v>
      </c>
      <c r="F253" s="84" t="s">
        <v>14</v>
      </c>
      <c r="G253" s="136" t="s">
        <v>2932</v>
      </c>
      <c r="H253" s="86" t="s">
        <v>2973</v>
      </c>
      <c r="I253" s="86" t="s">
        <v>2973</v>
      </c>
      <c r="J253" s="86" t="s">
        <v>2973</v>
      </c>
      <c r="K253" s="86"/>
      <c r="L253" s="86"/>
      <c r="M253" s="87"/>
      <c r="N253" s="88"/>
    </row>
    <row r="254" spans="1:14" ht="43.35" customHeight="1" x14ac:dyDescent="0.25">
      <c r="A254" s="81">
        <v>245</v>
      </c>
      <c r="B254" s="82" t="s">
        <v>404</v>
      </c>
      <c r="C254" s="83">
        <v>305</v>
      </c>
      <c r="D254" s="17" t="str">
        <f>'236 - 245'!B11</f>
        <v>No change</v>
      </c>
      <c r="F254" s="84" t="s">
        <v>14</v>
      </c>
      <c r="G254" s="115" t="s">
        <v>2937</v>
      </c>
      <c r="H254" s="86" t="s">
        <v>2973</v>
      </c>
      <c r="I254" s="86" t="s">
        <v>2973</v>
      </c>
      <c r="J254" s="86" t="s">
        <v>2973</v>
      </c>
      <c r="K254" s="89"/>
      <c r="L254" s="89"/>
      <c r="M254" s="90"/>
      <c r="N254" s="88"/>
    </row>
    <row r="255" spans="1:14" ht="43.35" customHeight="1" x14ac:dyDescent="0.25">
      <c r="A255" s="81">
        <v>246</v>
      </c>
      <c r="B255" s="82" t="s">
        <v>405</v>
      </c>
      <c r="C255" s="83">
        <v>254</v>
      </c>
      <c r="D255" s="17" t="str">
        <f>'246 - 255'!B2</f>
        <v>Revised - temperature devices updates</v>
      </c>
      <c r="F255" s="84" t="s">
        <v>180</v>
      </c>
      <c r="G255" s="136" t="s">
        <v>406</v>
      </c>
      <c r="H255" s="86" t="s">
        <v>2973</v>
      </c>
      <c r="I255" s="86" t="s">
        <v>2973</v>
      </c>
      <c r="J255" s="86" t="s">
        <v>2973</v>
      </c>
      <c r="K255" s="86"/>
      <c r="L255" s="86"/>
      <c r="M255" s="87"/>
      <c r="N255" s="88"/>
    </row>
    <row r="256" spans="1:14" ht="43.35" customHeight="1" x14ac:dyDescent="0.25">
      <c r="A256" s="81">
        <v>247</v>
      </c>
      <c r="B256" s="82" t="s">
        <v>407</v>
      </c>
      <c r="C256" s="83">
        <v>255</v>
      </c>
      <c r="D256" s="17" t="str">
        <f>'246 - 255'!B3</f>
        <v>No Change</v>
      </c>
      <c r="F256" s="84" t="s">
        <v>14</v>
      </c>
      <c r="G256" s="86" t="s">
        <v>2937</v>
      </c>
      <c r="H256" s="86" t="s">
        <v>2973</v>
      </c>
      <c r="I256" s="86" t="s">
        <v>2973</v>
      </c>
      <c r="J256" s="86" t="s">
        <v>2973</v>
      </c>
      <c r="K256" s="89"/>
      <c r="L256" s="89"/>
      <c r="M256" s="90"/>
      <c r="N256" s="88"/>
    </row>
    <row r="257" spans="1:14" ht="43.35" customHeight="1" x14ac:dyDescent="0.25">
      <c r="A257" s="81">
        <v>248</v>
      </c>
      <c r="B257" s="82" t="s">
        <v>408</v>
      </c>
      <c r="C257" s="83">
        <v>277</v>
      </c>
      <c r="D257" s="17" t="str">
        <f>'246 - 255'!B4</f>
        <v>No Change - minor language updates</v>
      </c>
      <c r="F257" s="84" t="s">
        <v>14</v>
      </c>
      <c r="G257" s="84" t="s">
        <v>2943</v>
      </c>
      <c r="H257" s="86" t="s">
        <v>2973</v>
      </c>
      <c r="I257" s="86" t="s">
        <v>2973</v>
      </c>
      <c r="J257" s="86" t="s">
        <v>2973</v>
      </c>
      <c r="K257" s="86"/>
      <c r="L257" s="86"/>
      <c r="M257" s="87"/>
      <c r="N257" s="88"/>
    </row>
    <row r="258" spans="1:14" ht="43.35" customHeight="1" x14ac:dyDescent="0.25">
      <c r="A258" s="81">
        <v>249</v>
      </c>
      <c r="B258" s="82" t="s">
        <v>409</v>
      </c>
      <c r="C258" s="83">
        <v>306</v>
      </c>
      <c r="D258" s="17" t="str">
        <f>'246 - 255'!B5</f>
        <v>No Change</v>
      </c>
      <c r="F258" s="84" t="s">
        <v>14</v>
      </c>
      <c r="G258" s="86" t="s">
        <v>2937</v>
      </c>
      <c r="H258" s="86" t="s">
        <v>2973</v>
      </c>
      <c r="I258" s="86" t="s">
        <v>2973</v>
      </c>
      <c r="J258" s="86" t="s">
        <v>2973</v>
      </c>
      <c r="K258" s="89"/>
      <c r="L258" s="89"/>
      <c r="M258" s="90"/>
      <c r="N258" s="88"/>
    </row>
    <row r="259" spans="1:14" ht="43.35" customHeight="1" x14ac:dyDescent="0.25">
      <c r="A259" s="81">
        <v>250</v>
      </c>
      <c r="B259" s="82" t="s">
        <v>410</v>
      </c>
      <c r="C259" s="83">
        <v>222</v>
      </c>
      <c r="D259" s="17" t="str">
        <f>'246 - 255'!B6</f>
        <v>No Change</v>
      </c>
      <c r="F259" s="84" t="s">
        <v>14</v>
      </c>
      <c r="G259" s="115" t="s">
        <v>2937</v>
      </c>
      <c r="H259" s="86" t="s">
        <v>2973</v>
      </c>
      <c r="I259" s="86" t="s">
        <v>2973</v>
      </c>
      <c r="J259" s="86" t="s">
        <v>2973</v>
      </c>
      <c r="K259" s="86"/>
      <c r="L259" s="86"/>
      <c r="M259" s="87"/>
      <c r="N259" s="88"/>
    </row>
    <row r="260" spans="1:14" ht="43.35" customHeight="1" x14ac:dyDescent="0.25">
      <c r="A260" s="81">
        <v>251</v>
      </c>
      <c r="B260" s="82" t="s">
        <v>411</v>
      </c>
      <c r="C260" s="83">
        <v>261</v>
      </c>
      <c r="D260" s="17" t="str">
        <f>'246 - 255'!B7</f>
        <v>Revised - clarificaiton of self-serve food condition. Update of equipment specific standards</v>
      </c>
      <c r="F260" s="84" t="s">
        <v>177</v>
      </c>
      <c r="G260" s="136" t="s">
        <v>178</v>
      </c>
      <c r="H260" s="86" t="s">
        <v>2973</v>
      </c>
      <c r="I260" s="86" t="s">
        <v>2973</v>
      </c>
      <c r="J260" s="86" t="s">
        <v>2973</v>
      </c>
      <c r="K260" s="89"/>
      <c r="L260" s="89"/>
      <c r="M260" s="90"/>
      <c r="N260" s="88"/>
    </row>
    <row r="261" spans="1:14" ht="43.35" customHeight="1" x14ac:dyDescent="0.25">
      <c r="A261" s="81">
        <v>252</v>
      </c>
      <c r="B261" s="82" t="s">
        <v>412</v>
      </c>
      <c r="C261" s="83">
        <v>262</v>
      </c>
      <c r="D261" s="17" t="str">
        <f>'246 - 255'!B9</f>
        <v>No Change - minor language updates</v>
      </c>
      <c r="F261" s="84" t="s">
        <v>14</v>
      </c>
      <c r="G261" s="84" t="s">
        <v>2943</v>
      </c>
      <c r="H261" s="86" t="s">
        <v>2973</v>
      </c>
      <c r="I261" s="86" t="s">
        <v>2973</v>
      </c>
      <c r="J261" s="86" t="s">
        <v>2973</v>
      </c>
      <c r="K261" s="86"/>
      <c r="L261" s="86"/>
      <c r="M261" s="87"/>
      <c r="N261" s="88"/>
    </row>
    <row r="262" spans="1:14" ht="43.35" customHeight="1" x14ac:dyDescent="0.25">
      <c r="A262" s="81">
        <v>253</v>
      </c>
      <c r="B262" s="82" t="s">
        <v>413</v>
      </c>
      <c r="C262" s="83">
        <v>223</v>
      </c>
      <c r="D262" s="17" t="str">
        <f>'246 - 255'!B10</f>
        <v>No Change</v>
      </c>
      <c r="F262" s="84" t="s">
        <v>14</v>
      </c>
      <c r="G262" s="86" t="s">
        <v>2937</v>
      </c>
      <c r="H262" s="86" t="s">
        <v>2973</v>
      </c>
      <c r="I262" s="86" t="s">
        <v>2973</v>
      </c>
      <c r="J262" s="86" t="s">
        <v>2973</v>
      </c>
      <c r="K262" s="89"/>
      <c r="L262" s="89"/>
      <c r="M262" s="90"/>
      <c r="N262" s="88"/>
    </row>
    <row r="263" spans="1:14" ht="43.35" customHeight="1" x14ac:dyDescent="0.25">
      <c r="A263" s="81">
        <v>254</v>
      </c>
      <c r="B263" s="82" t="s">
        <v>414</v>
      </c>
      <c r="C263" s="83">
        <v>224</v>
      </c>
      <c r="D263" s="17" t="str">
        <f>'246 - 255'!B11</f>
        <v>No Change</v>
      </c>
      <c r="F263" s="84" t="s">
        <v>14</v>
      </c>
      <c r="G263" s="86" t="s">
        <v>2937</v>
      </c>
      <c r="H263" s="86" t="s">
        <v>2973</v>
      </c>
      <c r="I263" s="86" t="s">
        <v>2973</v>
      </c>
      <c r="J263" s="86" t="s">
        <v>2973</v>
      </c>
      <c r="K263" s="86"/>
      <c r="L263" s="86"/>
      <c r="M263" s="87"/>
      <c r="N263" s="88"/>
    </row>
    <row r="264" spans="1:14" ht="43.35" customHeight="1" x14ac:dyDescent="0.25">
      <c r="A264" s="81">
        <v>255</v>
      </c>
      <c r="B264" s="82" t="s">
        <v>415</v>
      </c>
      <c r="C264" s="83">
        <v>333</v>
      </c>
      <c r="D264" s="17" t="str">
        <f>'246 - 255'!B12</f>
        <v>No Change</v>
      </c>
      <c r="F264" s="84" t="s">
        <v>14</v>
      </c>
      <c r="G264" s="115" t="s">
        <v>2937</v>
      </c>
      <c r="H264" s="86" t="s">
        <v>2973</v>
      </c>
      <c r="I264" s="86" t="s">
        <v>2973</v>
      </c>
      <c r="J264" s="86" t="s">
        <v>2973</v>
      </c>
      <c r="K264" s="89"/>
      <c r="L264" s="89"/>
      <c r="M264" s="90"/>
      <c r="N264" s="88"/>
    </row>
    <row r="265" spans="1:14" ht="43.35" customHeight="1" x14ac:dyDescent="0.25">
      <c r="A265" s="81">
        <v>256</v>
      </c>
      <c r="B265" s="82" t="s">
        <v>416</v>
      </c>
      <c r="C265" s="83">
        <v>225</v>
      </c>
      <c r="D265" s="17" t="str">
        <f>'256 - 265'!B2</f>
        <v>No change</v>
      </c>
      <c r="F265" s="84" t="s">
        <v>14</v>
      </c>
      <c r="G265" s="115" t="s">
        <v>2937</v>
      </c>
      <c r="H265" s="86" t="s">
        <v>2973</v>
      </c>
      <c r="I265" s="86" t="s">
        <v>2973</v>
      </c>
      <c r="J265" s="86" t="s">
        <v>2973</v>
      </c>
      <c r="K265" s="86"/>
      <c r="L265" s="86"/>
      <c r="M265" s="87"/>
      <c r="N265" s="88"/>
    </row>
    <row r="266" spans="1:14" ht="43.35" customHeight="1" x14ac:dyDescent="0.25">
      <c r="A266" s="81">
        <v>257</v>
      </c>
      <c r="B266" s="82" t="s">
        <v>417</v>
      </c>
      <c r="C266" s="83">
        <v>263</v>
      </c>
      <c r="D266" s="17" t="str">
        <f>'256 - 265'!B3</f>
        <v>No change</v>
      </c>
      <c r="F266" s="84" t="s">
        <v>14</v>
      </c>
      <c r="G266" s="86" t="s">
        <v>2937</v>
      </c>
      <c r="H266" s="86" t="s">
        <v>2973</v>
      </c>
      <c r="I266" s="86" t="s">
        <v>2973</v>
      </c>
      <c r="J266" s="86" t="s">
        <v>2973</v>
      </c>
      <c r="K266" s="89"/>
      <c r="L266" s="89"/>
      <c r="M266" s="90"/>
      <c r="N266" s="88"/>
    </row>
    <row r="267" spans="1:14" ht="43.35" customHeight="1" x14ac:dyDescent="0.25">
      <c r="A267" s="81">
        <v>258</v>
      </c>
      <c r="B267" s="82" t="s">
        <v>418</v>
      </c>
      <c r="C267" s="83">
        <v>161</v>
      </c>
      <c r="D267" s="17" t="str">
        <f>'256 - 265'!B4</f>
        <v>Revised - clarification of when a variance is needed for molluscan shellfish tanks</v>
      </c>
      <c r="E267" s="94" t="s">
        <v>419</v>
      </c>
      <c r="F267" s="84" t="s">
        <v>180</v>
      </c>
      <c r="G267" s="136" t="s">
        <v>420</v>
      </c>
      <c r="H267" s="86" t="s">
        <v>2973</v>
      </c>
      <c r="I267" s="86" t="s">
        <v>2973</v>
      </c>
      <c r="J267" s="86" t="s">
        <v>2973</v>
      </c>
      <c r="K267" s="86"/>
      <c r="L267" s="86"/>
      <c r="M267" s="87"/>
      <c r="N267" s="88"/>
    </row>
    <row r="268" spans="1:14" ht="43.35" customHeight="1" x14ac:dyDescent="0.25">
      <c r="A268" s="81">
        <v>259</v>
      </c>
      <c r="B268" s="82" t="s">
        <v>421</v>
      </c>
      <c r="C268" s="83">
        <v>264</v>
      </c>
      <c r="D268" s="17" t="str">
        <f>'256 - 265'!B5</f>
        <v>Revised - specific of vending machine vendor contact information</v>
      </c>
      <c r="F268" s="84" t="s">
        <v>180</v>
      </c>
      <c r="G268" s="136" t="s">
        <v>422</v>
      </c>
      <c r="H268" s="86" t="s">
        <v>2973</v>
      </c>
      <c r="I268" s="86" t="s">
        <v>2973</v>
      </c>
      <c r="J268" s="86" t="s">
        <v>2973</v>
      </c>
      <c r="K268" s="86"/>
      <c r="L268" s="86"/>
      <c r="M268" s="87"/>
      <c r="N268" s="88"/>
    </row>
    <row r="269" spans="1:14" ht="43.35" customHeight="1" x14ac:dyDescent="0.25">
      <c r="A269" s="119">
        <v>260</v>
      </c>
      <c r="B269" s="82" t="s">
        <v>423</v>
      </c>
      <c r="C269" s="115">
        <v>256</v>
      </c>
      <c r="D269" s="115" t="str">
        <f>'256 - 265'!B6</f>
        <v>No change - minor language updates</v>
      </c>
      <c r="E269" s="115"/>
      <c r="F269" s="84" t="s">
        <v>14</v>
      </c>
      <c r="G269" s="136" t="s">
        <v>2943</v>
      </c>
      <c r="H269" s="86" t="s">
        <v>2973</v>
      </c>
      <c r="I269" s="86" t="s">
        <v>2973</v>
      </c>
      <c r="J269" s="86" t="s">
        <v>2973</v>
      </c>
      <c r="K269" s="86"/>
      <c r="L269" s="86"/>
      <c r="M269" s="87"/>
      <c r="N269" s="88"/>
    </row>
    <row r="270" spans="1:14" ht="43.35" customHeight="1" x14ac:dyDescent="0.25">
      <c r="A270" s="119">
        <v>261</v>
      </c>
      <c r="B270" s="82" t="s">
        <v>424</v>
      </c>
      <c r="C270" s="115">
        <v>278</v>
      </c>
      <c r="D270" s="115" t="str">
        <f>'256 - 265'!B7</f>
        <v>No change</v>
      </c>
      <c r="E270" s="115"/>
      <c r="F270" s="84" t="s">
        <v>14</v>
      </c>
      <c r="G270" s="86" t="s">
        <v>2937</v>
      </c>
      <c r="H270" s="86" t="s">
        <v>2973</v>
      </c>
      <c r="I270" s="86" t="s">
        <v>2973</v>
      </c>
      <c r="J270" s="86" t="s">
        <v>2973</v>
      </c>
      <c r="K270" s="86"/>
      <c r="L270" s="86"/>
      <c r="M270" s="87"/>
      <c r="N270" s="88"/>
    </row>
    <row r="271" spans="1:14" ht="43.35" customHeight="1" x14ac:dyDescent="0.25">
      <c r="A271" s="119">
        <v>262</v>
      </c>
      <c r="B271" s="82" t="s">
        <v>425</v>
      </c>
      <c r="C271" s="115">
        <v>279</v>
      </c>
      <c r="D271" s="115" t="str">
        <f>'256 - 265'!B8</f>
        <v>No change</v>
      </c>
      <c r="E271" s="115" t="s">
        <v>426</v>
      </c>
      <c r="F271" s="84" t="s">
        <v>14</v>
      </c>
      <c r="G271" s="115" t="s">
        <v>2937</v>
      </c>
      <c r="H271" s="86" t="s">
        <v>2973</v>
      </c>
      <c r="I271" s="86" t="s">
        <v>2973</v>
      </c>
      <c r="J271" s="86" t="s">
        <v>2973</v>
      </c>
      <c r="K271" s="86"/>
      <c r="L271" s="86"/>
      <c r="M271" s="87"/>
      <c r="N271" s="88"/>
    </row>
    <row r="272" spans="1:14" ht="43.35" customHeight="1" x14ac:dyDescent="0.25">
      <c r="A272" s="119">
        <v>263</v>
      </c>
      <c r="B272" s="82" t="s">
        <v>427</v>
      </c>
      <c r="C272" s="115">
        <v>280</v>
      </c>
      <c r="D272" s="115" t="str">
        <f>'256 - 265'!B9</f>
        <v>No change</v>
      </c>
      <c r="E272" s="115"/>
      <c r="F272" s="84" t="s">
        <v>14</v>
      </c>
      <c r="G272" s="115" t="s">
        <v>2937</v>
      </c>
      <c r="H272" s="86" t="s">
        <v>2973</v>
      </c>
      <c r="I272" s="86" t="s">
        <v>2973</v>
      </c>
      <c r="J272" s="86" t="s">
        <v>2973</v>
      </c>
      <c r="K272" s="86"/>
      <c r="L272" s="86"/>
      <c r="M272" s="87"/>
      <c r="N272" s="88"/>
    </row>
    <row r="273" spans="1:10" s="86" customFormat="1" ht="43.35" customHeight="1" x14ac:dyDescent="0.25">
      <c r="A273" s="119">
        <v>264</v>
      </c>
      <c r="B273" s="82" t="s">
        <v>428</v>
      </c>
      <c r="C273" s="86">
        <v>271</v>
      </c>
      <c r="D273" s="86" t="str">
        <f>'256 - 265'!B10</f>
        <v>No change</v>
      </c>
      <c r="F273" s="84" t="s">
        <v>14</v>
      </c>
      <c r="G273" s="115" t="s">
        <v>2937</v>
      </c>
      <c r="H273" s="86" t="s">
        <v>2973</v>
      </c>
      <c r="I273" s="86" t="s">
        <v>2973</v>
      </c>
      <c r="J273" s="86" t="s">
        <v>2973</v>
      </c>
    </row>
    <row r="274" spans="1:10" s="86" customFormat="1" ht="43.35" customHeight="1" x14ac:dyDescent="0.25">
      <c r="A274" s="119">
        <v>265</v>
      </c>
      <c r="B274" s="82" t="s">
        <v>429</v>
      </c>
      <c r="C274" s="86">
        <v>281</v>
      </c>
      <c r="D274" s="86" t="str">
        <f>'256 - 265'!B11</f>
        <v>No change</v>
      </c>
      <c r="F274" s="84" t="s">
        <v>14</v>
      </c>
      <c r="G274" s="86" t="s">
        <v>2937</v>
      </c>
      <c r="H274" s="86" t="s">
        <v>2973</v>
      </c>
      <c r="I274" s="86" t="s">
        <v>2973</v>
      </c>
      <c r="J274" s="86" t="s">
        <v>2973</v>
      </c>
    </row>
    <row r="275" spans="1:10" s="86" customFormat="1" ht="43.35" customHeight="1" x14ac:dyDescent="0.25">
      <c r="A275" s="119">
        <v>266</v>
      </c>
      <c r="B275" s="82" t="s">
        <v>430</v>
      </c>
      <c r="C275" s="86">
        <v>282</v>
      </c>
      <c r="D275" s="86" t="str">
        <f>'266 - 275'!B2</f>
        <v>No Change</v>
      </c>
      <c r="F275" s="84" t="s">
        <v>14</v>
      </c>
      <c r="G275" s="86" t="s">
        <v>2937</v>
      </c>
      <c r="H275" s="86" t="s">
        <v>2973</v>
      </c>
      <c r="I275" s="86" t="s">
        <v>2973</v>
      </c>
      <c r="J275" s="86" t="s">
        <v>2973</v>
      </c>
    </row>
    <row r="276" spans="1:10" s="86" customFormat="1" ht="43.35" customHeight="1" x14ac:dyDescent="0.25">
      <c r="A276" s="119">
        <v>267</v>
      </c>
      <c r="B276" s="82" t="s">
        <v>431</v>
      </c>
      <c r="C276" s="86">
        <v>288</v>
      </c>
      <c r="D276" s="86" t="str">
        <f>'266 - 275'!B3</f>
        <v>No Change</v>
      </c>
      <c r="F276" s="84" t="s">
        <v>14</v>
      </c>
      <c r="G276" s="86" t="s">
        <v>2937</v>
      </c>
      <c r="H276" s="86" t="s">
        <v>2973</v>
      </c>
      <c r="I276" s="86" t="s">
        <v>2973</v>
      </c>
      <c r="J276" s="86" t="s">
        <v>2973</v>
      </c>
    </row>
    <row r="277" spans="1:10" s="86" customFormat="1" ht="43.35" customHeight="1" x14ac:dyDescent="0.25">
      <c r="A277" s="119">
        <v>268</v>
      </c>
      <c r="B277" s="82" t="s">
        <v>432</v>
      </c>
      <c r="C277" s="86">
        <v>226</v>
      </c>
      <c r="D277" s="86" t="str">
        <f>'266 - 275'!B4</f>
        <v>No Change</v>
      </c>
      <c r="F277" s="84" t="s">
        <v>14</v>
      </c>
      <c r="G277" s="86" t="s">
        <v>2937</v>
      </c>
      <c r="H277" s="86" t="s">
        <v>2973</v>
      </c>
      <c r="I277" s="86" t="s">
        <v>2973</v>
      </c>
      <c r="J277" s="86" t="s">
        <v>2973</v>
      </c>
    </row>
    <row r="278" spans="1:10" s="86" customFormat="1" ht="43.35" customHeight="1" x14ac:dyDescent="0.25">
      <c r="A278" s="119">
        <v>269</v>
      </c>
      <c r="B278" s="82" t="s">
        <v>433</v>
      </c>
      <c r="C278" s="86">
        <v>265</v>
      </c>
      <c r="D278" s="86" t="str">
        <f>'266 - 275'!B5</f>
        <v>No Change</v>
      </c>
      <c r="F278" s="84" t="s">
        <v>14</v>
      </c>
      <c r="G278" s="86" t="s">
        <v>2937</v>
      </c>
      <c r="H278" s="86" t="s">
        <v>2973</v>
      </c>
      <c r="I278" s="86" t="s">
        <v>2973</v>
      </c>
      <c r="J278" s="86" t="s">
        <v>2973</v>
      </c>
    </row>
    <row r="279" spans="1:10" s="86" customFormat="1" ht="43.35" customHeight="1" x14ac:dyDescent="0.25">
      <c r="A279" s="119">
        <v>270</v>
      </c>
      <c r="B279" s="82" t="s">
        <v>434</v>
      </c>
      <c r="C279" s="86">
        <v>319</v>
      </c>
      <c r="D279" s="86" t="str">
        <f>'266 - 275'!B6</f>
        <v>No Change - minor language updates</v>
      </c>
      <c r="F279" s="84" t="s">
        <v>14</v>
      </c>
      <c r="G279" s="136" t="s">
        <v>2943</v>
      </c>
      <c r="H279" s="86" t="s">
        <v>2973</v>
      </c>
      <c r="I279" s="86" t="s">
        <v>2973</v>
      </c>
      <c r="J279" s="86" t="s">
        <v>2973</v>
      </c>
    </row>
    <row r="280" spans="1:10" s="86" customFormat="1" ht="43.35" customHeight="1" x14ac:dyDescent="0.25">
      <c r="A280" s="119">
        <v>271</v>
      </c>
      <c r="B280" s="82" t="s">
        <v>435</v>
      </c>
      <c r="C280" s="86">
        <v>266</v>
      </c>
      <c r="D280" s="86" t="str">
        <f>'266 - 275'!B7</f>
        <v>No Change</v>
      </c>
      <c r="F280" s="84" t="s">
        <v>14</v>
      </c>
      <c r="G280" s="86" t="s">
        <v>2937</v>
      </c>
      <c r="H280" s="86" t="s">
        <v>2973</v>
      </c>
      <c r="I280" s="86" t="s">
        <v>2973</v>
      </c>
      <c r="J280" s="86" t="s">
        <v>2973</v>
      </c>
    </row>
    <row r="281" spans="1:10" s="86" customFormat="1" ht="43.35" customHeight="1" x14ac:dyDescent="0.25">
      <c r="A281" s="119">
        <v>272</v>
      </c>
      <c r="B281" s="82" t="s">
        <v>436</v>
      </c>
      <c r="C281" s="86">
        <v>112</v>
      </c>
      <c r="D281" s="86" t="str">
        <f>'266 - 275'!B8</f>
        <v>No Change - code number change</v>
      </c>
      <c r="F281" s="84" t="s">
        <v>14</v>
      </c>
      <c r="G281" s="136" t="s">
        <v>2932</v>
      </c>
      <c r="H281" s="86" t="s">
        <v>2973</v>
      </c>
      <c r="I281" s="86" t="s">
        <v>2973</v>
      </c>
      <c r="J281" s="86" t="s">
        <v>2973</v>
      </c>
    </row>
    <row r="282" spans="1:10" s="86" customFormat="1" ht="43.35" customHeight="1" x14ac:dyDescent="0.25">
      <c r="A282" s="119">
        <v>273</v>
      </c>
      <c r="B282" s="82" t="s">
        <v>437</v>
      </c>
      <c r="C282" s="86">
        <v>259</v>
      </c>
      <c r="D282" s="86" t="str">
        <f>'266 - 275'!B9</f>
        <v>No Change - code number change</v>
      </c>
      <c r="F282" s="84" t="s">
        <v>14</v>
      </c>
      <c r="G282" s="136" t="s">
        <v>2932</v>
      </c>
      <c r="H282" s="86" t="s">
        <v>2973</v>
      </c>
      <c r="I282" s="86" t="s">
        <v>2973</v>
      </c>
      <c r="J282" s="86" t="s">
        <v>2973</v>
      </c>
    </row>
    <row r="283" spans="1:10" s="86" customFormat="1" ht="43.35" customHeight="1" x14ac:dyDescent="0.25">
      <c r="A283" s="119">
        <v>274</v>
      </c>
      <c r="B283" s="82" t="s">
        <v>438</v>
      </c>
      <c r="C283" s="86">
        <v>270</v>
      </c>
      <c r="D283" s="86" t="str">
        <f>'266 - 275'!B10</f>
        <v>Revised - clarify sanitizer usage should follow manufacture's label instruction</v>
      </c>
      <c r="F283" s="115" t="s">
        <v>180</v>
      </c>
      <c r="G283" s="115" t="s">
        <v>439</v>
      </c>
      <c r="H283" s="86" t="s">
        <v>2973</v>
      </c>
      <c r="I283" s="86" t="s">
        <v>2973</v>
      </c>
      <c r="J283" s="86" t="s">
        <v>2973</v>
      </c>
    </row>
    <row r="284" spans="1:10" s="86" customFormat="1" ht="43.35" customHeight="1" x14ac:dyDescent="0.25">
      <c r="A284" s="119">
        <v>275</v>
      </c>
      <c r="B284" s="82" t="s">
        <v>440</v>
      </c>
      <c r="C284" s="86">
        <v>289</v>
      </c>
      <c r="D284" s="86" t="str">
        <f>'266 - 275'!B12</f>
        <v>No Change</v>
      </c>
      <c r="F284" s="84" t="s">
        <v>14</v>
      </c>
      <c r="G284" s="86" t="s">
        <v>2937</v>
      </c>
      <c r="H284" s="86" t="s">
        <v>2973</v>
      </c>
      <c r="I284" s="86" t="s">
        <v>2973</v>
      </c>
      <c r="J284" s="86" t="s">
        <v>2973</v>
      </c>
    </row>
    <row r="285" spans="1:10" s="86" customFormat="1" ht="43.35" customHeight="1" x14ac:dyDescent="0.25">
      <c r="A285" s="119">
        <v>276</v>
      </c>
      <c r="B285" s="82" t="s">
        <v>441</v>
      </c>
      <c r="C285" s="86">
        <v>307</v>
      </c>
      <c r="D285" s="86" t="str">
        <f>'276 - 285'!B2</f>
        <v>No change - change reference to 675 IAC 13</v>
      </c>
      <c r="F285" s="84" t="s">
        <v>14</v>
      </c>
      <c r="G285" s="115" t="s">
        <v>2938</v>
      </c>
      <c r="H285" s="86" t="s">
        <v>2973</v>
      </c>
      <c r="I285" s="86" t="s">
        <v>2973</v>
      </c>
      <c r="J285" s="86" t="s">
        <v>2973</v>
      </c>
    </row>
    <row r="286" spans="1:10" s="86" customFormat="1" ht="43.35" customHeight="1" x14ac:dyDescent="0.25">
      <c r="A286" s="81">
        <v>277</v>
      </c>
      <c r="B286" s="82" t="s">
        <v>442</v>
      </c>
      <c r="C286" s="130">
        <v>311</v>
      </c>
      <c r="D286" s="132" t="str">
        <f>'276 - 285'!B3</f>
        <v>No Change - code number change</v>
      </c>
      <c r="E286" s="133"/>
      <c r="F286" s="84" t="s">
        <v>14</v>
      </c>
      <c r="G286" s="84" t="s">
        <v>2932</v>
      </c>
      <c r="H286" s="86" t="s">
        <v>2973</v>
      </c>
      <c r="I286" s="86" t="s">
        <v>2973</v>
      </c>
      <c r="J286" s="86" t="s">
        <v>2973</v>
      </c>
    </row>
    <row r="287" spans="1:10" s="86" customFormat="1" ht="43.35" customHeight="1" x14ac:dyDescent="0.25">
      <c r="A287" s="119">
        <v>278</v>
      </c>
      <c r="B287" s="82" t="s">
        <v>443</v>
      </c>
      <c r="C287" s="86">
        <v>233</v>
      </c>
      <c r="D287" s="86" t="str">
        <f>'276 - 285'!B4</f>
        <v>No Change</v>
      </c>
      <c r="F287" s="136" t="s">
        <v>14</v>
      </c>
      <c r="G287" s="86" t="s">
        <v>2937</v>
      </c>
      <c r="H287" s="86" t="s">
        <v>2973</v>
      </c>
      <c r="I287" s="86" t="s">
        <v>2973</v>
      </c>
      <c r="J287" s="86" t="s">
        <v>2973</v>
      </c>
    </row>
    <row r="288" spans="1:10" s="86" customFormat="1" ht="43.35" customHeight="1" x14ac:dyDescent="0.25">
      <c r="A288" s="119">
        <v>279</v>
      </c>
      <c r="B288" s="82" t="s">
        <v>444</v>
      </c>
      <c r="C288" s="86">
        <v>257</v>
      </c>
      <c r="D288" s="86" t="str">
        <f>'276 - 285'!B5</f>
        <v>No Change - code number change</v>
      </c>
      <c r="F288" s="84" t="s">
        <v>14</v>
      </c>
      <c r="G288" s="136" t="s">
        <v>2932</v>
      </c>
      <c r="H288" s="86" t="s">
        <v>2973</v>
      </c>
      <c r="I288" s="86" t="s">
        <v>2973</v>
      </c>
      <c r="J288" s="86" t="s">
        <v>2973</v>
      </c>
    </row>
    <row r="289" spans="1:14" s="86" customFormat="1" ht="43.35" customHeight="1" x14ac:dyDescent="0.25">
      <c r="A289" s="119">
        <v>280</v>
      </c>
      <c r="B289" s="82" t="s">
        <v>445</v>
      </c>
      <c r="C289" s="86">
        <v>258</v>
      </c>
      <c r="D289" s="86" t="str">
        <f>'276 - 285'!B6</f>
        <v xml:space="preserve">Revised - specify types of temperature measuring devise requirement </v>
      </c>
      <c r="E289" s="86" t="s">
        <v>446</v>
      </c>
      <c r="F289" s="115" t="s">
        <v>177</v>
      </c>
      <c r="G289" s="86" t="s">
        <v>447</v>
      </c>
      <c r="H289" s="86" t="s">
        <v>2973</v>
      </c>
      <c r="I289" s="86" t="s">
        <v>2973</v>
      </c>
      <c r="J289" s="86" t="s">
        <v>448</v>
      </c>
      <c r="K289" s="86" t="s">
        <v>449</v>
      </c>
    </row>
    <row r="290" spans="1:14" ht="43.35" customHeight="1" x14ac:dyDescent="0.25">
      <c r="A290" s="119">
        <v>281</v>
      </c>
      <c r="B290" s="82" t="s">
        <v>450</v>
      </c>
      <c r="C290" s="115">
        <v>291</v>
      </c>
      <c r="D290" s="115" t="str">
        <f>'276 - 285'!B7</f>
        <v>No Change</v>
      </c>
      <c r="E290" s="115"/>
      <c r="F290" s="84" t="s">
        <v>14</v>
      </c>
      <c r="G290" s="115" t="s">
        <v>2937</v>
      </c>
      <c r="H290" s="86" t="s">
        <v>2973</v>
      </c>
      <c r="I290" s="86" t="s">
        <v>2973</v>
      </c>
      <c r="J290" s="86" t="s">
        <v>2973</v>
      </c>
      <c r="K290" s="86"/>
      <c r="L290" s="86"/>
      <c r="M290" s="87"/>
      <c r="N290" s="88"/>
    </row>
    <row r="291" spans="1:14" s="86" customFormat="1" ht="43.35" customHeight="1" x14ac:dyDescent="0.25">
      <c r="A291" s="119">
        <v>282</v>
      </c>
      <c r="B291" s="82" t="s">
        <v>451</v>
      </c>
      <c r="D291" s="86" t="str">
        <f>'276 - 285'!B8</f>
        <v>New - Requiring cleaning agents be available during all operation hours</v>
      </c>
      <c r="E291" s="86" t="s">
        <v>453</v>
      </c>
      <c r="F291" s="115" t="s">
        <v>180</v>
      </c>
      <c r="G291" s="86" t="s">
        <v>454</v>
      </c>
      <c r="H291" s="86" t="s">
        <v>2973</v>
      </c>
      <c r="I291" s="86" t="s">
        <v>2977</v>
      </c>
      <c r="J291" s="86" t="s">
        <v>2973</v>
      </c>
    </row>
    <row r="292" spans="1:14" s="86" customFormat="1" ht="43.35" customHeight="1" x14ac:dyDescent="0.25">
      <c r="A292" s="81">
        <v>283</v>
      </c>
      <c r="B292" s="82" t="s">
        <v>455</v>
      </c>
      <c r="C292" s="130">
        <v>315</v>
      </c>
      <c r="D292" s="132" t="str">
        <f>'276 - 285'!B9</f>
        <v>Revised - Clairfy "toilet room" can't be used for storage</v>
      </c>
      <c r="E292" s="135" t="s">
        <v>456</v>
      </c>
      <c r="F292" s="84" t="s">
        <v>180</v>
      </c>
      <c r="G292" s="84" t="s">
        <v>457</v>
      </c>
      <c r="H292" s="86" t="s">
        <v>2973</v>
      </c>
      <c r="I292" s="86" t="s">
        <v>2973</v>
      </c>
      <c r="J292" s="86" t="s">
        <v>2973</v>
      </c>
    </row>
    <row r="293" spans="1:14" s="86" customFormat="1" ht="43.35" customHeight="1" x14ac:dyDescent="0.25">
      <c r="A293" s="81">
        <v>284</v>
      </c>
      <c r="B293" s="82" t="s">
        <v>458</v>
      </c>
      <c r="C293" s="130">
        <v>227</v>
      </c>
      <c r="D293" s="132" t="str">
        <f>'276 - 285'!B10</f>
        <v>Revised - language change from "table-mounted equipment" to "counter-mounted equipment"</v>
      </c>
      <c r="E293" s="134" t="s">
        <v>459</v>
      </c>
      <c r="F293" s="136" t="s">
        <v>180</v>
      </c>
      <c r="G293" s="136" t="s">
        <v>272</v>
      </c>
      <c r="H293" s="86" t="s">
        <v>2973</v>
      </c>
      <c r="I293" s="86" t="s">
        <v>2973</v>
      </c>
      <c r="J293" s="86" t="s">
        <v>2973</v>
      </c>
    </row>
    <row r="294" spans="1:14" s="86" customFormat="1" ht="43.35" customHeight="1" x14ac:dyDescent="0.25">
      <c r="A294" s="81">
        <v>285</v>
      </c>
      <c r="B294" s="82" t="s">
        <v>460</v>
      </c>
      <c r="C294" s="130">
        <v>228</v>
      </c>
      <c r="D294" s="132" t="str">
        <f>'276 - 285'!B11</f>
        <v>Revised - language change from "table-mounted equipment" to "counter-mounted equipment"</v>
      </c>
      <c r="E294" s="134" t="s">
        <v>459</v>
      </c>
      <c r="F294" s="84" t="s">
        <v>180</v>
      </c>
      <c r="G294" s="136" t="s">
        <v>272</v>
      </c>
      <c r="H294" s="86" t="s">
        <v>2973</v>
      </c>
      <c r="I294" s="86" t="s">
        <v>2973</v>
      </c>
      <c r="J294" s="86" t="s">
        <v>2973</v>
      </c>
      <c r="K294" s="89"/>
      <c r="L294" s="89"/>
      <c r="M294" s="89"/>
    </row>
    <row r="295" spans="1:14" s="86" customFormat="1" ht="65.099999999999994" customHeight="1" x14ac:dyDescent="0.25">
      <c r="A295" s="81">
        <v>286</v>
      </c>
      <c r="B295" s="82" t="s">
        <v>461</v>
      </c>
      <c r="C295" s="130">
        <v>218</v>
      </c>
      <c r="D295" s="132" t="str">
        <f>'286 - 295'!B2</f>
        <v>No Change - code number change</v>
      </c>
      <c r="E295" s="133"/>
      <c r="F295" s="136" t="s">
        <v>14</v>
      </c>
      <c r="G295" s="136" t="s">
        <v>2932</v>
      </c>
      <c r="H295" s="86" t="s">
        <v>2973</v>
      </c>
      <c r="I295" s="86" t="s">
        <v>2973</v>
      </c>
      <c r="J295" s="86" t="s">
        <v>2973</v>
      </c>
    </row>
    <row r="296" spans="1:14" ht="43.35" customHeight="1" x14ac:dyDescent="0.25">
      <c r="A296" s="81">
        <v>287</v>
      </c>
      <c r="B296" s="82" t="s">
        <v>462</v>
      </c>
      <c r="C296" s="83">
        <v>214</v>
      </c>
      <c r="D296" s="17" t="str">
        <f>'286 - 295'!B3</f>
        <v>No Change</v>
      </c>
      <c r="F296" s="84" t="s">
        <v>14</v>
      </c>
      <c r="G296" s="115" t="s">
        <v>2937</v>
      </c>
      <c r="H296" s="86" t="s">
        <v>2973</v>
      </c>
      <c r="I296" s="86" t="s">
        <v>2973</v>
      </c>
      <c r="J296" s="86" t="s">
        <v>2973</v>
      </c>
      <c r="K296" s="89"/>
      <c r="L296" s="89"/>
      <c r="M296" s="90"/>
      <c r="N296" s="88"/>
    </row>
    <row r="297" spans="1:14" ht="43.35" customHeight="1" x14ac:dyDescent="0.25">
      <c r="A297" s="81">
        <v>288</v>
      </c>
      <c r="B297" s="82" t="s">
        <v>463</v>
      </c>
      <c r="C297" s="83">
        <v>184</v>
      </c>
      <c r="D297" s="17" t="str">
        <f>'286 - 295'!B4</f>
        <v>No Change</v>
      </c>
      <c r="F297" s="84" t="s">
        <v>14</v>
      </c>
      <c r="G297" s="115" t="s">
        <v>2937</v>
      </c>
      <c r="H297" s="86" t="s">
        <v>2973</v>
      </c>
      <c r="I297" s="86" t="s">
        <v>2973</v>
      </c>
      <c r="J297" s="86" t="s">
        <v>2973</v>
      </c>
      <c r="K297" s="86"/>
      <c r="L297" s="86"/>
      <c r="M297" s="87"/>
      <c r="N297" s="88"/>
    </row>
    <row r="298" spans="1:14" ht="43.35" customHeight="1" x14ac:dyDescent="0.25">
      <c r="A298" s="81">
        <v>289</v>
      </c>
      <c r="B298" s="82" t="s">
        <v>464</v>
      </c>
      <c r="C298" s="83">
        <v>290</v>
      </c>
      <c r="D298" s="17" t="str">
        <f>'286 - 295'!B5</f>
        <v>No Change - code number change</v>
      </c>
      <c r="F298" s="84" t="s">
        <v>14</v>
      </c>
      <c r="G298" s="84" t="s">
        <v>2932</v>
      </c>
      <c r="H298" s="86" t="s">
        <v>2973</v>
      </c>
      <c r="I298" s="86" t="s">
        <v>2973</v>
      </c>
      <c r="J298" s="86" t="s">
        <v>2973</v>
      </c>
      <c r="K298" s="89"/>
      <c r="L298" s="89"/>
      <c r="M298" s="90"/>
      <c r="N298" s="88"/>
    </row>
    <row r="299" spans="1:14" ht="43.35" customHeight="1" x14ac:dyDescent="0.25">
      <c r="A299" s="81">
        <v>290</v>
      </c>
      <c r="B299" s="82" t="s">
        <v>465</v>
      </c>
      <c r="C299" s="83">
        <v>283</v>
      </c>
      <c r="D299" s="17" t="str">
        <f>'286 - 295'!B6</f>
        <v>No Change</v>
      </c>
      <c r="F299" s="84" t="s">
        <v>14</v>
      </c>
      <c r="G299" s="115" t="s">
        <v>2937</v>
      </c>
      <c r="H299" s="86" t="s">
        <v>2973</v>
      </c>
      <c r="I299" s="86" t="s">
        <v>2973</v>
      </c>
      <c r="J299" s="86" t="s">
        <v>2973</v>
      </c>
      <c r="K299" s="86"/>
      <c r="L299" s="86"/>
      <c r="M299" s="87"/>
      <c r="N299" s="88"/>
    </row>
    <row r="300" spans="1:14" ht="43.35" customHeight="1" x14ac:dyDescent="0.25">
      <c r="A300" s="81">
        <v>291</v>
      </c>
      <c r="B300" s="82" t="s">
        <v>466</v>
      </c>
      <c r="C300" s="83">
        <v>293</v>
      </c>
      <c r="D300" s="17" t="str">
        <f>'286 - 295'!B7</f>
        <v>No Change - code number change</v>
      </c>
      <c r="F300" s="84" t="s">
        <v>14</v>
      </c>
      <c r="G300" s="136" t="s">
        <v>2932</v>
      </c>
      <c r="H300" s="86" t="s">
        <v>2973</v>
      </c>
      <c r="I300" s="86" t="s">
        <v>2973</v>
      </c>
      <c r="J300" s="86" t="s">
        <v>2973</v>
      </c>
      <c r="K300" s="89"/>
      <c r="L300" s="89"/>
      <c r="M300" s="90"/>
      <c r="N300" s="88"/>
    </row>
    <row r="301" spans="1:14" ht="43.35" customHeight="1" x14ac:dyDescent="0.25">
      <c r="A301" s="81">
        <v>292</v>
      </c>
      <c r="B301" s="82" t="s">
        <v>467</v>
      </c>
      <c r="C301" s="83">
        <v>292</v>
      </c>
      <c r="D301" s="17" t="str">
        <f>'286 - 295'!B8</f>
        <v>No Change - code number change</v>
      </c>
      <c r="F301" s="84" t="s">
        <v>14</v>
      </c>
      <c r="G301" s="136" t="s">
        <v>2932</v>
      </c>
      <c r="H301" s="86" t="s">
        <v>2973</v>
      </c>
      <c r="I301" s="86" t="s">
        <v>2973</v>
      </c>
      <c r="J301" s="86" t="s">
        <v>2973</v>
      </c>
      <c r="K301" s="86"/>
      <c r="L301" s="86"/>
      <c r="M301" s="87"/>
      <c r="N301" s="88"/>
    </row>
    <row r="302" spans="1:14" ht="43.35" customHeight="1" x14ac:dyDescent="0.25">
      <c r="A302" s="81">
        <v>293</v>
      </c>
      <c r="B302" s="82" t="s">
        <v>468</v>
      </c>
      <c r="C302" s="83">
        <v>272</v>
      </c>
      <c r="D302" s="17" t="str">
        <f>'286 - 295'!B9</f>
        <v>No Change</v>
      </c>
      <c r="F302" s="84" t="s">
        <v>14</v>
      </c>
      <c r="G302" s="115" t="s">
        <v>2937</v>
      </c>
      <c r="H302" s="86" t="s">
        <v>2973</v>
      </c>
      <c r="I302" s="86" t="s">
        <v>2973</v>
      </c>
      <c r="J302" s="86" t="s">
        <v>2973</v>
      </c>
      <c r="K302" s="89"/>
      <c r="L302" s="89"/>
      <c r="M302" s="90"/>
      <c r="N302" s="88"/>
    </row>
    <row r="303" spans="1:14" ht="43.35" customHeight="1" x14ac:dyDescent="0.25">
      <c r="A303" s="81">
        <v>294</v>
      </c>
      <c r="B303" s="82" t="s">
        <v>469</v>
      </c>
      <c r="C303" s="83">
        <v>273</v>
      </c>
      <c r="D303" s="17" t="str">
        <f>'286 - 295'!B10</f>
        <v>No Change</v>
      </c>
      <c r="F303" s="84" t="s">
        <v>14</v>
      </c>
      <c r="G303" s="86" t="s">
        <v>2937</v>
      </c>
      <c r="H303" s="86" t="s">
        <v>2973</v>
      </c>
      <c r="I303" s="86" t="s">
        <v>2973</v>
      </c>
      <c r="J303" s="86" t="s">
        <v>2973</v>
      </c>
      <c r="K303" s="86"/>
      <c r="L303" s="86"/>
      <c r="M303" s="87"/>
      <c r="N303" s="88"/>
    </row>
    <row r="304" spans="1:14" ht="43.35" customHeight="1" x14ac:dyDescent="0.25">
      <c r="A304" s="81">
        <v>295</v>
      </c>
      <c r="B304" s="82" t="s">
        <v>470</v>
      </c>
      <c r="C304" s="83">
        <v>284</v>
      </c>
      <c r="D304" s="17" t="str">
        <f>'286 - 295'!B11</f>
        <v>No Change</v>
      </c>
      <c r="F304" s="84" t="s">
        <v>14</v>
      </c>
      <c r="G304" s="115" t="s">
        <v>2937</v>
      </c>
      <c r="H304" s="86" t="s">
        <v>2973</v>
      </c>
      <c r="I304" s="86" t="s">
        <v>2973</v>
      </c>
      <c r="J304" s="86" t="s">
        <v>2973</v>
      </c>
      <c r="K304" s="89"/>
      <c r="L304" s="89"/>
      <c r="M304" s="90"/>
      <c r="N304" s="88"/>
    </row>
    <row r="305" spans="1:14" ht="43.35" customHeight="1" x14ac:dyDescent="0.25">
      <c r="A305" s="81">
        <v>296</v>
      </c>
      <c r="B305" s="82" t="s">
        <v>471</v>
      </c>
      <c r="C305" s="83">
        <v>274</v>
      </c>
      <c r="D305" s="17" t="str">
        <f>'296 - 305'!B2</f>
        <v>No Change</v>
      </c>
      <c r="F305" s="84" t="s">
        <v>14</v>
      </c>
      <c r="G305" s="115" t="s">
        <v>2937</v>
      </c>
      <c r="H305" s="86" t="s">
        <v>2973</v>
      </c>
      <c r="I305" s="86" t="s">
        <v>2973</v>
      </c>
      <c r="J305" s="86" t="s">
        <v>2973</v>
      </c>
      <c r="K305" s="86"/>
      <c r="L305" s="86"/>
      <c r="M305" s="87"/>
      <c r="N305" s="88"/>
    </row>
    <row r="306" spans="1:14" ht="43.35" customHeight="1" x14ac:dyDescent="0.25">
      <c r="A306" s="81">
        <v>297</v>
      </c>
      <c r="B306" s="82" t="s">
        <v>472</v>
      </c>
      <c r="C306" s="83">
        <v>285</v>
      </c>
      <c r="D306" s="17" t="str">
        <f>'296 - 305'!B3</f>
        <v>No Change</v>
      </c>
      <c r="F306" s="84" t="s">
        <v>14</v>
      </c>
      <c r="G306" s="86" t="s">
        <v>2937</v>
      </c>
      <c r="H306" s="86" t="s">
        <v>2973</v>
      </c>
      <c r="I306" s="86" t="s">
        <v>2973</v>
      </c>
      <c r="J306" s="86" t="s">
        <v>2973</v>
      </c>
      <c r="K306" s="89"/>
      <c r="L306" s="89"/>
      <c r="M306" s="90"/>
      <c r="N306" s="88"/>
    </row>
    <row r="307" spans="1:14" ht="43.35" customHeight="1" x14ac:dyDescent="0.25">
      <c r="A307" s="81">
        <v>298</v>
      </c>
      <c r="B307" s="82" t="s">
        <v>473</v>
      </c>
      <c r="C307" s="83">
        <v>286</v>
      </c>
      <c r="D307" s="17" t="str">
        <f>'296 - 305'!B4</f>
        <v>Revised - clarify sanitization pressure requirement</v>
      </c>
      <c r="F307" s="84" t="s">
        <v>180</v>
      </c>
      <c r="G307" s="136" t="s">
        <v>474</v>
      </c>
      <c r="H307" s="86" t="s">
        <v>2973</v>
      </c>
      <c r="I307" s="86" t="s">
        <v>2973</v>
      </c>
      <c r="J307" s="86" t="s">
        <v>2973</v>
      </c>
      <c r="K307" s="86"/>
      <c r="L307" s="86"/>
      <c r="M307" s="87"/>
      <c r="N307" s="88"/>
    </row>
    <row r="308" spans="1:14" ht="43.35" customHeight="1" x14ac:dyDescent="0.25">
      <c r="A308" s="81">
        <v>299</v>
      </c>
      <c r="B308" s="110" t="s">
        <v>475</v>
      </c>
      <c r="C308" s="83">
        <v>294</v>
      </c>
      <c r="D308" s="17" t="str">
        <f>'296 - 305'!B5</f>
        <v>Revised - Align sanitizer usage requirement with EPA standards</v>
      </c>
      <c r="F308" s="84" t="s">
        <v>180</v>
      </c>
      <c r="G308" s="136" t="s">
        <v>476</v>
      </c>
      <c r="H308" s="86" t="s">
        <v>2973</v>
      </c>
      <c r="I308" s="86" t="s">
        <v>2973</v>
      </c>
      <c r="J308" s="86" t="s">
        <v>2973</v>
      </c>
      <c r="K308" s="89"/>
      <c r="L308" s="89"/>
      <c r="M308" s="90"/>
      <c r="N308" s="88"/>
    </row>
    <row r="309" spans="1:14" ht="43.35" customHeight="1" x14ac:dyDescent="0.25">
      <c r="A309" s="81">
        <v>300</v>
      </c>
      <c r="B309" s="82" t="s">
        <v>477</v>
      </c>
      <c r="C309" s="83">
        <v>275</v>
      </c>
      <c r="D309" s="17" t="str">
        <f>'296 - 305'!B9</f>
        <v>No Change</v>
      </c>
      <c r="F309" s="84" t="s">
        <v>14</v>
      </c>
      <c r="G309" s="86" t="s">
        <v>2937</v>
      </c>
      <c r="H309" s="86" t="s">
        <v>2973</v>
      </c>
      <c r="I309" s="86" t="s">
        <v>2973</v>
      </c>
      <c r="J309" s="86" t="s">
        <v>2973</v>
      </c>
      <c r="K309" s="86"/>
      <c r="L309" s="86"/>
      <c r="M309" s="87"/>
      <c r="N309" s="88"/>
    </row>
    <row r="310" spans="1:14" ht="43.35" customHeight="1" x14ac:dyDescent="0.25">
      <c r="A310" s="81">
        <v>301</v>
      </c>
      <c r="B310" s="110" t="s">
        <v>478</v>
      </c>
      <c r="C310" s="83">
        <v>291</v>
      </c>
      <c r="D310" s="17" t="str">
        <f>'296 - 305'!B10</f>
        <v>no change - minor language updates</v>
      </c>
      <c r="F310" s="84" t="s">
        <v>14</v>
      </c>
      <c r="G310" s="136" t="s">
        <v>2943</v>
      </c>
      <c r="H310" s="86" t="s">
        <v>2973</v>
      </c>
      <c r="I310" s="86" t="s">
        <v>2973</v>
      </c>
      <c r="J310" s="86" t="s">
        <v>2973</v>
      </c>
      <c r="K310" s="89"/>
      <c r="L310" s="89"/>
      <c r="M310" s="90"/>
      <c r="N310" s="88"/>
    </row>
    <row r="311" spans="1:14" ht="43.35" customHeight="1" x14ac:dyDescent="0.25">
      <c r="A311" s="81">
        <v>302</v>
      </c>
      <c r="B311" s="111" t="s">
        <v>479</v>
      </c>
      <c r="C311" s="83">
        <v>235</v>
      </c>
      <c r="D311" s="17" t="str">
        <f>'296 - 305'!B11</f>
        <v>Revised - specific the conditions of equipment</v>
      </c>
      <c r="F311" s="84" t="s">
        <v>180</v>
      </c>
      <c r="G311" s="84" t="s">
        <v>480</v>
      </c>
      <c r="H311" s="86" t="s">
        <v>2973</v>
      </c>
      <c r="I311" s="86" t="s">
        <v>2973</v>
      </c>
      <c r="J311" s="86" t="s">
        <v>2973</v>
      </c>
      <c r="K311" s="86"/>
      <c r="L311" s="86"/>
      <c r="M311" s="87"/>
      <c r="N311" s="88"/>
    </row>
    <row r="312" spans="1:14" ht="43.35" customHeight="1" x14ac:dyDescent="0.25">
      <c r="A312" s="81">
        <v>303</v>
      </c>
      <c r="B312" s="82" t="s">
        <v>481</v>
      </c>
      <c r="C312" s="83" t="s">
        <v>482</v>
      </c>
      <c r="D312" s="17" t="str">
        <f>'296 - 305'!B12</f>
        <v>no change - Code number change</v>
      </c>
      <c r="F312" s="84" t="s">
        <v>14</v>
      </c>
      <c r="G312" s="84" t="s">
        <v>2932</v>
      </c>
      <c r="H312" s="86" t="s">
        <v>2973</v>
      </c>
      <c r="I312" s="86" t="s">
        <v>2973</v>
      </c>
      <c r="J312" s="86" t="s">
        <v>2973</v>
      </c>
      <c r="K312" s="86"/>
      <c r="L312" s="86"/>
      <c r="M312" s="87"/>
      <c r="N312" s="88"/>
    </row>
    <row r="313" spans="1:14" ht="43.35" customHeight="1" x14ac:dyDescent="0.25">
      <c r="A313" s="81">
        <v>304</v>
      </c>
      <c r="B313" s="82" t="s">
        <v>483</v>
      </c>
      <c r="C313" s="83" t="s">
        <v>484</v>
      </c>
      <c r="D313" s="17" t="str">
        <f>'296 - 305'!B13</f>
        <v>Revised - seafood shells is only for single use</v>
      </c>
      <c r="F313" s="84" t="s">
        <v>180</v>
      </c>
      <c r="G313" s="136" t="s">
        <v>485</v>
      </c>
      <c r="H313" s="86" t="s">
        <v>2973</v>
      </c>
      <c r="I313" s="86" t="s">
        <v>2973</v>
      </c>
      <c r="J313" s="86" t="s">
        <v>2973</v>
      </c>
      <c r="K313" s="86"/>
      <c r="L313" s="86"/>
      <c r="M313" s="87"/>
      <c r="N313" s="88"/>
    </row>
    <row r="314" spans="1:14" ht="43.35" customHeight="1" x14ac:dyDescent="0.25">
      <c r="A314" s="81">
        <v>305</v>
      </c>
      <c r="B314" s="110" t="s">
        <v>486</v>
      </c>
      <c r="C314" s="83">
        <v>242</v>
      </c>
      <c r="D314" s="17" t="str">
        <f>'296 - 305'!B15</f>
        <v>No change - language rearrangement</v>
      </c>
      <c r="F314" s="84" t="s">
        <v>14</v>
      </c>
      <c r="G314" s="84" t="s">
        <v>2949</v>
      </c>
      <c r="H314" s="86" t="s">
        <v>2973</v>
      </c>
      <c r="I314" s="86" t="s">
        <v>2973</v>
      </c>
      <c r="J314" s="86" t="s">
        <v>2973</v>
      </c>
      <c r="K314" s="89"/>
      <c r="L314" s="89"/>
      <c r="M314" s="90"/>
      <c r="N314" s="88"/>
    </row>
    <row r="315" spans="1:14" ht="43.35" customHeight="1" x14ac:dyDescent="0.25">
      <c r="A315" s="81">
        <v>306</v>
      </c>
      <c r="B315" s="82" t="s">
        <v>487</v>
      </c>
      <c r="C315" s="83">
        <v>295</v>
      </c>
      <c r="D315" s="17" t="str">
        <f>'306 - 315'!B2</f>
        <v>No change - minor language updates</v>
      </c>
      <c r="F315" s="84" t="s">
        <v>14</v>
      </c>
      <c r="G315" s="84" t="s">
        <v>2943</v>
      </c>
      <c r="H315" s="86" t="s">
        <v>2973</v>
      </c>
      <c r="I315" s="86" t="s">
        <v>2973</v>
      </c>
      <c r="J315" s="86" t="s">
        <v>2973</v>
      </c>
      <c r="K315" s="86"/>
      <c r="L315" s="86"/>
      <c r="M315" s="87"/>
      <c r="N315" s="88"/>
    </row>
    <row r="316" spans="1:14" ht="43.35" customHeight="1" x14ac:dyDescent="0.25">
      <c r="A316" s="81">
        <v>307</v>
      </c>
      <c r="B316" s="82" t="s">
        <v>488</v>
      </c>
      <c r="C316" s="83">
        <v>296</v>
      </c>
      <c r="D316" s="17" t="str">
        <f>'306 - 315'!B3</f>
        <v>Revised - clarification of cleaning frequency</v>
      </c>
      <c r="E316" s="85" t="s">
        <v>489</v>
      </c>
      <c r="F316" s="84" t="s">
        <v>180</v>
      </c>
      <c r="G316" s="84" t="s">
        <v>490</v>
      </c>
      <c r="H316" s="86" t="s">
        <v>2973</v>
      </c>
      <c r="I316" s="86" t="s">
        <v>2973</v>
      </c>
      <c r="J316" s="86" t="s">
        <v>2973</v>
      </c>
      <c r="K316" s="86"/>
      <c r="L316" s="86"/>
      <c r="M316" s="87"/>
      <c r="N316" s="88"/>
    </row>
    <row r="317" spans="1:14" ht="43.35" customHeight="1" x14ac:dyDescent="0.25">
      <c r="A317" s="81">
        <v>308</v>
      </c>
      <c r="B317" s="82" t="s">
        <v>491</v>
      </c>
      <c r="C317" s="83">
        <v>298</v>
      </c>
      <c r="D317" s="17" t="str">
        <f>'306 - 315'!B9</f>
        <v>No Change - code number change</v>
      </c>
      <c r="F317" s="84" t="s">
        <v>14</v>
      </c>
      <c r="G317" s="84" t="s">
        <v>2932</v>
      </c>
      <c r="H317" s="86" t="s">
        <v>2973</v>
      </c>
      <c r="I317" s="86" t="s">
        <v>2973</v>
      </c>
      <c r="J317" s="86" t="s">
        <v>2973</v>
      </c>
      <c r="K317" s="86"/>
      <c r="L317" s="86"/>
      <c r="M317" s="87"/>
      <c r="N317" s="88"/>
    </row>
    <row r="318" spans="1:14" ht="43.35" customHeight="1" x14ac:dyDescent="0.25">
      <c r="A318" s="81">
        <v>309</v>
      </c>
      <c r="B318" s="82" t="s">
        <v>492</v>
      </c>
      <c r="C318" s="83">
        <v>295</v>
      </c>
      <c r="D318" s="17" t="str">
        <f>'306 - 315'!B10</f>
        <v>Revised - clarification of cleaning frequency</v>
      </c>
      <c r="F318" s="84" t="s">
        <v>180</v>
      </c>
      <c r="G318" s="84" t="s">
        <v>490</v>
      </c>
      <c r="H318" s="86" t="s">
        <v>2973</v>
      </c>
      <c r="I318" s="86" t="s">
        <v>2973</v>
      </c>
      <c r="J318" s="86" t="s">
        <v>2973</v>
      </c>
      <c r="K318" s="89"/>
      <c r="L318" s="89"/>
      <c r="M318" s="90"/>
      <c r="N318" s="88"/>
    </row>
    <row r="319" spans="1:14" ht="43.35" customHeight="1" x14ac:dyDescent="0.25">
      <c r="A319" s="81">
        <v>310</v>
      </c>
      <c r="B319" s="82" t="s">
        <v>493</v>
      </c>
      <c r="C319" s="83">
        <v>299</v>
      </c>
      <c r="D319" s="17" t="str">
        <f>'306 - 315'!B11</f>
        <v>No Change - minor language updates</v>
      </c>
      <c r="F319" s="84" t="s">
        <v>14</v>
      </c>
      <c r="G319" s="84" t="s">
        <v>2943</v>
      </c>
      <c r="H319" s="86" t="s">
        <v>2973</v>
      </c>
      <c r="I319" s="86" t="s">
        <v>2973</v>
      </c>
      <c r="J319" s="86" t="s">
        <v>2973</v>
      </c>
      <c r="K319" s="86"/>
      <c r="L319" s="86"/>
      <c r="M319" s="87"/>
      <c r="N319" s="88"/>
    </row>
    <row r="320" spans="1:14" ht="43.35" customHeight="1" x14ac:dyDescent="0.25">
      <c r="A320" s="81">
        <v>311</v>
      </c>
      <c r="B320" s="82" t="s">
        <v>494</v>
      </c>
      <c r="C320" s="83">
        <v>300</v>
      </c>
      <c r="D320" s="17" t="str">
        <f>'306 - 315'!B12</f>
        <v>No Change</v>
      </c>
      <c r="F320" s="84" t="s">
        <v>14</v>
      </c>
      <c r="G320" s="115" t="s">
        <v>2937</v>
      </c>
      <c r="H320" s="86" t="s">
        <v>2973</v>
      </c>
      <c r="I320" s="86" t="s">
        <v>2973</v>
      </c>
      <c r="J320" s="86" t="s">
        <v>2973</v>
      </c>
      <c r="K320" s="89"/>
      <c r="L320" s="89"/>
      <c r="M320" s="90"/>
      <c r="N320" s="88"/>
    </row>
    <row r="321" spans="1:14" ht="43.35" customHeight="1" x14ac:dyDescent="0.25">
      <c r="A321" s="81">
        <v>312</v>
      </c>
      <c r="B321" s="82" t="s">
        <v>495</v>
      </c>
      <c r="C321" s="83">
        <v>287</v>
      </c>
      <c r="D321" s="17" t="str">
        <f>'306 - 315'!B13</f>
        <v>No Change</v>
      </c>
      <c r="F321" s="84" t="s">
        <v>14</v>
      </c>
      <c r="G321" s="115" t="s">
        <v>2937</v>
      </c>
      <c r="H321" s="86" t="s">
        <v>2973</v>
      </c>
      <c r="I321" s="86" t="s">
        <v>2973</v>
      </c>
      <c r="J321" s="86" t="s">
        <v>2973</v>
      </c>
      <c r="K321" s="86"/>
      <c r="L321" s="86"/>
      <c r="M321" s="87"/>
      <c r="N321" s="88"/>
    </row>
    <row r="322" spans="1:14" ht="43.35" customHeight="1" x14ac:dyDescent="0.25">
      <c r="A322" s="81">
        <v>313</v>
      </c>
      <c r="B322" s="82" t="s">
        <v>496</v>
      </c>
      <c r="C322" s="83">
        <v>301</v>
      </c>
      <c r="D322" s="17" t="str">
        <f>'306 - 315'!B14</f>
        <v>No Change - minor language updates</v>
      </c>
      <c r="F322" s="84" t="s">
        <v>14</v>
      </c>
      <c r="G322" s="84" t="s">
        <v>2943</v>
      </c>
      <c r="H322" s="86" t="s">
        <v>2973</v>
      </c>
      <c r="I322" s="86" t="s">
        <v>2973</v>
      </c>
      <c r="J322" s="86" t="s">
        <v>2973</v>
      </c>
      <c r="K322" s="89"/>
      <c r="L322" s="89"/>
      <c r="M322" s="90"/>
      <c r="N322" s="88"/>
    </row>
    <row r="323" spans="1:14" ht="43.35" customHeight="1" x14ac:dyDescent="0.25">
      <c r="A323" s="81">
        <v>314</v>
      </c>
      <c r="B323" s="82" t="s">
        <v>497</v>
      </c>
      <c r="C323" s="83">
        <v>276</v>
      </c>
      <c r="D323" s="17" t="str">
        <f>'306 - 315'!B15</f>
        <v>No Change - code number change</v>
      </c>
      <c r="F323" s="84" t="s">
        <v>14</v>
      </c>
      <c r="G323" s="84" t="s">
        <v>2932</v>
      </c>
      <c r="H323" s="86" t="s">
        <v>2973</v>
      </c>
      <c r="I323" s="86" t="s">
        <v>2973</v>
      </c>
      <c r="J323" s="86" t="s">
        <v>2973</v>
      </c>
      <c r="K323" s="86"/>
      <c r="L323" s="86"/>
      <c r="M323" s="87"/>
      <c r="N323" s="88"/>
    </row>
    <row r="324" spans="1:14" ht="43.35" customHeight="1" x14ac:dyDescent="0.25">
      <c r="A324" s="81">
        <v>315</v>
      </c>
      <c r="B324" s="82" t="s">
        <v>498</v>
      </c>
      <c r="C324" s="83">
        <v>302</v>
      </c>
      <c r="D324" s="17" t="str">
        <f>'306 - 315'!B16</f>
        <v>No Change - code number change</v>
      </c>
      <c r="F324" s="84" t="s">
        <v>14</v>
      </c>
      <c r="G324" s="136" t="s">
        <v>2932</v>
      </c>
      <c r="H324" s="86" t="s">
        <v>2973</v>
      </c>
      <c r="I324" s="86" t="s">
        <v>2973</v>
      </c>
      <c r="J324" s="86" t="s">
        <v>2973</v>
      </c>
      <c r="K324" s="89"/>
      <c r="L324" s="89"/>
      <c r="M324" s="90"/>
      <c r="N324" s="88"/>
    </row>
    <row r="325" spans="1:14" ht="43.35" customHeight="1" x14ac:dyDescent="0.25">
      <c r="A325" s="81">
        <v>316</v>
      </c>
      <c r="B325" s="110" t="s">
        <v>499</v>
      </c>
      <c r="C325" s="83">
        <v>303</v>
      </c>
      <c r="D325" s="17" t="str">
        <f>'316 - 325'!B2</f>
        <v>Revised - clarify cleaning frequency</v>
      </c>
      <c r="F325" s="84" t="s">
        <v>180</v>
      </c>
      <c r="G325" s="136" t="s">
        <v>490</v>
      </c>
      <c r="H325" s="86" t="s">
        <v>2973</v>
      </c>
      <c r="I325" s="86" t="s">
        <v>2977</v>
      </c>
      <c r="J325" s="86" t="s">
        <v>2973</v>
      </c>
      <c r="K325" s="86"/>
      <c r="L325" s="86"/>
      <c r="M325" s="87"/>
      <c r="N325" s="88"/>
    </row>
    <row r="326" spans="1:14" ht="43.35" customHeight="1" x14ac:dyDescent="0.25">
      <c r="A326" s="81">
        <v>317</v>
      </c>
      <c r="B326" s="82" t="s">
        <v>500</v>
      </c>
      <c r="C326" s="83">
        <v>303</v>
      </c>
      <c r="D326" s="17" t="str">
        <f>'316 - 325'!B3</f>
        <v>New</v>
      </c>
      <c r="F326" s="84" t="s">
        <v>180</v>
      </c>
      <c r="G326" s="84" t="s">
        <v>2969</v>
      </c>
      <c r="H326" s="86" t="s">
        <v>2973</v>
      </c>
      <c r="I326" s="86" t="s">
        <v>2977</v>
      </c>
      <c r="J326" s="86" t="s">
        <v>2973</v>
      </c>
      <c r="K326" s="89"/>
      <c r="L326" s="89"/>
      <c r="M326" s="90"/>
      <c r="N326" s="88"/>
    </row>
    <row r="327" spans="1:14" ht="43.35" customHeight="1" x14ac:dyDescent="0.25">
      <c r="A327" s="81">
        <v>318</v>
      </c>
      <c r="B327" s="82" t="s">
        <v>501</v>
      </c>
      <c r="C327" s="83">
        <v>303</v>
      </c>
      <c r="D327" s="17" t="str">
        <f>'316 - 325'!B4</f>
        <v>Revised - align EPA cleaning chemical requirement</v>
      </c>
      <c r="E327" s="94" t="s">
        <v>502</v>
      </c>
      <c r="F327" s="84" t="s">
        <v>180</v>
      </c>
      <c r="G327" s="84" t="s">
        <v>503</v>
      </c>
      <c r="H327" s="86" t="s">
        <v>2973</v>
      </c>
      <c r="I327" s="86" t="s">
        <v>2977</v>
      </c>
      <c r="J327" s="86" t="s">
        <v>2973</v>
      </c>
      <c r="K327" s="86"/>
      <c r="L327" s="86"/>
      <c r="M327" s="87"/>
      <c r="N327" s="88"/>
    </row>
    <row r="328" spans="1:14" ht="35.450000000000003" customHeight="1" x14ac:dyDescent="0.25">
      <c r="A328" s="81">
        <v>319</v>
      </c>
      <c r="B328" s="82" t="s">
        <v>504</v>
      </c>
      <c r="C328" s="83">
        <v>237</v>
      </c>
      <c r="D328" s="17" t="str">
        <f>'316 - 325'!B5</f>
        <v>No Change</v>
      </c>
      <c r="F328" s="84" t="s">
        <v>14</v>
      </c>
      <c r="G328" s="115" t="s">
        <v>2937</v>
      </c>
      <c r="H328" s="86" t="s">
        <v>2973</v>
      </c>
      <c r="I328" s="86" t="s">
        <v>2973</v>
      </c>
      <c r="J328" s="86" t="s">
        <v>2973</v>
      </c>
      <c r="K328" s="89"/>
      <c r="L328" s="89"/>
      <c r="M328" s="90"/>
      <c r="N328" s="88"/>
    </row>
    <row r="329" spans="1:14" ht="35.1" customHeight="1" x14ac:dyDescent="0.25">
      <c r="A329" s="81">
        <v>320</v>
      </c>
      <c r="B329" s="82" t="s">
        <v>505</v>
      </c>
      <c r="C329" s="83">
        <v>312</v>
      </c>
      <c r="D329" s="17" t="str">
        <f>'316 - 325'!B6</f>
        <v>Revised - added "poultry" on the list</v>
      </c>
      <c r="E329" s="95" t="s">
        <v>506</v>
      </c>
      <c r="F329" s="84" t="s">
        <v>180</v>
      </c>
      <c r="G329" s="84" t="s">
        <v>507</v>
      </c>
      <c r="H329" s="86" t="s">
        <v>2973</v>
      </c>
      <c r="I329" s="86" t="s">
        <v>2973</v>
      </c>
      <c r="J329" s="86" t="s">
        <v>2973</v>
      </c>
      <c r="K329" s="86"/>
      <c r="L329" s="86"/>
      <c r="M329" s="87"/>
      <c r="N329" s="88"/>
    </row>
    <row r="330" spans="1:14" ht="43.35" customHeight="1" x14ac:dyDescent="0.25">
      <c r="A330" s="81">
        <v>321</v>
      </c>
      <c r="B330" s="82" t="s">
        <v>508</v>
      </c>
      <c r="C330" s="83">
        <v>238</v>
      </c>
      <c r="D330" s="17" t="str">
        <f>'316 - 325'!B7</f>
        <v>No Change</v>
      </c>
      <c r="F330" s="84" t="s">
        <v>14</v>
      </c>
      <c r="G330" s="115" t="s">
        <v>2937</v>
      </c>
      <c r="H330" s="86" t="s">
        <v>2973</v>
      </c>
      <c r="I330" s="86" t="s">
        <v>2973</v>
      </c>
      <c r="J330" s="86" t="s">
        <v>2973</v>
      </c>
      <c r="K330" s="89"/>
      <c r="L330" s="89"/>
      <c r="M330" s="90"/>
      <c r="N330" s="88"/>
    </row>
    <row r="331" spans="1:14" ht="43.35" customHeight="1" x14ac:dyDescent="0.25">
      <c r="A331" s="81">
        <v>322</v>
      </c>
      <c r="B331" s="82" t="s">
        <v>509</v>
      </c>
      <c r="C331" s="83">
        <v>313</v>
      </c>
      <c r="D331" s="17" t="str">
        <f>'316 - 325'!B8</f>
        <v>No Change - code number change</v>
      </c>
      <c r="F331" s="84" t="s">
        <v>14</v>
      </c>
      <c r="G331" s="84" t="s">
        <v>2932</v>
      </c>
      <c r="H331" s="86" t="s">
        <v>2973</v>
      </c>
      <c r="I331" s="86" t="s">
        <v>2973</v>
      </c>
      <c r="J331" s="86" t="s">
        <v>2973</v>
      </c>
      <c r="K331" s="86"/>
      <c r="L331" s="86"/>
      <c r="M331" s="87"/>
      <c r="N331" s="88"/>
    </row>
    <row r="332" spans="1:14" ht="43.35" customHeight="1" x14ac:dyDescent="0.25">
      <c r="A332" s="81">
        <v>323</v>
      </c>
      <c r="B332" s="82" t="s">
        <v>510</v>
      </c>
      <c r="C332" s="83">
        <v>314</v>
      </c>
      <c r="D332" s="17" t="str">
        <f>'316 - 325'!B9</f>
        <v>No Change</v>
      </c>
      <c r="F332" s="84" t="s">
        <v>14</v>
      </c>
      <c r="G332" s="86" t="s">
        <v>2937</v>
      </c>
      <c r="H332" s="86" t="s">
        <v>2973</v>
      </c>
      <c r="I332" s="86" t="s">
        <v>2973</v>
      </c>
      <c r="J332" s="86" t="s">
        <v>2973</v>
      </c>
      <c r="K332" s="89"/>
      <c r="L332" s="89"/>
      <c r="M332" s="90"/>
      <c r="N332" s="88"/>
    </row>
    <row r="333" spans="1:14" ht="43.35" customHeight="1" x14ac:dyDescent="0.25">
      <c r="A333" s="81">
        <v>324</v>
      </c>
      <c r="B333" s="82" t="s">
        <v>511</v>
      </c>
      <c r="C333" s="83">
        <v>304</v>
      </c>
      <c r="D333" s="17" t="str">
        <f>'316 - 325'!B10</f>
        <v>No Change - code number change</v>
      </c>
      <c r="F333" s="84" t="s">
        <v>14</v>
      </c>
      <c r="G333" s="84" t="s">
        <v>2932</v>
      </c>
      <c r="H333" s="86" t="s">
        <v>2973</v>
      </c>
      <c r="I333" s="86" t="s">
        <v>2973</v>
      </c>
      <c r="J333" s="86" t="s">
        <v>2973</v>
      </c>
      <c r="K333" s="86"/>
      <c r="L333" s="86"/>
      <c r="M333" s="87"/>
      <c r="N333" s="88"/>
    </row>
    <row r="334" spans="1:14" ht="43.35" customHeight="1" x14ac:dyDescent="0.25">
      <c r="A334" s="81">
        <v>325</v>
      </c>
      <c r="B334" s="82" t="s">
        <v>512</v>
      </c>
      <c r="C334" s="83">
        <v>316</v>
      </c>
      <c r="D334" s="17" t="str">
        <f>'316 - 325'!B11</f>
        <v>No Change - code number change</v>
      </c>
      <c r="F334" s="84" t="s">
        <v>14</v>
      </c>
      <c r="G334" s="136" t="s">
        <v>2932</v>
      </c>
      <c r="H334" s="86" t="s">
        <v>2973</v>
      </c>
      <c r="I334" s="86" t="s">
        <v>2973</v>
      </c>
      <c r="J334" s="86" t="s">
        <v>2973</v>
      </c>
      <c r="K334" s="89"/>
      <c r="L334" s="89"/>
      <c r="M334" s="90"/>
      <c r="N334" s="88"/>
    </row>
    <row r="335" spans="1:14" ht="43.35" customHeight="1" x14ac:dyDescent="0.25">
      <c r="A335" s="81">
        <v>326</v>
      </c>
      <c r="B335" s="82" t="s">
        <v>513</v>
      </c>
      <c r="C335" s="83">
        <v>317</v>
      </c>
      <c r="D335" s="17" t="str">
        <f>'326 - 333'!B2</f>
        <v>No Change - code number change</v>
      </c>
      <c r="F335" s="84" t="s">
        <v>14</v>
      </c>
      <c r="G335" s="84" t="s">
        <v>2932</v>
      </c>
      <c r="H335" s="86" t="s">
        <v>2973</v>
      </c>
      <c r="I335" s="86" t="s">
        <v>2973</v>
      </c>
      <c r="J335" s="86" t="s">
        <v>2973</v>
      </c>
      <c r="K335" s="86"/>
      <c r="L335" s="86"/>
      <c r="M335" s="87"/>
      <c r="N335" s="88"/>
    </row>
    <row r="336" spans="1:14" ht="43.35" customHeight="1" x14ac:dyDescent="0.25">
      <c r="A336" s="81">
        <v>327</v>
      </c>
      <c r="B336" s="82" t="s">
        <v>514</v>
      </c>
      <c r="C336" s="83">
        <v>318</v>
      </c>
      <c r="D336" s="17" t="str">
        <f>'326 - 333'!B3</f>
        <v>No Change</v>
      </c>
      <c r="F336" s="84" t="s">
        <v>14</v>
      </c>
      <c r="G336" s="86" t="s">
        <v>2937</v>
      </c>
      <c r="H336" s="86" t="s">
        <v>2973</v>
      </c>
      <c r="I336" s="86" t="s">
        <v>2973</v>
      </c>
      <c r="J336" s="86" t="s">
        <v>2973</v>
      </c>
      <c r="K336" s="89"/>
      <c r="L336" s="89"/>
      <c r="M336" s="90"/>
      <c r="N336" s="88"/>
    </row>
    <row r="337" spans="1:14" ht="43.35" customHeight="1" x14ac:dyDescent="0.25">
      <c r="A337" s="81">
        <v>328</v>
      </c>
      <c r="B337" s="82" t="s">
        <v>515</v>
      </c>
      <c r="C337" s="83">
        <v>239</v>
      </c>
      <c r="D337" s="17" t="str">
        <f>'326 - 333'!B4</f>
        <v>Revised - clarify storage condition</v>
      </c>
      <c r="E337" s="94" t="s">
        <v>516</v>
      </c>
      <c r="F337" s="84" t="s">
        <v>180</v>
      </c>
      <c r="G337" s="84" t="s">
        <v>517</v>
      </c>
      <c r="H337" s="86" t="s">
        <v>2973</v>
      </c>
      <c r="I337" s="86" t="s">
        <v>2973</v>
      </c>
      <c r="J337" s="86" t="s">
        <v>2973</v>
      </c>
      <c r="K337" s="86"/>
      <c r="L337" s="86"/>
      <c r="M337" s="87"/>
      <c r="N337" s="88"/>
    </row>
    <row r="338" spans="1:14" ht="43.35" customHeight="1" x14ac:dyDescent="0.25">
      <c r="A338" s="81">
        <v>329</v>
      </c>
      <c r="B338" s="82" t="s">
        <v>518</v>
      </c>
      <c r="C338" s="83">
        <v>244</v>
      </c>
      <c r="D338" s="17" t="str">
        <f>'326 - 333'!B5</f>
        <v>No Change - minor language updates</v>
      </c>
      <c r="E338" s="93" t="s">
        <v>519</v>
      </c>
      <c r="F338" s="84" t="s">
        <v>14</v>
      </c>
      <c r="G338" s="84" t="s">
        <v>2943</v>
      </c>
      <c r="H338" s="86" t="s">
        <v>2973</v>
      </c>
      <c r="I338" s="86" t="s">
        <v>2973</v>
      </c>
      <c r="J338" s="86" t="s">
        <v>2973</v>
      </c>
      <c r="K338" s="89"/>
      <c r="L338" s="89"/>
      <c r="M338" s="90"/>
      <c r="N338" s="88"/>
    </row>
    <row r="339" spans="1:14" ht="43.35" customHeight="1" x14ac:dyDescent="0.25">
      <c r="A339" s="81">
        <v>330</v>
      </c>
      <c r="B339" s="82" t="s">
        <v>520</v>
      </c>
      <c r="C339" s="83">
        <v>250</v>
      </c>
      <c r="D339" s="17" t="str">
        <f>'326 - 333'!B6</f>
        <v>No Change</v>
      </c>
      <c r="F339" s="84" t="s">
        <v>14</v>
      </c>
      <c r="G339" s="115" t="s">
        <v>2937</v>
      </c>
      <c r="H339" s="86" t="s">
        <v>2973</v>
      </c>
      <c r="I339" s="86" t="s">
        <v>2973</v>
      </c>
      <c r="J339" s="86" t="s">
        <v>2973</v>
      </c>
      <c r="K339" s="86"/>
      <c r="L339" s="86"/>
      <c r="M339" s="87"/>
      <c r="N339" s="88"/>
    </row>
    <row r="340" spans="1:14" ht="43.35" customHeight="1" x14ac:dyDescent="0.25">
      <c r="A340" s="81">
        <v>331</v>
      </c>
      <c r="B340" s="82" t="s">
        <v>521</v>
      </c>
      <c r="C340" s="83">
        <v>251</v>
      </c>
      <c r="D340" s="17" t="str">
        <f>'326 - 333'!B7</f>
        <v>No Change</v>
      </c>
      <c r="F340" s="84" t="s">
        <v>14</v>
      </c>
      <c r="G340" s="86" t="s">
        <v>2937</v>
      </c>
      <c r="H340" s="86" t="s">
        <v>2973</v>
      </c>
      <c r="I340" s="86" t="s">
        <v>2973</v>
      </c>
      <c r="J340" s="86" t="s">
        <v>2973</v>
      </c>
      <c r="K340" s="89"/>
      <c r="L340" s="89"/>
      <c r="M340" s="90"/>
      <c r="N340" s="88"/>
    </row>
    <row r="341" spans="1:14" ht="43.35" customHeight="1" x14ac:dyDescent="0.25">
      <c r="A341" s="81">
        <v>332</v>
      </c>
      <c r="B341" s="82" t="s">
        <v>522</v>
      </c>
      <c r="D341" s="17" t="str">
        <f>'326 - 333'!B8</f>
        <v>Revised - clarify preset ware handeling condition</v>
      </c>
      <c r="F341" s="84" t="s">
        <v>180</v>
      </c>
      <c r="G341" s="84" t="s">
        <v>523</v>
      </c>
      <c r="H341" s="86" t="s">
        <v>2973</v>
      </c>
      <c r="I341" s="86" t="s">
        <v>2977</v>
      </c>
      <c r="J341" s="86" t="s">
        <v>2973</v>
      </c>
      <c r="K341" s="86"/>
      <c r="L341" s="86"/>
      <c r="M341" s="87"/>
      <c r="N341" s="88"/>
    </row>
    <row r="342" spans="1:14" ht="43.35" customHeight="1" x14ac:dyDescent="0.25">
      <c r="A342" s="81">
        <v>333</v>
      </c>
      <c r="B342" s="82" t="s">
        <v>524</v>
      </c>
      <c r="C342" s="83">
        <v>252</v>
      </c>
      <c r="D342" s="17" t="str">
        <f>'326 - 333'!B9</f>
        <v>New - clarify when sanitized pots and pens should be rinsed</v>
      </c>
      <c r="E342" s="94" t="s">
        <v>525</v>
      </c>
      <c r="F342" s="84" t="s">
        <v>180</v>
      </c>
      <c r="G342" s="84" t="s">
        <v>526</v>
      </c>
      <c r="H342" s="86" t="s">
        <v>2973</v>
      </c>
      <c r="I342" s="86" t="s">
        <v>2977</v>
      </c>
      <c r="J342" s="86" t="s">
        <v>2973</v>
      </c>
      <c r="K342" s="89"/>
      <c r="L342" s="89"/>
      <c r="M342" s="90"/>
      <c r="N342" s="88"/>
    </row>
    <row r="343" spans="1:14" ht="66.599999999999994" customHeight="1" x14ac:dyDescent="0.25">
      <c r="A343" s="76"/>
      <c r="B343" s="123" t="s">
        <v>527</v>
      </c>
      <c r="C343" s="74"/>
      <c r="D343" s="75"/>
      <c r="E343" s="97"/>
      <c r="F343" s="97"/>
      <c r="G343" s="97"/>
      <c r="H343" s="126"/>
      <c r="I343" s="126"/>
      <c r="J343" s="126"/>
      <c r="K343" s="126"/>
      <c r="L343" s="126"/>
      <c r="M343" s="129"/>
      <c r="N343" s="88"/>
    </row>
    <row r="344" spans="1:14" ht="43.35" customHeight="1" x14ac:dyDescent="0.25">
      <c r="A344" s="81">
        <v>334</v>
      </c>
      <c r="B344" s="82" t="s">
        <v>528</v>
      </c>
      <c r="C344" s="83">
        <v>320</v>
      </c>
      <c r="D344" s="17" t="str">
        <f>'334 - 343'!B2</f>
        <v>Revised - separate out the "public water" and "non-public water" quality requirement</v>
      </c>
      <c r="F344" s="84" t="s">
        <v>180</v>
      </c>
      <c r="G344" s="136" t="s">
        <v>529</v>
      </c>
      <c r="H344" s="86" t="s">
        <v>2973</v>
      </c>
      <c r="I344" s="86" t="s">
        <v>2973</v>
      </c>
      <c r="J344" s="86" t="s">
        <v>2973</v>
      </c>
      <c r="K344" s="89"/>
      <c r="L344" s="89"/>
      <c r="M344" s="90"/>
      <c r="N344" s="88"/>
    </row>
    <row r="345" spans="1:14" ht="43.35" customHeight="1" x14ac:dyDescent="0.25">
      <c r="A345" s="81">
        <v>335</v>
      </c>
      <c r="B345" s="82" t="s">
        <v>530</v>
      </c>
      <c r="C345" s="83">
        <v>321</v>
      </c>
      <c r="D345" s="17" t="str">
        <f>'334 - 343'!B3</f>
        <v>No Change</v>
      </c>
      <c r="F345" s="84" t="s">
        <v>14</v>
      </c>
      <c r="G345" s="86" t="s">
        <v>2937</v>
      </c>
      <c r="H345" s="86" t="s">
        <v>2973</v>
      </c>
      <c r="I345" s="86" t="s">
        <v>2973</v>
      </c>
      <c r="J345" s="86" t="s">
        <v>2973</v>
      </c>
      <c r="K345" s="86"/>
      <c r="L345" s="86"/>
      <c r="M345" s="87"/>
      <c r="N345" s="88"/>
    </row>
    <row r="346" spans="1:14" ht="43.35" customHeight="1" x14ac:dyDescent="0.25">
      <c r="A346" s="81">
        <v>336</v>
      </c>
      <c r="B346" s="82" t="s">
        <v>531</v>
      </c>
      <c r="C346" s="83">
        <v>325</v>
      </c>
      <c r="D346" s="17" t="str">
        <f>'334 - 343'!B4</f>
        <v>No Change</v>
      </c>
      <c r="F346" s="84" t="s">
        <v>14</v>
      </c>
      <c r="G346" s="115" t="s">
        <v>2937</v>
      </c>
      <c r="H346" s="86" t="s">
        <v>2973</v>
      </c>
      <c r="I346" s="86" t="s">
        <v>2973</v>
      </c>
      <c r="J346" s="86" t="s">
        <v>2973</v>
      </c>
      <c r="K346" s="89"/>
      <c r="L346" s="89"/>
      <c r="M346" s="90"/>
      <c r="N346" s="88"/>
    </row>
    <row r="347" spans="1:14" ht="43.35" customHeight="1" x14ac:dyDescent="0.25">
      <c r="A347" s="81">
        <v>337</v>
      </c>
      <c r="B347" s="82" t="s">
        <v>532</v>
      </c>
      <c r="C347" s="83">
        <v>320</v>
      </c>
      <c r="D347" s="17" t="str">
        <f>'334 - 343'!B5</f>
        <v>No Change</v>
      </c>
      <c r="F347" s="84" t="s">
        <v>14</v>
      </c>
      <c r="G347" s="115" t="s">
        <v>2937</v>
      </c>
      <c r="H347" s="86" t="s">
        <v>2973</v>
      </c>
      <c r="I347" s="86" t="s">
        <v>2973</v>
      </c>
      <c r="J347" s="86" t="s">
        <v>2973</v>
      </c>
      <c r="K347" s="86"/>
      <c r="L347" s="86"/>
      <c r="M347" s="87"/>
      <c r="N347" s="88"/>
    </row>
    <row r="348" spans="1:14" ht="43.35" customHeight="1" x14ac:dyDescent="0.25">
      <c r="A348" s="81">
        <v>338</v>
      </c>
      <c r="B348" s="82" t="s">
        <v>533</v>
      </c>
      <c r="C348" s="83">
        <v>326</v>
      </c>
      <c r="D348" s="17" t="str">
        <f>'334 - 343'!B6</f>
        <v>No Change</v>
      </c>
      <c r="E348" s="94" t="s">
        <v>534</v>
      </c>
      <c r="F348" s="84" t="s">
        <v>14</v>
      </c>
      <c r="G348" s="115" t="s">
        <v>2937</v>
      </c>
      <c r="H348" s="86" t="s">
        <v>2973</v>
      </c>
      <c r="I348" s="86" t="s">
        <v>2973</v>
      </c>
      <c r="J348" s="86" t="s">
        <v>2973</v>
      </c>
      <c r="K348" s="127"/>
      <c r="L348" s="127"/>
      <c r="M348" s="127"/>
      <c r="N348" s="88"/>
    </row>
    <row r="349" spans="1:14" ht="43.35" customHeight="1" x14ac:dyDescent="0.25">
      <c r="A349" s="81">
        <v>339</v>
      </c>
      <c r="B349" s="82" t="s">
        <v>535</v>
      </c>
      <c r="C349" s="83">
        <v>327</v>
      </c>
      <c r="D349" s="17" t="str">
        <f>'334 - 343'!B7</f>
        <v>No Change - code number change</v>
      </c>
      <c r="F349" s="84" t="s">
        <v>14</v>
      </c>
      <c r="G349" s="84" t="s">
        <v>2932</v>
      </c>
      <c r="H349" s="86" t="s">
        <v>2973</v>
      </c>
      <c r="I349" s="86" t="s">
        <v>2973</v>
      </c>
      <c r="J349" s="86" t="s">
        <v>2973</v>
      </c>
      <c r="K349" s="86"/>
      <c r="L349" s="86"/>
      <c r="M349" s="87"/>
      <c r="N349" s="88"/>
    </row>
    <row r="350" spans="1:14" ht="43.35" customHeight="1" x14ac:dyDescent="0.25">
      <c r="A350" s="81">
        <v>340</v>
      </c>
      <c r="B350" s="82" t="s">
        <v>536</v>
      </c>
      <c r="C350" s="83">
        <v>328</v>
      </c>
      <c r="D350" s="17" t="str">
        <f>'334 - 343'!B8</f>
        <v>Revised - clarify document retention requirement</v>
      </c>
      <c r="F350" s="84" t="s">
        <v>180</v>
      </c>
      <c r="G350" s="136" t="s">
        <v>537</v>
      </c>
      <c r="H350" s="86" t="s">
        <v>2973</v>
      </c>
      <c r="I350" s="86" t="s">
        <v>2973</v>
      </c>
      <c r="J350" s="86" t="s">
        <v>2973</v>
      </c>
      <c r="K350" s="89"/>
      <c r="L350" s="89"/>
      <c r="M350" s="90"/>
      <c r="N350" s="88"/>
    </row>
    <row r="351" spans="1:14" ht="43.35" customHeight="1" x14ac:dyDescent="0.25">
      <c r="A351" s="81">
        <v>341</v>
      </c>
      <c r="B351" s="82" t="s">
        <v>538</v>
      </c>
      <c r="C351" s="83">
        <v>329</v>
      </c>
      <c r="D351" s="17" t="str">
        <f>'334 - 343'!B9</f>
        <v>No Change</v>
      </c>
      <c r="F351" s="84" t="s">
        <v>14</v>
      </c>
      <c r="G351" s="86" t="s">
        <v>2937</v>
      </c>
      <c r="H351" s="86" t="s">
        <v>2973</v>
      </c>
      <c r="I351" s="86" t="s">
        <v>2973</v>
      </c>
      <c r="J351" s="86" t="s">
        <v>2973</v>
      </c>
      <c r="K351" s="86"/>
      <c r="L351" s="86"/>
      <c r="M351" s="87"/>
      <c r="N351" s="88"/>
    </row>
    <row r="352" spans="1:14" ht="43.35" customHeight="1" x14ac:dyDescent="0.25">
      <c r="A352" s="81">
        <v>342</v>
      </c>
      <c r="B352" s="82" t="s">
        <v>539</v>
      </c>
      <c r="C352" s="83">
        <v>330</v>
      </c>
      <c r="D352" s="17" t="str">
        <f>'334 - 343'!B10</f>
        <v>No Change - code number change</v>
      </c>
      <c r="F352" s="84" t="s">
        <v>14</v>
      </c>
      <c r="G352" s="136" t="s">
        <v>2932</v>
      </c>
      <c r="H352" s="86" t="s">
        <v>2973</v>
      </c>
      <c r="I352" s="86" t="s">
        <v>2973</v>
      </c>
      <c r="J352" s="86" t="s">
        <v>2973</v>
      </c>
      <c r="K352" s="89"/>
      <c r="L352" s="89"/>
      <c r="M352" s="90"/>
      <c r="N352" s="88"/>
    </row>
    <row r="353" spans="1:14" ht="43.35" customHeight="1" x14ac:dyDescent="0.25">
      <c r="A353" s="81">
        <v>343</v>
      </c>
      <c r="B353" s="82" t="s">
        <v>540</v>
      </c>
      <c r="C353" s="83">
        <v>331</v>
      </c>
      <c r="D353" s="17" t="str">
        <f>'334 - 343'!B11</f>
        <v>No Change</v>
      </c>
      <c r="F353" s="84" t="s">
        <v>14</v>
      </c>
      <c r="G353" s="86" t="s">
        <v>2937</v>
      </c>
      <c r="H353" s="86" t="s">
        <v>2973</v>
      </c>
      <c r="I353" s="86" t="s">
        <v>2973</v>
      </c>
      <c r="J353" s="86" t="s">
        <v>2973</v>
      </c>
      <c r="K353" s="86"/>
      <c r="L353" s="86"/>
      <c r="M353" s="87"/>
      <c r="N353" s="88"/>
    </row>
    <row r="354" spans="1:14" ht="43.35" customHeight="1" x14ac:dyDescent="0.25">
      <c r="A354" s="81">
        <v>344</v>
      </c>
      <c r="B354" s="82" t="s">
        <v>541</v>
      </c>
      <c r="C354" s="83">
        <v>332</v>
      </c>
      <c r="D354" s="17" t="str">
        <f>'344 - 353'!B2</f>
        <v>No Change - Code number change</v>
      </c>
      <c r="F354" s="84" t="s">
        <v>14</v>
      </c>
      <c r="G354" s="84" t="s">
        <v>2932</v>
      </c>
      <c r="H354" s="86" t="s">
        <v>2973</v>
      </c>
      <c r="I354" s="86" t="s">
        <v>2973</v>
      </c>
      <c r="J354" s="86" t="s">
        <v>2973</v>
      </c>
      <c r="K354" s="89"/>
      <c r="L354" s="89"/>
      <c r="M354" s="90"/>
      <c r="N354" s="88"/>
    </row>
    <row r="355" spans="1:14" ht="43.35" customHeight="1" x14ac:dyDescent="0.25">
      <c r="A355" s="81">
        <v>345</v>
      </c>
      <c r="B355" s="82" t="s">
        <v>542</v>
      </c>
      <c r="C355" s="83">
        <v>323</v>
      </c>
      <c r="D355" s="17" t="str">
        <f>'344 - 353'!B3</f>
        <v>Revised - minor wording changes &amp; added 675 IAC 16 reference</v>
      </c>
      <c r="F355" s="84" t="s">
        <v>180</v>
      </c>
      <c r="G355" s="84" t="s">
        <v>543</v>
      </c>
      <c r="H355" s="86" t="s">
        <v>2973</v>
      </c>
      <c r="I355" s="86" t="s">
        <v>2973</v>
      </c>
      <c r="J355" s="86" t="s">
        <v>2973</v>
      </c>
      <c r="K355" s="86"/>
      <c r="L355" s="86"/>
      <c r="M355" s="87"/>
      <c r="N355" s="88"/>
    </row>
    <row r="356" spans="1:14" ht="43.35" customHeight="1" x14ac:dyDescent="0.25">
      <c r="A356" s="81">
        <v>346</v>
      </c>
      <c r="B356" s="82" t="s">
        <v>544</v>
      </c>
      <c r="C356" s="83">
        <v>322</v>
      </c>
      <c r="D356" s="17" t="str">
        <f>'344 - 353'!B4</f>
        <v>Revise - Added 675 IAC 16 reference</v>
      </c>
      <c r="F356" s="84" t="s">
        <v>180</v>
      </c>
      <c r="G356" s="136" t="s">
        <v>543</v>
      </c>
      <c r="H356" s="86" t="s">
        <v>2973</v>
      </c>
      <c r="I356" s="86" t="s">
        <v>2973</v>
      </c>
      <c r="J356" s="86" t="s">
        <v>2973</v>
      </c>
      <c r="K356" s="89"/>
      <c r="L356" s="89"/>
      <c r="M356" s="90"/>
      <c r="N356" s="88"/>
    </row>
    <row r="357" spans="1:14" ht="43.35" customHeight="1" x14ac:dyDescent="0.25">
      <c r="A357" s="81">
        <v>347</v>
      </c>
      <c r="B357" s="82" t="s">
        <v>545</v>
      </c>
      <c r="C357" s="83">
        <v>342</v>
      </c>
      <c r="D357" s="17" t="str">
        <f>'344 - 353'!B5</f>
        <v>Revised - handwashing temp lowered to 85 degree</v>
      </c>
      <c r="E357" s="85" t="s">
        <v>546</v>
      </c>
      <c r="F357" s="84" t="s">
        <v>359</v>
      </c>
      <c r="G357" s="84" t="s">
        <v>547</v>
      </c>
      <c r="H357" s="86" t="s">
        <v>548</v>
      </c>
      <c r="I357" s="86" t="s">
        <v>2973</v>
      </c>
      <c r="J357" s="86" t="s">
        <v>2973</v>
      </c>
      <c r="K357" s="86"/>
      <c r="L357" s="86"/>
      <c r="M357" s="87"/>
      <c r="N357" s="88"/>
    </row>
    <row r="358" spans="1:14" ht="43.35" customHeight="1" x14ac:dyDescent="0.25">
      <c r="A358" s="81">
        <v>348</v>
      </c>
      <c r="B358" s="82" t="s">
        <v>549</v>
      </c>
      <c r="C358" s="83">
        <v>334</v>
      </c>
      <c r="D358" s="17" t="str">
        <f>'344 - 353'!B6</f>
        <v>No Change</v>
      </c>
      <c r="F358" s="84" t="s">
        <v>14</v>
      </c>
      <c r="G358" s="86" t="s">
        <v>2937</v>
      </c>
      <c r="H358" s="86" t="s">
        <v>2973</v>
      </c>
      <c r="I358" s="86" t="s">
        <v>2973</v>
      </c>
      <c r="J358" s="86" t="s">
        <v>2973</v>
      </c>
      <c r="K358" s="89"/>
      <c r="L358" s="89"/>
      <c r="M358" s="90"/>
      <c r="N358" s="88"/>
    </row>
    <row r="359" spans="1:14" ht="43.35" customHeight="1" x14ac:dyDescent="0.25">
      <c r="A359" s="81">
        <v>349</v>
      </c>
      <c r="B359" s="82" t="s">
        <v>550</v>
      </c>
      <c r="C359" s="83">
        <v>336</v>
      </c>
      <c r="D359" s="17" t="str">
        <f>'344 - 353'!B7</f>
        <v>Revised - minor wording changes &amp; added 675 IAC 16 reference</v>
      </c>
      <c r="F359" s="84" t="s">
        <v>180</v>
      </c>
      <c r="G359" s="84" t="s">
        <v>543</v>
      </c>
      <c r="H359" s="86" t="s">
        <v>2973</v>
      </c>
      <c r="I359" s="86" t="s">
        <v>2973</v>
      </c>
      <c r="J359" s="86" t="s">
        <v>2973</v>
      </c>
      <c r="K359" s="86"/>
      <c r="L359" s="86"/>
      <c r="M359" s="87"/>
      <c r="N359" s="88"/>
    </row>
    <row r="360" spans="1:14" ht="43.35" customHeight="1" x14ac:dyDescent="0.25">
      <c r="A360" s="81">
        <v>350</v>
      </c>
      <c r="B360" s="82" t="s">
        <v>551</v>
      </c>
      <c r="C360" s="83">
        <v>340</v>
      </c>
      <c r="D360" s="17" t="str">
        <f>'344 - 353'!B8</f>
        <v>No Change</v>
      </c>
      <c r="F360" s="84" t="s">
        <v>14</v>
      </c>
      <c r="G360" s="115" t="s">
        <v>2937</v>
      </c>
      <c r="H360" s="86" t="s">
        <v>2973</v>
      </c>
      <c r="I360" s="86" t="s">
        <v>2973</v>
      </c>
      <c r="J360" s="86" t="s">
        <v>2973</v>
      </c>
      <c r="K360" s="89"/>
      <c r="L360" s="89"/>
      <c r="M360" s="90"/>
      <c r="N360" s="88"/>
    </row>
    <row r="361" spans="1:14" ht="43.35" customHeight="1" x14ac:dyDescent="0.25">
      <c r="A361" s="81">
        <v>351</v>
      </c>
      <c r="B361" s="82" t="s">
        <v>552</v>
      </c>
      <c r="C361" s="83">
        <v>343</v>
      </c>
      <c r="D361" s="17" t="str">
        <f>'344 - 353'!B9</f>
        <v>Revised - code number change &amp; 675 IAC 16 code reference</v>
      </c>
      <c r="E361" s="85" t="s">
        <v>553</v>
      </c>
      <c r="F361" s="84" t="s">
        <v>180</v>
      </c>
      <c r="G361" s="84" t="s">
        <v>554</v>
      </c>
      <c r="H361" s="86" t="s">
        <v>2973</v>
      </c>
      <c r="I361" s="86" t="s">
        <v>2973</v>
      </c>
      <c r="J361" s="86" t="s">
        <v>2973</v>
      </c>
      <c r="K361" s="86"/>
      <c r="L361" s="86"/>
      <c r="M361" s="87"/>
      <c r="N361" s="88"/>
    </row>
    <row r="362" spans="1:14" ht="43.35" customHeight="1" x14ac:dyDescent="0.25">
      <c r="A362" s="81">
        <v>352</v>
      </c>
      <c r="B362" s="82" t="s">
        <v>555</v>
      </c>
      <c r="C362" s="83">
        <v>350</v>
      </c>
      <c r="D362" s="17" t="str">
        <f>'344 - 353'!B10</f>
        <v>Revised - added 675 IAC 16 code reference</v>
      </c>
      <c r="F362" s="84" t="s">
        <v>180</v>
      </c>
      <c r="G362" s="84" t="s">
        <v>594</v>
      </c>
      <c r="H362" s="86" t="s">
        <v>2973</v>
      </c>
      <c r="I362" s="86" t="s">
        <v>2973</v>
      </c>
      <c r="J362" s="86" t="s">
        <v>2973</v>
      </c>
      <c r="K362" s="89"/>
      <c r="L362" s="89"/>
      <c r="M362" s="90"/>
      <c r="N362" s="88"/>
    </row>
    <row r="363" spans="1:14" ht="43.35" customHeight="1" x14ac:dyDescent="0.25">
      <c r="A363" s="81">
        <v>353</v>
      </c>
      <c r="B363" s="82" t="s">
        <v>556</v>
      </c>
      <c r="C363" s="83">
        <v>355</v>
      </c>
      <c r="D363" s="17" t="str">
        <f>'344 - 353'!B11</f>
        <v>Revised - clarified that toilets and urinals can't be used as a service sink</v>
      </c>
      <c r="E363" s="94" t="s">
        <v>557</v>
      </c>
      <c r="F363" s="84" t="s">
        <v>180</v>
      </c>
      <c r="G363" s="136" t="s">
        <v>558</v>
      </c>
      <c r="H363" s="86" t="s">
        <v>2973</v>
      </c>
      <c r="I363" s="143" t="s">
        <v>2976</v>
      </c>
      <c r="J363" s="86" t="s">
        <v>559</v>
      </c>
      <c r="K363" s="86" t="s">
        <v>560</v>
      </c>
      <c r="L363" s="86"/>
      <c r="M363" s="87"/>
      <c r="N363" s="88"/>
    </row>
    <row r="364" spans="1:14" ht="43.35" customHeight="1" x14ac:dyDescent="0.25">
      <c r="A364" s="81">
        <v>354</v>
      </c>
      <c r="B364" s="82" t="s">
        <v>561</v>
      </c>
      <c r="C364" s="83">
        <v>335</v>
      </c>
      <c r="D364" s="17" t="str">
        <f>'354 - 363'!B2</f>
        <v>Revised - code number change &amp; added 675 IAC 16 changes</v>
      </c>
      <c r="F364" s="84" t="s">
        <v>180</v>
      </c>
      <c r="G364" s="84" t="s">
        <v>543</v>
      </c>
      <c r="H364" s="86" t="s">
        <v>2973</v>
      </c>
      <c r="I364" s="86" t="s">
        <v>2973</v>
      </c>
      <c r="J364" s="86" t="s">
        <v>2973</v>
      </c>
      <c r="K364" s="89"/>
      <c r="L364" s="89"/>
      <c r="M364" s="90"/>
      <c r="N364" s="88"/>
    </row>
    <row r="365" spans="1:14" ht="43.35" customHeight="1" x14ac:dyDescent="0.25">
      <c r="A365" s="81">
        <v>355</v>
      </c>
      <c r="B365" s="82" t="s">
        <v>562</v>
      </c>
      <c r="C365" s="83">
        <v>337</v>
      </c>
      <c r="D365" s="17" t="str">
        <f>'354 - 363'!B3</f>
        <v>Revised - added 675 IAC 16 reference</v>
      </c>
      <c r="E365" s="94" t="s">
        <v>563</v>
      </c>
      <c r="F365" s="84" t="s">
        <v>564</v>
      </c>
      <c r="G365" s="136" t="s">
        <v>272</v>
      </c>
      <c r="H365" s="86" t="s">
        <v>2973</v>
      </c>
      <c r="I365" s="86" t="s">
        <v>2973</v>
      </c>
      <c r="J365" s="86" t="s">
        <v>2973</v>
      </c>
      <c r="K365" s="86"/>
      <c r="L365" s="86"/>
      <c r="M365" s="87"/>
      <c r="N365" s="88"/>
    </row>
    <row r="366" spans="1:14" ht="43.35" customHeight="1" x14ac:dyDescent="0.25">
      <c r="A366" s="81">
        <v>356</v>
      </c>
      <c r="B366" s="82" t="s">
        <v>565</v>
      </c>
      <c r="C366" s="83">
        <v>344</v>
      </c>
      <c r="D366" s="17" t="str">
        <f>'354 - 363'!B4</f>
        <v>No Change - minor language updates</v>
      </c>
      <c r="F366" s="84" t="s">
        <v>14</v>
      </c>
      <c r="G366" s="84" t="s">
        <v>2943</v>
      </c>
      <c r="H366" s="86" t="s">
        <v>2973</v>
      </c>
      <c r="I366" s="86" t="s">
        <v>2973</v>
      </c>
      <c r="J366" s="86" t="s">
        <v>2973</v>
      </c>
      <c r="K366" s="89"/>
      <c r="L366" s="89"/>
      <c r="M366" s="90"/>
      <c r="N366" s="88"/>
    </row>
    <row r="367" spans="1:14" ht="43.35" customHeight="1" x14ac:dyDescent="0.25">
      <c r="A367" s="81">
        <v>357</v>
      </c>
      <c r="B367" s="82" t="s">
        <v>566</v>
      </c>
      <c r="C367" s="83">
        <v>338</v>
      </c>
      <c r="D367" s="17" t="str">
        <f>'354 - 363'!B5</f>
        <v>No Change</v>
      </c>
      <c r="F367" s="84" t="s">
        <v>14</v>
      </c>
      <c r="G367" s="115" t="s">
        <v>2937</v>
      </c>
      <c r="H367" s="86" t="s">
        <v>2973</v>
      </c>
      <c r="I367" s="86" t="s">
        <v>2973</v>
      </c>
      <c r="J367" s="86" t="s">
        <v>2973</v>
      </c>
      <c r="K367" s="86"/>
      <c r="L367" s="86"/>
      <c r="M367" s="87"/>
      <c r="N367" s="88"/>
    </row>
    <row r="368" spans="1:14" ht="43.35" customHeight="1" x14ac:dyDescent="0.25">
      <c r="A368" s="81">
        <v>358</v>
      </c>
      <c r="B368" s="82" t="s">
        <v>567</v>
      </c>
      <c r="C368" s="83">
        <v>341</v>
      </c>
      <c r="D368" s="17" t="str">
        <f>'354 - 363'!B6</f>
        <v>No Change</v>
      </c>
      <c r="F368" s="84" t="s">
        <v>14</v>
      </c>
      <c r="G368" s="115" t="s">
        <v>2937</v>
      </c>
      <c r="H368" s="86" t="s">
        <v>2973</v>
      </c>
      <c r="I368" s="86" t="s">
        <v>2973</v>
      </c>
      <c r="J368" s="86" t="s">
        <v>2973</v>
      </c>
      <c r="K368" s="89"/>
      <c r="L368" s="89"/>
      <c r="M368" s="90"/>
      <c r="N368" s="88"/>
    </row>
    <row r="369" spans="1:14" ht="43.35" customHeight="1" x14ac:dyDescent="0.25">
      <c r="A369" s="81">
        <v>359</v>
      </c>
      <c r="B369" s="82" t="s">
        <v>568</v>
      </c>
      <c r="C369" s="83">
        <v>345</v>
      </c>
      <c r="D369" s="17" t="str">
        <f>'354 - 363'!B7</f>
        <v>Revised - added "automatic" wording</v>
      </c>
      <c r="F369" s="84" t="s">
        <v>180</v>
      </c>
      <c r="G369" s="84" t="s">
        <v>272</v>
      </c>
      <c r="H369" s="86" t="s">
        <v>2973</v>
      </c>
      <c r="I369" s="86" t="s">
        <v>2973</v>
      </c>
      <c r="J369" s="86" t="s">
        <v>2973</v>
      </c>
      <c r="K369" s="86"/>
      <c r="L369" s="86"/>
      <c r="M369" s="87"/>
      <c r="N369" s="88"/>
    </row>
    <row r="370" spans="1:14" ht="43.35" customHeight="1" x14ac:dyDescent="0.25">
      <c r="A370" s="81">
        <v>360</v>
      </c>
      <c r="B370" s="82" t="s">
        <v>569</v>
      </c>
      <c r="C370" s="83">
        <v>339</v>
      </c>
      <c r="D370" s="17" t="str">
        <f>'354 - 363'!B8</f>
        <v>No Change</v>
      </c>
      <c r="F370" s="84" t="s">
        <v>14</v>
      </c>
      <c r="G370" s="115" t="s">
        <v>2937</v>
      </c>
      <c r="H370" s="86" t="s">
        <v>2973</v>
      </c>
      <c r="I370" s="86" t="s">
        <v>2973</v>
      </c>
      <c r="J370" s="86" t="s">
        <v>2973</v>
      </c>
      <c r="K370" s="89"/>
      <c r="L370" s="89"/>
      <c r="M370" s="90"/>
      <c r="N370" s="88"/>
    </row>
    <row r="371" spans="1:14" ht="43.35" customHeight="1" x14ac:dyDescent="0.25">
      <c r="A371" s="81">
        <v>361</v>
      </c>
      <c r="B371" s="82" t="s">
        <v>570</v>
      </c>
      <c r="C371" s="83">
        <v>356</v>
      </c>
      <c r="D371" s="17" t="str">
        <f>'354 - 363'!B9</f>
        <v>Revised - clarified record detention requirement</v>
      </c>
      <c r="F371" s="84" t="s">
        <v>564</v>
      </c>
      <c r="G371" s="84" t="s">
        <v>571</v>
      </c>
      <c r="H371" s="86" t="s">
        <v>2973</v>
      </c>
      <c r="I371" s="86" t="s">
        <v>2973</v>
      </c>
      <c r="J371" s="86" t="s">
        <v>2973</v>
      </c>
      <c r="K371" s="112"/>
      <c r="L371" s="86"/>
      <c r="M371" s="87"/>
      <c r="N371" s="88"/>
    </row>
    <row r="372" spans="1:14" ht="43.35" customHeight="1" x14ac:dyDescent="0.25">
      <c r="A372" s="81">
        <v>362</v>
      </c>
      <c r="B372" s="82" t="s">
        <v>572</v>
      </c>
      <c r="C372" s="83">
        <v>357</v>
      </c>
      <c r="D372" s="17" t="str">
        <f>'354 - 363'!B10</f>
        <v>No Change</v>
      </c>
      <c r="F372" s="84" t="s">
        <v>14</v>
      </c>
      <c r="G372" s="86" t="s">
        <v>2937</v>
      </c>
      <c r="H372" s="86" t="s">
        <v>2973</v>
      </c>
      <c r="I372" s="86" t="s">
        <v>2973</v>
      </c>
      <c r="J372" s="86" t="s">
        <v>2973</v>
      </c>
      <c r="K372" s="89"/>
      <c r="L372" s="89"/>
      <c r="M372" s="90"/>
      <c r="N372" s="88"/>
    </row>
    <row r="373" spans="1:14" ht="43.35" customHeight="1" x14ac:dyDescent="0.25">
      <c r="A373" s="81">
        <v>363</v>
      </c>
      <c r="B373" s="82" t="s">
        <v>573</v>
      </c>
      <c r="C373" s="83">
        <v>324</v>
      </c>
      <c r="D373" s="17" t="str">
        <f>'354 - 363'!B11</f>
        <v>Revised - added 675 IAC 16 reference</v>
      </c>
      <c r="F373" s="84" t="s">
        <v>564</v>
      </c>
      <c r="G373" s="136" t="s">
        <v>543</v>
      </c>
      <c r="H373" s="86" t="s">
        <v>2973</v>
      </c>
      <c r="I373" s="86" t="s">
        <v>2973</v>
      </c>
      <c r="J373" s="86" t="s">
        <v>2973</v>
      </c>
      <c r="K373" s="86"/>
      <c r="L373" s="86"/>
      <c r="M373" s="87"/>
      <c r="N373" s="88"/>
    </row>
    <row r="374" spans="1:14" ht="43.35" customHeight="1" x14ac:dyDescent="0.25">
      <c r="A374" s="81">
        <v>364</v>
      </c>
      <c r="B374" s="82" t="s">
        <v>574</v>
      </c>
      <c r="C374" s="83">
        <v>358</v>
      </c>
      <c r="D374" s="17" t="str">
        <f>'364 - 373'!B2</f>
        <v>Revised - changed violation citation for "safe". Align with FDA food additive requirement</v>
      </c>
      <c r="F374" s="84" t="s">
        <v>564</v>
      </c>
      <c r="G374" s="84" t="s">
        <v>575</v>
      </c>
      <c r="H374" s="86" t="s">
        <v>2973</v>
      </c>
      <c r="I374" s="86" t="s">
        <v>2977</v>
      </c>
      <c r="J374" s="86" t="s">
        <v>2973</v>
      </c>
      <c r="K374" s="89"/>
      <c r="L374" s="89"/>
      <c r="M374" s="90"/>
      <c r="N374" s="88"/>
    </row>
    <row r="375" spans="1:14" ht="43.35" customHeight="1" x14ac:dyDescent="0.25">
      <c r="A375" s="81">
        <v>365</v>
      </c>
      <c r="B375" s="82" t="s">
        <v>576</v>
      </c>
      <c r="C375" s="83">
        <v>359</v>
      </c>
      <c r="D375" s="17" t="str">
        <f>'364 - 373'!B3</f>
        <v>No Change</v>
      </c>
      <c r="F375" s="84" t="s">
        <v>14</v>
      </c>
      <c r="G375" s="86" t="s">
        <v>2937</v>
      </c>
      <c r="H375" s="86" t="s">
        <v>2973</v>
      </c>
      <c r="I375" s="86" t="s">
        <v>2973</v>
      </c>
      <c r="J375" s="86" t="s">
        <v>2973</v>
      </c>
      <c r="K375" s="86"/>
      <c r="L375" s="86"/>
      <c r="M375" s="87"/>
      <c r="N375" s="88"/>
    </row>
    <row r="376" spans="1:14" ht="43.35" customHeight="1" x14ac:dyDescent="0.25">
      <c r="A376" s="81">
        <v>366</v>
      </c>
      <c r="B376" s="82" t="s">
        <v>577</v>
      </c>
      <c r="C376" s="83">
        <v>360</v>
      </c>
      <c r="D376" s="17" t="str">
        <f>'364 - 373'!B4</f>
        <v>No Change</v>
      </c>
      <c r="F376" s="84" t="s">
        <v>14</v>
      </c>
      <c r="G376" s="115" t="s">
        <v>2937</v>
      </c>
      <c r="H376" s="86" t="s">
        <v>2973</v>
      </c>
      <c r="I376" s="86" t="s">
        <v>2973</v>
      </c>
      <c r="J376" s="86" t="s">
        <v>2973</v>
      </c>
      <c r="K376" s="89"/>
      <c r="L376" s="89"/>
      <c r="M376" s="90"/>
      <c r="N376" s="88"/>
    </row>
    <row r="377" spans="1:14" ht="43.35" customHeight="1" x14ac:dyDescent="0.25">
      <c r="A377" s="81">
        <v>367</v>
      </c>
      <c r="B377" s="82" t="s">
        <v>578</v>
      </c>
      <c r="C377" s="83">
        <v>361</v>
      </c>
      <c r="D377" s="17" t="str">
        <f>'364 - 373'!B5</f>
        <v>Revised - clarified this is a requirement for Mobile unit only</v>
      </c>
      <c r="F377" s="84" t="s">
        <v>564</v>
      </c>
      <c r="G377" s="136" t="s">
        <v>579</v>
      </c>
      <c r="H377" s="86" t="s">
        <v>2973</v>
      </c>
      <c r="I377" s="86" t="s">
        <v>2973</v>
      </c>
      <c r="J377" s="86" t="s">
        <v>2973</v>
      </c>
      <c r="K377" s="86"/>
      <c r="L377" s="86"/>
      <c r="M377" s="87"/>
      <c r="N377" s="88"/>
    </row>
    <row r="378" spans="1:14" ht="43.35" customHeight="1" x14ac:dyDescent="0.25">
      <c r="A378" s="81">
        <v>368</v>
      </c>
      <c r="B378" s="82" t="s">
        <v>580</v>
      </c>
      <c r="C378" s="83">
        <v>362</v>
      </c>
      <c r="D378" s="17" t="str">
        <f>'364 - 373'!B6</f>
        <v>Revised - clarified this is a requirement for Mobile unit only</v>
      </c>
      <c r="F378" s="84" t="s">
        <v>564</v>
      </c>
      <c r="G378" s="84" t="s">
        <v>579</v>
      </c>
      <c r="H378" s="86" t="s">
        <v>2973</v>
      </c>
      <c r="I378" s="86" t="s">
        <v>2973</v>
      </c>
      <c r="J378" s="86" t="s">
        <v>2973</v>
      </c>
      <c r="K378" s="89"/>
      <c r="L378" s="89"/>
      <c r="M378" s="90"/>
      <c r="N378" s="88"/>
    </row>
    <row r="379" spans="1:14" ht="43.35" customHeight="1" x14ac:dyDescent="0.25">
      <c r="A379" s="81">
        <v>369</v>
      </c>
      <c r="B379" s="82" t="s">
        <v>581</v>
      </c>
      <c r="C379" s="83">
        <v>363</v>
      </c>
      <c r="D379" s="17" t="str">
        <f>'364 - 373'!B7</f>
        <v>Revised - clarified this is a requirement for Mobile unit only</v>
      </c>
      <c r="F379" s="84" t="s">
        <v>564</v>
      </c>
      <c r="G379" s="84" t="s">
        <v>579</v>
      </c>
      <c r="H379" s="86" t="s">
        <v>2973</v>
      </c>
      <c r="I379" s="86" t="s">
        <v>2973</v>
      </c>
      <c r="J379" s="86" t="s">
        <v>2973</v>
      </c>
      <c r="K379" s="86"/>
      <c r="L379" s="86"/>
      <c r="M379" s="87"/>
      <c r="N379" s="88"/>
    </row>
    <row r="380" spans="1:14" ht="43.35" customHeight="1" x14ac:dyDescent="0.25">
      <c r="A380" s="81">
        <v>370</v>
      </c>
      <c r="B380" s="82" t="s">
        <v>582</v>
      </c>
      <c r="C380" s="83">
        <v>364</v>
      </c>
      <c r="D380" s="17" t="str">
        <f>'364 - 373'!B8</f>
        <v>Revised - clarified this is a requirement for Mobile unit only</v>
      </c>
      <c r="F380" s="84" t="s">
        <v>564</v>
      </c>
      <c r="G380" s="136" t="s">
        <v>579</v>
      </c>
      <c r="H380" s="86" t="s">
        <v>2973</v>
      </c>
      <c r="I380" s="86" t="s">
        <v>2973</v>
      </c>
      <c r="J380" s="86" t="s">
        <v>2973</v>
      </c>
      <c r="K380" s="89"/>
      <c r="L380" s="89"/>
      <c r="M380" s="90"/>
      <c r="N380" s="88"/>
    </row>
    <row r="381" spans="1:14" ht="43.35" customHeight="1" x14ac:dyDescent="0.25">
      <c r="A381" s="81">
        <v>371</v>
      </c>
      <c r="B381" s="82" t="s">
        <v>583</v>
      </c>
      <c r="C381" s="83">
        <v>365</v>
      </c>
      <c r="D381" s="17" t="str">
        <f>'364 - 373'!B9</f>
        <v>Revised - clarified this is a requirement for Mobile unit only</v>
      </c>
      <c r="F381" s="84" t="s">
        <v>564</v>
      </c>
      <c r="G381" s="136" t="s">
        <v>579</v>
      </c>
      <c r="H381" s="86" t="s">
        <v>2973</v>
      </c>
      <c r="I381" s="86" t="s">
        <v>2973</v>
      </c>
      <c r="J381" s="86" t="s">
        <v>2973</v>
      </c>
      <c r="K381" s="86"/>
      <c r="L381" s="86"/>
      <c r="M381" s="87"/>
      <c r="N381" s="88"/>
    </row>
    <row r="382" spans="1:14" ht="43.35" customHeight="1" x14ac:dyDescent="0.25">
      <c r="A382" s="81">
        <v>372</v>
      </c>
      <c r="B382" s="82" t="s">
        <v>584</v>
      </c>
      <c r="C382" s="83">
        <v>366</v>
      </c>
      <c r="D382" s="17" t="str">
        <f>'364 - 373'!B10</f>
        <v>Revised - clarified this is a requirement for Mobile unit only</v>
      </c>
      <c r="F382" s="84" t="s">
        <v>564</v>
      </c>
      <c r="G382" s="84" t="s">
        <v>579</v>
      </c>
      <c r="H382" s="86" t="s">
        <v>2973</v>
      </c>
      <c r="I382" s="86" t="s">
        <v>2973</v>
      </c>
      <c r="J382" s="86" t="s">
        <v>2973</v>
      </c>
      <c r="K382" s="89"/>
      <c r="L382" s="89"/>
      <c r="M382" s="90"/>
      <c r="N382" s="88"/>
    </row>
    <row r="383" spans="1:14" ht="43.35" customHeight="1" x14ac:dyDescent="0.25">
      <c r="A383" s="81">
        <v>373</v>
      </c>
      <c r="B383" s="82" t="s">
        <v>585</v>
      </c>
      <c r="C383" s="83">
        <v>367</v>
      </c>
      <c r="D383" s="17" t="str">
        <f>'364 - 373'!B11</f>
        <v>No Change</v>
      </c>
      <c r="F383" s="84" t="s">
        <v>14</v>
      </c>
      <c r="G383" s="115" t="s">
        <v>2937</v>
      </c>
      <c r="H383" s="86" t="s">
        <v>2973</v>
      </c>
      <c r="I383" s="86" t="s">
        <v>2973</v>
      </c>
      <c r="J383" s="86" t="s">
        <v>2973</v>
      </c>
      <c r="K383" s="86"/>
      <c r="L383" s="86"/>
      <c r="M383" s="87"/>
      <c r="N383" s="88"/>
    </row>
    <row r="384" spans="1:14" ht="43.35" customHeight="1" x14ac:dyDescent="0.25">
      <c r="A384" s="81">
        <v>374</v>
      </c>
      <c r="B384" s="82" t="s">
        <v>586</v>
      </c>
      <c r="C384" s="83">
        <v>368</v>
      </c>
      <c r="D384" s="17" t="str">
        <f>'374 - 383'!B2</f>
        <v>Revised - clarified this is a requirement for Mobile unit only</v>
      </c>
      <c r="F384" s="84" t="s">
        <v>564</v>
      </c>
      <c r="G384" s="84" t="s">
        <v>579</v>
      </c>
      <c r="H384" s="86" t="s">
        <v>2973</v>
      </c>
      <c r="I384" s="86" t="s">
        <v>2973</v>
      </c>
      <c r="J384" s="86" t="s">
        <v>2973</v>
      </c>
      <c r="K384" s="89"/>
      <c r="L384" s="89"/>
      <c r="M384" s="90"/>
      <c r="N384" s="88"/>
    </row>
    <row r="385" spans="1:14" ht="43.35" customHeight="1" x14ac:dyDescent="0.25">
      <c r="A385" s="81">
        <v>375</v>
      </c>
      <c r="B385" s="82" t="s">
        <v>587</v>
      </c>
      <c r="C385" s="83">
        <v>369</v>
      </c>
      <c r="D385" s="17" t="str">
        <f>'374 - 383'!B3</f>
        <v>Revised - clarified this is a requirement for Mobile unit only</v>
      </c>
      <c r="F385" s="84" t="s">
        <v>564</v>
      </c>
      <c r="G385" s="84" t="s">
        <v>579</v>
      </c>
      <c r="H385" s="86" t="s">
        <v>2973</v>
      </c>
      <c r="I385" s="86" t="s">
        <v>2973</v>
      </c>
      <c r="J385" s="86" t="s">
        <v>2973</v>
      </c>
      <c r="K385" s="86"/>
      <c r="L385" s="86"/>
      <c r="M385" s="87"/>
      <c r="N385" s="88"/>
    </row>
    <row r="386" spans="1:14" ht="43.35" customHeight="1" x14ac:dyDescent="0.25">
      <c r="A386" s="81">
        <v>376</v>
      </c>
      <c r="B386" s="82" t="s">
        <v>588</v>
      </c>
      <c r="C386" s="83">
        <v>370</v>
      </c>
      <c r="D386" s="17" t="str">
        <f>'374 - 383'!B4</f>
        <v>Revised - clarified this is a requirement for Mobile unit only</v>
      </c>
      <c r="F386" s="84" t="s">
        <v>564</v>
      </c>
      <c r="G386" s="84" t="s">
        <v>579</v>
      </c>
      <c r="H386" s="86" t="s">
        <v>2973</v>
      </c>
      <c r="I386" s="86" t="s">
        <v>2973</v>
      </c>
      <c r="J386" s="86" t="s">
        <v>2973</v>
      </c>
      <c r="K386" s="89"/>
      <c r="L386" s="89"/>
      <c r="M386" s="90"/>
      <c r="N386" s="88"/>
    </row>
    <row r="387" spans="1:14" ht="43.35" customHeight="1" x14ac:dyDescent="0.25">
      <c r="A387" s="81">
        <v>377</v>
      </c>
      <c r="B387" s="82" t="s">
        <v>589</v>
      </c>
      <c r="C387" s="83">
        <v>371</v>
      </c>
      <c r="D387" s="17" t="str">
        <f>'374 - 383'!B5</f>
        <v>Revised - clarified this is a requirement for Mobile unit only</v>
      </c>
      <c r="F387" s="84" t="s">
        <v>564</v>
      </c>
      <c r="G387" s="84" t="s">
        <v>579</v>
      </c>
      <c r="H387" s="86" t="s">
        <v>2973</v>
      </c>
      <c r="I387" s="86" t="s">
        <v>2973</v>
      </c>
      <c r="J387" s="86" t="s">
        <v>2973</v>
      </c>
      <c r="K387" s="86"/>
      <c r="L387" s="86"/>
      <c r="M387" s="87"/>
      <c r="N387" s="88"/>
    </row>
    <row r="388" spans="1:14" ht="43.35" customHeight="1" x14ac:dyDescent="0.25">
      <c r="A388" s="81">
        <v>378</v>
      </c>
      <c r="B388" s="82" t="s">
        <v>590</v>
      </c>
      <c r="C388" s="83">
        <v>372</v>
      </c>
      <c r="D388" s="17" t="str">
        <f>'374 - 383'!B6</f>
        <v>Revised - clarified this is a requirement for Mobile unit and temporary event  only</v>
      </c>
      <c r="F388" s="84" t="s">
        <v>564</v>
      </c>
      <c r="G388" s="136" t="s">
        <v>579</v>
      </c>
      <c r="H388" s="86" t="s">
        <v>2973</v>
      </c>
      <c r="I388" s="86" t="s">
        <v>2973</v>
      </c>
      <c r="J388" s="86" t="s">
        <v>2973</v>
      </c>
      <c r="K388" s="89"/>
      <c r="L388" s="89"/>
      <c r="M388" s="90"/>
      <c r="N388" s="88"/>
    </row>
    <row r="389" spans="1:14" ht="43.35" customHeight="1" x14ac:dyDescent="0.25">
      <c r="A389" s="81">
        <v>379</v>
      </c>
      <c r="B389" s="82" t="s">
        <v>591</v>
      </c>
      <c r="C389" s="83">
        <v>374</v>
      </c>
      <c r="D389" s="17" t="str">
        <f>'374 - 383'!B7</f>
        <v>New - reference back to 675 IAC 16 requirement</v>
      </c>
      <c r="F389" s="84" t="s">
        <v>564</v>
      </c>
      <c r="G389" s="84" t="s">
        <v>594</v>
      </c>
      <c r="H389" s="86" t="s">
        <v>2973</v>
      </c>
      <c r="I389" s="86" t="s">
        <v>2973</v>
      </c>
      <c r="J389" s="86" t="s">
        <v>2973</v>
      </c>
      <c r="K389" s="86"/>
      <c r="L389" s="86"/>
      <c r="M389" s="87"/>
      <c r="N389" s="88"/>
    </row>
    <row r="390" spans="1:14" ht="43.35" customHeight="1" x14ac:dyDescent="0.25">
      <c r="A390" s="81">
        <v>380</v>
      </c>
      <c r="B390" s="82" t="s">
        <v>592</v>
      </c>
      <c r="C390" s="83">
        <v>377</v>
      </c>
      <c r="D390" s="17" t="str">
        <f>'374 - 383'!B8</f>
        <v>New - reference back to 675 IAC 16 requirement. Clarify how it applies to food service establishment</v>
      </c>
      <c r="E390" s="91" t="s">
        <v>593</v>
      </c>
      <c r="F390" s="84" t="s">
        <v>564</v>
      </c>
      <c r="G390" s="84" t="s">
        <v>594</v>
      </c>
      <c r="H390" s="86" t="s">
        <v>2973</v>
      </c>
      <c r="I390" s="86" t="s">
        <v>2973</v>
      </c>
      <c r="J390" s="86" t="s">
        <v>2973</v>
      </c>
      <c r="K390" s="89"/>
      <c r="L390" s="89"/>
      <c r="M390" s="90"/>
      <c r="N390" s="88"/>
    </row>
    <row r="391" spans="1:14" ht="43.35" customHeight="1" x14ac:dyDescent="0.25">
      <c r="A391" s="81">
        <v>381</v>
      </c>
      <c r="B391" s="82" t="s">
        <v>595</v>
      </c>
      <c r="C391" s="83">
        <v>378</v>
      </c>
      <c r="D391" s="17" t="str">
        <f>'374 - 383'!B10</f>
        <v>No Change</v>
      </c>
      <c r="F391" s="84" t="s">
        <v>14</v>
      </c>
      <c r="G391" s="115" t="s">
        <v>2937</v>
      </c>
      <c r="H391" s="86" t="s">
        <v>2973</v>
      </c>
      <c r="I391" s="86" t="s">
        <v>2973</v>
      </c>
      <c r="J391" s="86" t="s">
        <v>2973</v>
      </c>
      <c r="K391" s="86"/>
      <c r="L391" s="86"/>
      <c r="M391" s="87"/>
      <c r="N391" s="88"/>
    </row>
    <row r="392" spans="1:14" ht="43.35" customHeight="1" x14ac:dyDescent="0.25">
      <c r="A392" s="81">
        <v>382</v>
      </c>
      <c r="B392" s="82" t="s">
        <v>596</v>
      </c>
      <c r="C392" s="83">
        <v>375</v>
      </c>
      <c r="D392" s="17" t="str">
        <f>'374 - 383'!B11</f>
        <v>Revised - clarify exemption requirement</v>
      </c>
      <c r="F392" s="84" t="s">
        <v>564</v>
      </c>
      <c r="G392" s="84" t="s">
        <v>597</v>
      </c>
      <c r="H392" s="86" t="s">
        <v>2973</v>
      </c>
      <c r="I392" s="86" t="s">
        <v>2973</v>
      </c>
      <c r="J392" s="86" t="s">
        <v>2973</v>
      </c>
      <c r="K392" s="89"/>
      <c r="L392" s="89"/>
      <c r="M392" s="90"/>
      <c r="N392" s="88"/>
    </row>
    <row r="393" spans="1:14" ht="43.35" customHeight="1" x14ac:dyDescent="0.25">
      <c r="A393" s="81">
        <v>383</v>
      </c>
      <c r="B393" s="82" t="s">
        <v>598</v>
      </c>
      <c r="C393" s="83">
        <v>373</v>
      </c>
      <c r="D393" s="17" t="str">
        <f>'374 - 383'!B12</f>
        <v>No Change</v>
      </c>
      <c r="F393" s="84" t="s">
        <v>14</v>
      </c>
      <c r="G393" s="115" t="s">
        <v>2937</v>
      </c>
      <c r="H393" s="86" t="s">
        <v>2973</v>
      </c>
      <c r="I393" s="86" t="s">
        <v>2973</v>
      </c>
      <c r="J393" s="86" t="s">
        <v>2973</v>
      </c>
      <c r="K393" s="86"/>
      <c r="L393" s="86"/>
      <c r="M393" s="87"/>
      <c r="N393" s="88"/>
    </row>
    <row r="394" spans="1:14" ht="43.35" customHeight="1" x14ac:dyDescent="0.25">
      <c r="A394" s="81">
        <v>384</v>
      </c>
      <c r="B394" s="82" t="s">
        <v>599</v>
      </c>
      <c r="C394" s="83">
        <v>379</v>
      </c>
      <c r="D394" s="17" t="str">
        <f>'384 - 393'!B2</f>
        <v>No Change</v>
      </c>
      <c r="F394" s="84" t="s">
        <v>14</v>
      </c>
      <c r="G394" s="115" t="s">
        <v>2937</v>
      </c>
      <c r="H394" s="86" t="s">
        <v>2973</v>
      </c>
      <c r="I394" s="86" t="s">
        <v>2973</v>
      </c>
      <c r="J394" s="86" t="s">
        <v>2973</v>
      </c>
      <c r="K394" s="89"/>
      <c r="L394" s="89"/>
      <c r="M394" s="90"/>
      <c r="N394" s="88"/>
    </row>
    <row r="395" spans="1:14" ht="43.35" customHeight="1" x14ac:dyDescent="0.25">
      <c r="A395" s="81">
        <v>385</v>
      </c>
      <c r="B395" s="82" t="s">
        <v>600</v>
      </c>
      <c r="C395" s="83">
        <v>376</v>
      </c>
      <c r="D395" s="17" t="str">
        <f>'384 - 393'!B3</f>
        <v>No Change</v>
      </c>
      <c r="F395" s="84" t="s">
        <v>14</v>
      </c>
      <c r="G395" s="115" t="s">
        <v>2937</v>
      </c>
      <c r="H395" s="86" t="s">
        <v>2973</v>
      </c>
      <c r="I395" s="86" t="s">
        <v>2973</v>
      </c>
      <c r="J395" s="86" t="s">
        <v>2973</v>
      </c>
      <c r="K395" s="86"/>
      <c r="L395" s="86"/>
      <c r="M395" s="87"/>
      <c r="N395" s="88"/>
    </row>
    <row r="396" spans="1:14" ht="43.35" customHeight="1" x14ac:dyDescent="0.25">
      <c r="A396" s="81">
        <v>386</v>
      </c>
      <c r="B396" s="82" t="s">
        <v>601</v>
      </c>
      <c r="C396" s="83">
        <v>380</v>
      </c>
      <c r="D396" s="17" t="str">
        <f>'384 - 393'!B4</f>
        <v>No Change</v>
      </c>
      <c r="F396" s="84" t="s">
        <v>14</v>
      </c>
      <c r="G396" s="86" t="s">
        <v>2937</v>
      </c>
      <c r="H396" s="86" t="s">
        <v>2973</v>
      </c>
      <c r="I396" s="86" t="s">
        <v>2973</v>
      </c>
      <c r="J396" s="86" t="s">
        <v>2973</v>
      </c>
      <c r="K396" s="89"/>
      <c r="L396" s="89"/>
      <c r="M396" s="90"/>
      <c r="N396" s="88"/>
    </row>
    <row r="397" spans="1:14" ht="43.35" customHeight="1" x14ac:dyDescent="0.25">
      <c r="A397" s="81">
        <v>387</v>
      </c>
      <c r="B397" s="82" t="s">
        <v>602</v>
      </c>
      <c r="C397" s="83">
        <v>381</v>
      </c>
      <c r="D397" s="17" t="str">
        <f>'384 - 393'!B5</f>
        <v>No Change - code number change</v>
      </c>
      <c r="F397" s="84" t="s">
        <v>14</v>
      </c>
      <c r="G397" s="84" t="s">
        <v>2932</v>
      </c>
      <c r="H397" s="86" t="s">
        <v>2973</v>
      </c>
      <c r="I397" s="86" t="s">
        <v>2973</v>
      </c>
      <c r="J397" s="86" t="s">
        <v>2973</v>
      </c>
      <c r="K397" s="86"/>
      <c r="L397" s="86"/>
      <c r="M397" s="87"/>
      <c r="N397" s="88"/>
    </row>
    <row r="398" spans="1:14" ht="43.35" customHeight="1" x14ac:dyDescent="0.25">
      <c r="A398" s="81">
        <v>388</v>
      </c>
      <c r="B398" s="82" t="s">
        <v>603</v>
      </c>
      <c r="C398" s="83">
        <v>382</v>
      </c>
      <c r="D398" s="17" t="str">
        <f>'384 - 393'!B6</f>
        <v>No Change</v>
      </c>
      <c r="F398" s="84" t="s">
        <v>14</v>
      </c>
      <c r="G398" s="86" t="s">
        <v>2937</v>
      </c>
      <c r="H398" s="86" t="s">
        <v>2973</v>
      </c>
      <c r="I398" s="86" t="s">
        <v>2973</v>
      </c>
      <c r="J398" s="86" t="s">
        <v>2973</v>
      </c>
      <c r="K398" s="89"/>
      <c r="L398" s="89"/>
      <c r="M398" s="90"/>
      <c r="N398" s="88"/>
    </row>
    <row r="399" spans="1:14" ht="43.35" customHeight="1" x14ac:dyDescent="0.25">
      <c r="A399" s="81">
        <v>389</v>
      </c>
      <c r="B399" s="82" t="s">
        <v>604</v>
      </c>
      <c r="C399" s="83">
        <v>383</v>
      </c>
      <c r="D399" s="17" t="str">
        <f>'384 - 393'!B7</f>
        <v>No Change</v>
      </c>
      <c r="F399" s="84" t="s">
        <v>14</v>
      </c>
      <c r="G399" s="86" t="s">
        <v>2937</v>
      </c>
      <c r="H399" s="86" t="s">
        <v>2973</v>
      </c>
      <c r="I399" s="86" t="s">
        <v>2973</v>
      </c>
      <c r="J399" s="86" t="s">
        <v>2973</v>
      </c>
      <c r="K399" s="86"/>
      <c r="L399" s="86"/>
      <c r="M399" s="87"/>
      <c r="N399" s="88"/>
    </row>
    <row r="400" spans="1:14" ht="43.35" customHeight="1" x14ac:dyDescent="0.25">
      <c r="A400" s="81">
        <v>390</v>
      </c>
      <c r="B400" s="82" t="s">
        <v>605</v>
      </c>
      <c r="C400" s="83">
        <v>384</v>
      </c>
      <c r="D400" s="17" t="str">
        <f>'384 - 393'!B8</f>
        <v>No Change</v>
      </c>
      <c r="F400" s="84" t="s">
        <v>14</v>
      </c>
      <c r="G400" s="86" t="s">
        <v>2937</v>
      </c>
      <c r="H400" s="86" t="s">
        <v>2973</v>
      </c>
      <c r="I400" s="86" t="s">
        <v>2973</v>
      </c>
      <c r="J400" s="86" t="s">
        <v>2973</v>
      </c>
      <c r="K400" s="89"/>
      <c r="L400" s="89"/>
      <c r="M400" s="90"/>
      <c r="N400" s="88"/>
    </row>
    <row r="401" spans="1:14" ht="43.35" customHeight="1" x14ac:dyDescent="0.25">
      <c r="A401" s="81">
        <v>391</v>
      </c>
      <c r="B401" s="82" t="s">
        <v>606</v>
      </c>
      <c r="C401" s="83">
        <v>268</v>
      </c>
      <c r="D401" s="17" t="str">
        <f>'384 - 393'!B9</f>
        <v>No change - minor language updates</v>
      </c>
      <c r="F401" s="84" t="s">
        <v>14</v>
      </c>
      <c r="G401" s="136" t="s">
        <v>2943</v>
      </c>
      <c r="H401" s="86" t="s">
        <v>2973</v>
      </c>
      <c r="I401" s="86" t="s">
        <v>2973</v>
      </c>
      <c r="J401" s="86" t="s">
        <v>2973</v>
      </c>
      <c r="K401" s="86"/>
      <c r="L401" s="86"/>
      <c r="M401" s="87"/>
      <c r="N401" s="88"/>
    </row>
    <row r="402" spans="1:14" ht="43.35" customHeight="1" x14ac:dyDescent="0.25">
      <c r="A402" s="81">
        <v>392</v>
      </c>
      <c r="B402" s="82" t="s">
        <v>607</v>
      </c>
      <c r="C402" s="83">
        <v>385</v>
      </c>
      <c r="D402" s="17" t="str">
        <f>'384 - 393'!B10</f>
        <v>No change - minor language updates</v>
      </c>
      <c r="F402" s="84" t="s">
        <v>14</v>
      </c>
      <c r="G402" s="84" t="s">
        <v>2943</v>
      </c>
      <c r="H402" s="86" t="s">
        <v>2973</v>
      </c>
      <c r="I402" s="86" t="s">
        <v>2973</v>
      </c>
      <c r="J402" s="86" t="s">
        <v>2973</v>
      </c>
      <c r="K402" s="89"/>
      <c r="L402" s="89"/>
      <c r="M402" s="90"/>
      <c r="N402" s="88"/>
    </row>
    <row r="403" spans="1:14" ht="43.35" customHeight="1" x14ac:dyDescent="0.25">
      <c r="A403" s="81">
        <v>393</v>
      </c>
      <c r="B403" s="82" t="s">
        <v>608</v>
      </c>
      <c r="C403" s="83">
        <v>386</v>
      </c>
      <c r="D403" s="17" t="str">
        <f>'384 - 393'!B11</f>
        <v>No Change</v>
      </c>
      <c r="F403" s="84" t="s">
        <v>14</v>
      </c>
      <c r="G403" s="86" t="s">
        <v>2937</v>
      </c>
      <c r="H403" s="86" t="s">
        <v>2973</v>
      </c>
      <c r="I403" s="86" t="s">
        <v>2973</v>
      </c>
      <c r="J403" s="86" t="s">
        <v>2973</v>
      </c>
      <c r="K403" s="86"/>
      <c r="L403" s="86"/>
      <c r="M403" s="87"/>
      <c r="N403" s="88"/>
    </row>
    <row r="404" spans="1:14" ht="43.35" customHeight="1" x14ac:dyDescent="0.25">
      <c r="A404" s="81">
        <v>394</v>
      </c>
      <c r="B404" s="82" t="s">
        <v>609</v>
      </c>
      <c r="C404" s="83">
        <v>351</v>
      </c>
      <c r="D404" s="17" t="str">
        <f>'394 - 403'!B2</f>
        <v>No Change</v>
      </c>
      <c r="F404" s="84" t="s">
        <v>14</v>
      </c>
      <c r="G404" s="86" t="s">
        <v>2937</v>
      </c>
      <c r="H404" s="86" t="s">
        <v>2973</v>
      </c>
      <c r="I404" s="86" t="s">
        <v>2973</v>
      </c>
      <c r="J404" s="86" t="s">
        <v>2973</v>
      </c>
      <c r="K404" s="89"/>
      <c r="L404" s="89"/>
      <c r="M404" s="90"/>
      <c r="N404" s="88"/>
    </row>
    <row r="405" spans="1:14" ht="43.35" customHeight="1" x14ac:dyDescent="0.25">
      <c r="A405" s="81">
        <v>395</v>
      </c>
      <c r="B405" s="82" t="s">
        <v>610</v>
      </c>
      <c r="C405" s="83">
        <v>387</v>
      </c>
      <c r="D405" s="17" t="str">
        <f>'394 - 403'!B3</f>
        <v>No Change</v>
      </c>
      <c r="F405" s="84" t="s">
        <v>14</v>
      </c>
      <c r="G405" s="86" t="s">
        <v>2937</v>
      </c>
      <c r="H405" s="86" t="s">
        <v>2973</v>
      </c>
      <c r="I405" s="86" t="s">
        <v>2973</v>
      </c>
      <c r="J405" s="86" t="s">
        <v>2973</v>
      </c>
      <c r="K405" s="86"/>
      <c r="L405" s="86"/>
      <c r="M405" s="87"/>
      <c r="N405" s="88"/>
    </row>
    <row r="406" spans="1:14" ht="43.35" customHeight="1" x14ac:dyDescent="0.25">
      <c r="A406" s="81">
        <v>396</v>
      </c>
      <c r="B406" s="82" t="s">
        <v>611</v>
      </c>
      <c r="C406" s="83">
        <v>388</v>
      </c>
      <c r="D406" s="17" t="str">
        <f>'394 - 403'!B4</f>
        <v>No Change</v>
      </c>
      <c r="F406" s="84" t="s">
        <v>14</v>
      </c>
      <c r="G406" s="115" t="s">
        <v>2937</v>
      </c>
      <c r="H406" s="86" t="s">
        <v>2973</v>
      </c>
      <c r="I406" s="86" t="s">
        <v>2973</v>
      </c>
      <c r="J406" s="86" t="s">
        <v>2973</v>
      </c>
      <c r="K406" s="89"/>
      <c r="L406" s="89"/>
      <c r="M406" s="90"/>
      <c r="N406" s="88"/>
    </row>
    <row r="407" spans="1:14" ht="43.35" customHeight="1" x14ac:dyDescent="0.25">
      <c r="A407" s="81">
        <v>397</v>
      </c>
      <c r="B407" s="82" t="s">
        <v>612</v>
      </c>
      <c r="C407" s="83">
        <v>389</v>
      </c>
      <c r="D407" s="17" t="str">
        <f>'394 - 403'!B6</f>
        <v>No Change</v>
      </c>
      <c r="F407" s="84" t="s">
        <v>14</v>
      </c>
      <c r="G407" s="115" t="s">
        <v>2937</v>
      </c>
      <c r="H407" s="86" t="s">
        <v>2973</v>
      </c>
      <c r="I407" s="86" t="s">
        <v>2973</v>
      </c>
      <c r="J407" s="86" t="s">
        <v>2973</v>
      </c>
      <c r="K407" s="86"/>
      <c r="L407" s="86"/>
      <c r="M407" s="87"/>
      <c r="N407" s="88"/>
    </row>
    <row r="408" spans="1:14" ht="43.35" customHeight="1" x14ac:dyDescent="0.25">
      <c r="A408" s="81">
        <v>398</v>
      </c>
      <c r="B408" s="82" t="s">
        <v>613</v>
      </c>
      <c r="C408" s="83">
        <v>390</v>
      </c>
      <c r="D408" s="17" t="str">
        <f>'394 - 403'!B7</f>
        <v>No Change</v>
      </c>
      <c r="F408" s="84" t="s">
        <v>14</v>
      </c>
      <c r="G408" s="86" t="s">
        <v>2937</v>
      </c>
      <c r="H408" s="86" t="s">
        <v>2973</v>
      </c>
      <c r="I408" s="86" t="s">
        <v>2973</v>
      </c>
      <c r="J408" s="86" t="s">
        <v>2973</v>
      </c>
      <c r="K408" s="89"/>
      <c r="L408" s="89"/>
      <c r="M408" s="90"/>
      <c r="N408" s="88"/>
    </row>
    <row r="409" spans="1:14" ht="43.35" customHeight="1" x14ac:dyDescent="0.25">
      <c r="A409" s="81">
        <v>399</v>
      </c>
      <c r="B409" s="82" t="s">
        <v>614</v>
      </c>
      <c r="C409" s="83">
        <v>391</v>
      </c>
      <c r="D409" s="17" t="str">
        <f>'394 - 403'!B8</f>
        <v>No Change - code number change</v>
      </c>
      <c r="F409" s="84" t="s">
        <v>14</v>
      </c>
      <c r="G409" s="136" t="s">
        <v>2932</v>
      </c>
      <c r="H409" s="86" t="s">
        <v>2973</v>
      </c>
      <c r="I409" s="86" t="s">
        <v>2973</v>
      </c>
      <c r="J409" s="86" t="s">
        <v>2973</v>
      </c>
      <c r="K409" s="86"/>
      <c r="L409" s="86"/>
      <c r="M409" s="87"/>
      <c r="N409" s="88"/>
    </row>
    <row r="410" spans="1:14" ht="43.35" customHeight="1" x14ac:dyDescent="0.25">
      <c r="A410" s="81">
        <v>400</v>
      </c>
      <c r="B410" s="82" t="s">
        <v>615</v>
      </c>
      <c r="C410" s="83">
        <v>392</v>
      </c>
      <c r="D410" s="17" t="str">
        <f>'394 - 403'!B9</f>
        <v>No Change</v>
      </c>
      <c r="F410" s="84" t="s">
        <v>14</v>
      </c>
      <c r="G410" s="86" t="s">
        <v>2937</v>
      </c>
      <c r="H410" s="86" t="s">
        <v>2973</v>
      </c>
      <c r="I410" s="86" t="s">
        <v>2973</v>
      </c>
      <c r="J410" s="86" t="s">
        <v>2973</v>
      </c>
      <c r="K410" s="89"/>
      <c r="L410" s="89"/>
      <c r="M410" s="90"/>
      <c r="N410" s="88"/>
    </row>
    <row r="411" spans="1:14" ht="43.35" customHeight="1" x14ac:dyDescent="0.25">
      <c r="A411" s="81">
        <v>401</v>
      </c>
      <c r="B411" s="82" t="s">
        <v>616</v>
      </c>
      <c r="C411" s="83">
        <v>393</v>
      </c>
      <c r="D411" s="17" t="str">
        <f>'394 - 403'!B10</f>
        <v>No Change</v>
      </c>
      <c r="F411" s="84" t="s">
        <v>14</v>
      </c>
      <c r="G411" s="86" t="s">
        <v>2937</v>
      </c>
      <c r="H411" s="86" t="s">
        <v>2973</v>
      </c>
      <c r="I411" s="86" t="s">
        <v>2973</v>
      </c>
      <c r="J411" s="86" t="s">
        <v>2973</v>
      </c>
      <c r="K411" s="86"/>
      <c r="L411" s="86"/>
      <c r="M411" s="87"/>
      <c r="N411" s="88"/>
    </row>
    <row r="412" spans="1:14" ht="43.35" customHeight="1" x14ac:dyDescent="0.25">
      <c r="A412" s="81">
        <v>402</v>
      </c>
      <c r="B412" s="82" t="s">
        <v>617</v>
      </c>
      <c r="C412" s="83">
        <v>394</v>
      </c>
      <c r="D412" s="17" t="str">
        <f>'394 - 403'!B11</f>
        <v>No Change - code number change</v>
      </c>
      <c r="F412" s="84" t="s">
        <v>14</v>
      </c>
      <c r="G412" s="136" t="s">
        <v>2932</v>
      </c>
      <c r="H412" s="86" t="s">
        <v>2973</v>
      </c>
      <c r="I412" s="86" t="s">
        <v>2973</v>
      </c>
      <c r="J412" s="86" t="s">
        <v>2973</v>
      </c>
      <c r="K412" s="89"/>
      <c r="L412" s="89"/>
      <c r="M412" s="90"/>
      <c r="N412" s="88"/>
    </row>
    <row r="413" spans="1:14" ht="43.35" customHeight="1" x14ac:dyDescent="0.25">
      <c r="A413" s="81">
        <v>403</v>
      </c>
      <c r="B413" s="82" t="s">
        <v>618</v>
      </c>
      <c r="C413" s="83">
        <v>395</v>
      </c>
      <c r="D413" s="17" t="str">
        <f>'394 - 403'!B12</f>
        <v>Revised - claify wastewater disposing requirement</v>
      </c>
      <c r="F413" s="84" t="s">
        <v>180</v>
      </c>
      <c r="G413" s="136" t="s">
        <v>543</v>
      </c>
      <c r="H413" s="86" t="s">
        <v>2973</v>
      </c>
      <c r="I413" s="86" t="s">
        <v>2973</v>
      </c>
      <c r="J413" s="86" t="s">
        <v>2973</v>
      </c>
      <c r="K413" s="86"/>
      <c r="L413" s="86"/>
      <c r="M413" s="87"/>
      <c r="N413" s="88"/>
    </row>
    <row r="414" spans="1:14" ht="43.35" customHeight="1" x14ac:dyDescent="0.25">
      <c r="A414" s="81">
        <v>404</v>
      </c>
      <c r="B414" s="82" t="s">
        <v>619</v>
      </c>
      <c r="C414" s="83">
        <v>396</v>
      </c>
      <c r="D414" s="17" t="str">
        <f>'404 - 413'!B2</f>
        <v>No Change</v>
      </c>
      <c r="F414" s="84" t="s">
        <v>14</v>
      </c>
      <c r="G414" s="115" t="s">
        <v>2937</v>
      </c>
      <c r="H414" s="86" t="s">
        <v>2973</v>
      </c>
      <c r="I414" s="86" t="s">
        <v>2973</v>
      </c>
      <c r="J414" s="86" t="s">
        <v>2973</v>
      </c>
      <c r="K414" s="89"/>
      <c r="L414" s="89"/>
      <c r="M414" s="90"/>
      <c r="N414" s="88"/>
    </row>
    <row r="415" spans="1:14" ht="43.35" customHeight="1" x14ac:dyDescent="0.25">
      <c r="A415" s="81">
        <v>405</v>
      </c>
      <c r="B415" s="82" t="s">
        <v>620</v>
      </c>
      <c r="C415" s="83">
        <v>397</v>
      </c>
      <c r="D415" s="17" t="str">
        <f>'404 - 413'!B3</f>
        <v>No Change</v>
      </c>
      <c r="F415" s="84" t="s">
        <v>14</v>
      </c>
      <c r="G415" s="86" t="s">
        <v>2937</v>
      </c>
      <c r="H415" s="86" t="s">
        <v>2973</v>
      </c>
      <c r="I415" s="86" t="s">
        <v>2973</v>
      </c>
      <c r="J415" s="86" t="s">
        <v>2973</v>
      </c>
      <c r="K415" s="86"/>
      <c r="L415" s="86"/>
      <c r="M415" s="87"/>
      <c r="N415" s="88"/>
    </row>
    <row r="416" spans="1:14" ht="43.35" customHeight="1" x14ac:dyDescent="0.25">
      <c r="A416" s="81">
        <v>406</v>
      </c>
      <c r="B416" s="82" t="s">
        <v>621</v>
      </c>
      <c r="C416" s="83">
        <v>398</v>
      </c>
      <c r="D416" s="17" t="str">
        <f>'404 - 413'!B4</f>
        <v>No Change</v>
      </c>
      <c r="F416" s="84" t="s">
        <v>14</v>
      </c>
      <c r="G416" s="86" t="s">
        <v>2937</v>
      </c>
      <c r="H416" s="86" t="s">
        <v>2973</v>
      </c>
      <c r="I416" s="86" t="s">
        <v>2973</v>
      </c>
      <c r="J416" s="86" t="s">
        <v>2973</v>
      </c>
      <c r="K416" s="89"/>
      <c r="L416" s="89"/>
      <c r="M416" s="90"/>
      <c r="N416" s="88"/>
    </row>
    <row r="417" spans="1:14" ht="43.35" customHeight="1" x14ac:dyDescent="0.25">
      <c r="A417" s="81">
        <v>407</v>
      </c>
      <c r="B417" s="82" t="s">
        <v>622</v>
      </c>
      <c r="C417" s="83">
        <v>399</v>
      </c>
      <c r="D417" s="17" t="str">
        <f>'404 - 413'!B5</f>
        <v>No Change - minor language updates</v>
      </c>
      <c r="F417" s="84" t="s">
        <v>14</v>
      </c>
      <c r="G417" s="84" t="s">
        <v>2943</v>
      </c>
      <c r="H417" s="86" t="s">
        <v>2973</v>
      </c>
      <c r="I417" s="86" t="s">
        <v>2973</v>
      </c>
      <c r="J417" s="86" t="s">
        <v>2973</v>
      </c>
      <c r="K417" s="86"/>
      <c r="L417" s="86"/>
      <c r="M417" s="87"/>
      <c r="N417" s="88"/>
    </row>
    <row r="418" spans="1:14" ht="43.35" customHeight="1" x14ac:dyDescent="0.25">
      <c r="A418" s="81">
        <v>408</v>
      </c>
      <c r="B418" s="82" t="s">
        <v>623</v>
      </c>
      <c r="C418" s="83">
        <v>400</v>
      </c>
      <c r="D418" s="17" t="str">
        <f>'404 - 413'!B7</f>
        <v>No Change - minor language updates</v>
      </c>
      <c r="F418" s="84" t="s">
        <v>14</v>
      </c>
      <c r="G418" s="84" t="s">
        <v>2943</v>
      </c>
      <c r="H418" s="86" t="s">
        <v>2973</v>
      </c>
      <c r="I418" s="86" t="s">
        <v>2973</v>
      </c>
      <c r="J418" s="86" t="s">
        <v>2973</v>
      </c>
      <c r="K418" s="89"/>
      <c r="L418" s="89"/>
      <c r="M418" s="90"/>
      <c r="N418" s="88"/>
    </row>
    <row r="419" spans="1:14" ht="43.35" customHeight="1" x14ac:dyDescent="0.25">
      <c r="A419" s="81">
        <v>409</v>
      </c>
      <c r="B419" s="82" t="s">
        <v>624</v>
      </c>
      <c r="C419" s="83">
        <v>402</v>
      </c>
      <c r="D419" s="17" t="str">
        <f>'404 - 413'!B8</f>
        <v>No Change - minor language updates</v>
      </c>
      <c r="F419" s="84" t="s">
        <v>14</v>
      </c>
      <c r="G419" s="136" t="s">
        <v>2943</v>
      </c>
      <c r="H419" s="86" t="s">
        <v>2973</v>
      </c>
      <c r="I419" s="86" t="s">
        <v>2973</v>
      </c>
      <c r="J419" s="86" t="s">
        <v>2973</v>
      </c>
      <c r="K419" s="86"/>
      <c r="L419" s="86"/>
      <c r="M419" s="87"/>
      <c r="N419" s="88"/>
    </row>
    <row r="420" spans="1:14" ht="43.35" customHeight="1" x14ac:dyDescent="0.25">
      <c r="A420" s="81">
        <v>410</v>
      </c>
      <c r="B420" s="82" t="s">
        <v>625</v>
      </c>
      <c r="C420" s="83">
        <v>403</v>
      </c>
      <c r="D420" s="17" t="str">
        <f>'404 - 413'!B9</f>
        <v>No Change</v>
      </c>
      <c r="F420" s="84" t="s">
        <v>14</v>
      </c>
      <c r="G420" s="86" t="s">
        <v>2937</v>
      </c>
      <c r="H420" s="86" t="s">
        <v>2973</v>
      </c>
      <c r="I420" s="86" t="s">
        <v>2973</v>
      </c>
      <c r="J420" s="86" t="s">
        <v>2973</v>
      </c>
      <c r="K420" s="89"/>
      <c r="L420" s="89"/>
      <c r="M420" s="90"/>
      <c r="N420" s="88"/>
    </row>
    <row r="421" spans="1:14" ht="43.35" customHeight="1" x14ac:dyDescent="0.25">
      <c r="A421" s="81">
        <v>411</v>
      </c>
      <c r="B421" s="82" t="s">
        <v>626</v>
      </c>
      <c r="C421" s="83">
        <v>404</v>
      </c>
      <c r="D421" s="17" t="str">
        <f>'404 - 413'!B10</f>
        <v>No Change</v>
      </c>
      <c r="F421" s="84" t="s">
        <v>14</v>
      </c>
      <c r="G421" s="86" t="s">
        <v>2937</v>
      </c>
      <c r="H421" s="86" t="s">
        <v>2973</v>
      </c>
      <c r="I421" s="86" t="s">
        <v>2973</v>
      </c>
      <c r="J421" s="86" t="s">
        <v>2973</v>
      </c>
      <c r="K421" s="86"/>
      <c r="L421" s="86"/>
      <c r="M421" s="87"/>
      <c r="N421" s="88"/>
    </row>
    <row r="422" spans="1:14" ht="43.35" customHeight="1" x14ac:dyDescent="0.25">
      <c r="A422" s="81">
        <v>412</v>
      </c>
      <c r="B422" s="82" t="s">
        <v>627</v>
      </c>
      <c r="C422" s="83">
        <v>401</v>
      </c>
      <c r="D422" s="17" t="str">
        <f>'404 - 413'!B11</f>
        <v>No Change</v>
      </c>
      <c r="F422" s="84" t="s">
        <v>14</v>
      </c>
      <c r="G422" s="115" t="s">
        <v>2937</v>
      </c>
      <c r="H422" s="86" t="s">
        <v>2973</v>
      </c>
      <c r="I422" s="86" t="s">
        <v>2973</v>
      </c>
      <c r="J422" s="86" t="s">
        <v>2973</v>
      </c>
      <c r="K422" s="89"/>
      <c r="L422" s="89"/>
      <c r="M422" s="90"/>
      <c r="N422" s="88"/>
    </row>
    <row r="423" spans="1:14" ht="43.35" customHeight="1" x14ac:dyDescent="0.25">
      <c r="A423" s="81">
        <v>413</v>
      </c>
      <c r="B423" s="82" t="s">
        <v>628</v>
      </c>
      <c r="C423" s="83">
        <v>406</v>
      </c>
      <c r="D423" s="17" t="str">
        <f>'404 - 413'!B12</f>
        <v>No Change</v>
      </c>
      <c r="F423" s="84" t="s">
        <v>14</v>
      </c>
      <c r="G423" s="115" t="s">
        <v>2937</v>
      </c>
      <c r="H423" s="86" t="s">
        <v>2973</v>
      </c>
      <c r="I423" s="86" t="s">
        <v>2973</v>
      </c>
      <c r="J423" s="86" t="s">
        <v>2973</v>
      </c>
      <c r="K423" s="86"/>
      <c r="L423" s="86"/>
      <c r="M423" s="87"/>
      <c r="N423" s="88"/>
    </row>
    <row r="424" spans="1:14" ht="43.35" customHeight="1" x14ac:dyDescent="0.25">
      <c r="A424" s="81">
        <v>414</v>
      </c>
      <c r="B424" s="82" t="s">
        <v>629</v>
      </c>
      <c r="C424" s="83">
        <v>407</v>
      </c>
      <c r="D424" s="17" t="str">
        <f>'414 - 423'!B2</f>
        <v>No Change</v>
      </c>
      <c r="F424" s="84" t="s">
        <v>14</v>
      </c>
      <c r="G424" s="115" t="s">
        <v>2937</v>
      </c>
      <c r="H424" s="86" t="s">
        <v>2973</v>
      </c>
      <c r="I424" s="86" t="s">
        <v>2973</v>
      </c>
      <c r="J424" s="86" t="s">
        <v>2973</v>
      </c>
      <c r="K424" s="89"/>
      <c r="L424" s="89"/>
      <c r="M424" s="90"/>
      <c r="N424" s="88"/>
    </row>
    <row r="425" spans="1:14" ht="43.35" customHeight="1" x14ac:dyDescent="0.25">
      <c r="A425" s="81">
        <v>415</v>
      </c>
      <c r="B425" s="82" t="s">
        <v>630</v>
      </c>
      <c r="C425" s="83">
        <v>408</v>
      </c>
      <c r="D425" s="17" t="str">
        <f>'414 - 423'!B3</f>
        <v>No Change</v>
      </c>
      <c r="F425" s="84" t="s">
        <v>14</v>
      </c>
      <c r="G425" s="86" t="s">
        <v>2937</v>
      </c>
      <c r="H425" s="86" t="s">
        <v>2973</v>
      </c>
      <c r="I425" s="86" t="s">
        <v>2973</v>
      </c>
      <c r="J425" s="86" t="s">
        <v>2973</v>
      </c>
      <c r="K425" s="86"/>
      <c r="L425" s="86"/>
      <c r="M425" s="87"/>
      <c r="N425" s="88"/>
    </row>
    <row r="426" spans="1:14" ht="43.35" customHeight="1" x14ac:dyDescent="0.25">
      <c r="A426" s="81">
        <v>416</v>
      </c>
      <c r="B426" s="82" t="s">
        <v>631</v>
      </c>
      <c r="C426" s="83">
        <v>409</v>
      </c>
      <c r="D426" s="17" t="str">
        <f>'414 - 423'!B4</f>
        <v>Revised - clarify this is for temporary events only</v>
      </c>
      <c r="F426" s="84" t="s">
        <v>180</v>
      </c>
      <c r="G426" s="136" t="s">
        <v>632</v>
      </c>
      <c r="H426" s="86" t="s">
        <v>2973</v>
      </c>
      <c r="I426" s="86" t="s">
        <v>2973</v>
      </c>
      <c r="J426" s="86" t="s">
        <v>2973</v>
      </c>
      <c r="K426" s="89"/>
      <c r="L426" s="89"/>
      <c r="M426" s="90"/>
      <c r="N426" s="88"/>
    </row>
    <row r="427" spans="1:14" ht="43.35" customHeight="1" x14ac:dyDescent="0.25">
      <c r="A427" s="81">
        <v>417</v>
      </c>
      <c r="B427" s="82" t="s">
        <v>633</v>
      </c>
      <c r="C427" s="83">
        <v>410</v>
      </c>
      <c r="D427" s="17" t="str">
        <f>'414 - 423'!B5</f>
        <v>No Change</v>
      </c>
      <c r="F427" s="84" t="s">
        <v>14</v>
      </c>
      <c r="G427" s="86" t="s">
        <v>2937</v>
      </c>
      <c r="H427" s="86" t="s">
        <v>2973</v>
      </c>
      <c r="I427" s="86" t="s">
        <v>2973</v>
      </c>
      <c r="J427" s="86" t="s">
        <v>2973</v>
      </c>
      <c r="K427" s="86"/>
      <c r="L427" s="86"/>
      <c r="M427" s="87"/>
      <c r="N427" s="88"/>
    </row>
    <row r="428" spans="1:14" ht="43.35" customHeight="1" x14ac:dyDescent="0.25">
      <c r="A428" s="81">
        <v>418</v>
      </c>
      <c r="B428" s="82" t="s">
        <v>634</v>
      </c>
      <c r="C428" s="83">
        <v>308</v>
      </c>
      <c r="D428" s="17" t="str">
        <f>'414 - 423'!B6</f>
        <v>No Change</v>
      </c>
      <c r="F428" s="84" t="s">
        <v>14</v>
      </c>
      <c r="G428" s="86" t="s">
        <v>2937</v>
      </c>
      <c r="H428" s="86" t="s">
        <v>2973</v>
      </c>
      <c r="I428" s="86" t="s">
        <v>2973</v>
      </c>
      <c r="J428" s="86" t="s">
        <v>2973</v>
      </c>
      <c r="K428" s="89"/>
      <c r="L428" s="89"/>
      <c r="M428" s="90"/>
      <c r="N428" s="88"/>
    </row>
    <row r="429" spans="1:14" ht="43.35" customHeight="1" x14ac:dyDescent="0.25">
      <c r="A429" s="81">
        <v>419</v>
      </c>
      <c r="B429" s="82" t="s">
        <v>635</v>
      </c>
      <c r="C429" s="83">
        <v>412</v>
      </c>
      <c r="D429" s="17" t="str">
        <f>'414 - 423'!B7</f>
        <v>No Change</v>
      </c>
      <c r="F429" s="84" t="s">
        <v>14</v>
      </c>
      <c r="G429" s="86" t="s">
        <v>2937</v>
      </c>
      <c r="H429" s="86" t="s">
        <v>2973</v>
      </c>
      <c r="I429" s="86" t="s">
        <v>2973</v>
      </c>
      <c r="J429" s="86" t="s">
        <v>2973</v>
      </c>
      <c r="K429" s="86"/>
      <c r="L429" s="86"/>
      <c r="M429" s="87"/>
      <c r="N429" s="88"/>
    </row>
    <row r="430" spans="1:14" ht="43.35" customHeight="1" x14ac:dyDescent="0.25">
      <c r="A430" s="81">
        <v>420</v>
      </c>
      <c r="B430" s="82" t="s">
        <v>636</v>
      </c>
      <c r="C430" s="83">
        <v>352</v>
      </c>
      <c r="D430" s="17" t="str">
        <f>'414 - 423'!B8</f>
        <v>Revised - clarify closing of toilet room door requirement</v>
      </c>
      <c r="F430" s="84" t="s">
        <v>180</v>
      </c>
      <c r="G430" s="136" t="s">
        <v>637</v>
      </c>
      <c r="H430" s="86" t="s">
        <v>2973</v>
      </c>
      <c r="I430" s="142" t="s">
        <v>2976</v>
      </c>
      <c r="J430" s="86" t="s">
        <v>2973</v>
      </c>
      <c r="K430" s="89"/>
      <c r="L430" s="89"/>
      <c r="M430" s="90"/>
      <c r="N430" s="88"/>
    </row>
    <row r="431" spans="1:14" ht="43.35" customHeight="1" x14ac:dyDescent="0.25">
      <c r="A431" s="81">
        <v>421</v>
      </c>
      <c r="B431" s="82" t="s">
        <v>638</v>
      </c>
      <c r="C431" s="83">
        <v>413</v>
      </c>
      <c r="D431" s="17" t="str">
        <f>'414 - 423'!B9</f>
        <v>Revised - clarify this doesn't apply to outdoor establishment. Minor wording upgrade</v>
      </c>
      <c r="F431" s="84" t="s">
        <v>180</v>
      </c>
      <c r="G431" s="84" t="s">
        <v>632</v>
      </c>
      <c r="H431" s="86" t="s">
        <v>2973</v>
      </c>
      <c r="I431" s="86" t="s">
        <v>2973</v>
      </c>
      <c r="J431" s="86" t="s">
        <v>2973</v>
      </c>
      <c r="K431" s="86"/>
      <c r="L431" s="86"/>
      <c r="M431" s="87"/>
      <c r="N431" s="88"/>
    </row>
    <row r="432" spans="1:14" ht="43.35" customHeight="1" x14ac:dyDescent="0.25">
      <c r="A432" s="81">
        <v>422</v>
      </c>
      <c r="B432" s="82" t="s">
        <v>639</v>
      </c>
      <c r="C432" s="83">
        <v>414</v>
      </c>
      <c r="D432" s="17" t="str">
        <f>'414 - 423'!B11</f>
        <v>Revised - clarify establishment exemption</v>
      </c>
      <c r="F432" s="84" t="s">
        <v>180</v>
      </c>
      <c r="G432" s="136" t="s">
        <v>632</v>
      </c>
      <c r="H432" s="86" t="s">
        <v>2973</v>
      </c>
      <c r="I432" s="86" t="s">
        <v>2973</v>
      </c>
      <c r="J432" s="86" t="s">
        <v>2973</v>
      </c>
      <c r="K432" s="89"/>
      <c r="L432" s="89"/>
      <c r="M432" s="90"/>
      <c r="N432" s="88"/>
    </row>
    <row r="433" spans="1:14" ht="43.35" customHeight="1" x14ac:dyDescent="0.25">
      <c r="A433" s="81">
        <v>423</v>
      </c>
      <c r="B433" s="82" t="s">
        <v>640</v>
      </c>
      <c r="C433" s="83">
        <v>267</v>
      </c>
      <c r="D433" s="17" t="str">
        <f>'414 - 423'!B12</f>
        <v>No Change</v>
      </c>
      <c r="F433" s="84" t="s">
        <v>14</v>
      </c>
      <c r="G433" s="86" t="s">
        <v>2937</v>
      </c>
      <c r="H433" s="86" t="s">
        <v>2973</v>
      </c>
      <c r="I433" s="86" t="s">
        <v>2973</v>
      </c>
      <c r="J433" s="86" t="s">
        <v>2973</v>
      </c>
      <c r="K433" s="86"/>
      <c r="L433" s="86"/>
      <c r="M433" s="87"/>
      <c r="N433" s="88"/>
    </row>
    <row r="434" spans="1:14" ht="43.35" customHeight="1" x14ac:dyDescent="0.25">
      <c r="A434" s="81">
        <v>424</v>
      </c>
      <c r="B434" s="82" t="s">
        <v>641</v>
      </c>
      <c r="C434" s="83">
        <v>427</v>
      </c>
      <c r="D434" s="17" t="str">
        <f>'424 - 433'!B2</f>
        <v>Revised - minor wording changes</v>
      </c>
      <c r="F434" s="84" t="s">
        <v>180</v>
      </c>
      <c r="G434" s="136" t="s">
        <v>642</v>
      </c>
      <c r="H434" s="86" t="s">
        <v>2973</v>
      </c>
      <c r="I434" s="86" t="s">
        <v>2973</v>
      </c>
      <c r="J434" s="86" t="s">
        <v>2973</v>
      </c>
      <c r="K434" s="89"/>
      <c r="L434" s="89"/>
      <c r="M434" s="90"/>
      <c r="N434" s="88"/>
    </row>
    <row r="435" spans="1:14" ht="43.35" customHeight="1" x14ac:dyDescent="0.25">
      <c r="A435" s="81">
        <v>425</v>
      </c>
      <c r="B435" s="82" t="s">
        <v>643</v>
      </c>
      <c r="C435" s="83">
        <v>428</v>
      </c>
      <c r="D435" s="17" t="str">
        <f>'424 - 433'!B3</f>
        <v>No Change</v>
      </c>
      <c r="F435" s="84" t="s">
        <v>14</v>
      </c>
      <c r="G435" s="115" t="s">
        <v>2937</v>
      </c>
      <c r="H435" s="86" t="s">
        <v>2973</v>
      </c>
      <c r="I435" s="86" t="s">
        <v>2973</v>
      </c>
      <c r="J435" s="86" t="s">
        <v>2973</v>
      </c>
      <c r="K435" s="86"/>
      <c r="L435" s="86"/>
      <c r="M435" s="87"/>
      <c r="N435" s="88"/>
    </row>
    <row r="436" spans="1:14" ht="43.35" customHeight="1" x14ac:dyDescent="0.25">
      <c r="A436" s="81">
        <v>426</v>
      </c>
      <c r="B436" s="82" t="s">
        <v>644</v>
      </c>
      <c r="C436" s="83">
        <v>429</v>
      </c>
      <c r="D436" s="17" t="str">
        <f>'424 - 433'!B4</f>
        <v>No Change</v>
      </c>
      <c r="F436" s="84" t="s">
        <v>14</v>
      </c>
      <c r="G436" s="115" t="s">
        <v>2937</v>
      </c>
      <c r="H436" s="86" t="s">
        <v>2973</v>
      </c>
      <c r="I436" s="86" t="s">
        <v>2973</v>
      </c>
      <c r="J436" s="86" t="s">
        <v>2973</v>
      </c>
      <c r="K436" s="89"/>
      <c r="L436" s="89"/>
      <c r="M436" s="90"/>
      <c r="N436" s="88"/>
    </row>
    <row r="437" spans="1:14" ht="43.35" customHeight="1" x14ac:dyDescent="0.25">
      <c r="A437" s="81">
        <v>427</v>
      </c>
      <c r="B437" s="82" t="s">
        <v>645</v>
      </c>
      <c r="C437" s="83">
        <v>423</v>
      </c>
      <c r="D437" s="17" t="str">
        <f>'424 - 433'!B5</f>
        <v>No Change</v>
      </c>
      <c r="F437" s="84" t="s">
        <v>14</v>
      </c>
      <c r="G437" s="115" t="s">
        <v>2937</v>
      </c>
      <c r="H437" s="86" t="s">
        <v>2973</v>
      </c>
      <c r="I437" s="86" t="s">
        <v>2973</v>
      </c>
      <c r="J437" s="86" t="s">
        <v>2973</v>
      </c>
      <c r="K437" s="86"/>
      <c r="L437" s="86"/>
      <c r="M437" s="87"/>
      <c r="N437" s="88"/>
    </row>
    <row r="438" spans="1:14" ht="43.35" customHeight="1" x14ac:dyDescent="0.25">
      <c r="A438" s="81">
        <v>428</v>
      </c>
      <c r="B438" s="82" t="s">
        <v>646</v>
      </c>
      <c r="C438" s="83">
        <v>424</v>
      </c>
      <c r="D438" s="17" t="str">
        <f>'424 - 433'!B6</f>
        <v>No Change</v>
      </c>
      <c r="F438" s="84" t="s">
        <v>14</v>
      </c>
      <c r="G438" s="86" t="s">
        <v>2937</v>
      </c>
      <c r="H438" s="86" t="s">
        <v>2973</v>
      </c>
      <c r="I438" s="86" t="s">
        <v>2973</v>
      </c>
      <c r="J438" s="86" t="s">
        <v>2973</v>
      </c>
      <c r="K438" s="89"/>
      <c r="L438" s="89"/>
      <c r="M438" s="90"/>
      <c r="N438" s="88"/>
    </row>
    <row r="439" spans="1:14" ht="43.35" customHeight="1" x14ac:dyDescent="0.25">
      <c r="A439" s="81">
        <v>429</v>
      </c>
      <c r="B439" s="82" t="s">
        <v>647</v>
      </c>
      <c r="C439" s="83">
        <v>346</v>
      </c>
      <c r="D439" s="17" t="str">
        <f>'424 - 433'!B7</f>
        <v>No Change</v>
      </c>
      <c r="F439" s="84" t="s">
        <v>14</v>
      </c>
      <c r="G439" s="115" t="s">
        <v>2937</v>
      </c>
      <c r="H439" s="86" t="s">
        <v>2973</v>
      </c>
      <c r="I439" s="86" t="s">
        <v>2973</v>
      </c>
      <c r="J439" s="86" t="s">
        <v>2973</v>
      </c>
      <c r="K439" s="86"/>
      <c r="L439" s="86"/>
      <c r="M439" s="87"/>
      <c r="N439" s="88"/>
    </row>
    <row r="440" spans="1:14" ht="43.35" customHeight="1" x14ac:dyDescent="0.25">
      <c r="A440" s="81">
        <v>430</v>
      </c>
      <c r="B440" s="82" t="s">
        <v>648</v>
      </c>
      <c r="C440" s="83">
        <v>347</v>
      </c>
      <c r="D440" s="17" t="str">
        <f>'424 - 433'!B8</f>
        <v>Revised - clarify the requirement for hand drying device</v>
      </c>
      <c r="E440" s="94" t="s">
        <v>649</v>
      </c>
      <c r="F440" s="84" t="s">
        <v>180</v>
      </c>
      <c r="G440" s="136" t="s">
        <v>650</v>
      </c>
      <c r="H440" s="86" t="s">
        <v>2973</v>
      </c>
      <c r="I440" s="86" t="s">
        <v>2973</v>
      </c>
      <c r="J440" s="89" t="s">
        <v>651</v>
      </c>
      <c r="K440" s="89" t="s">
        <v>652</v>
      </c>
      <c r="L440" s="89"/>
      <c r="M440" s="90"/>
      <c r="N440" s="88"/>
    </row>
    <row r="441" spans="1:14" ht="43.35" customHeight="1" x14ac:dyDescent="0.25">
      <c r="A441" s="81">
        <v>431</v>
      </c>
      <c r="B441" s="82" t="s">
        <v>653</v>
      </c>
      <c r="C441" s="83">
        <v>348</v>
      </c>
      <c r="D441" s="17" t="str">
        <f>'424 - 433'!B9</f>
        <v>No Change - code number change</v>
      </c>
      <c r="F441" s="84" t="s">
        <v>14</v>
      </c>
      <c r="G441" s="136" t="s">
        <v>2932</v>
      </c>
      <c r="H441" s="86" t="s">
        <v>2973</v>
      </c>
      <c r="I441" s="86" t="s">
        <v>2973</v>
      </c>
      <c r="J441" s="86" t="s">
        <v>2973</v>
      </c>
      <c r="K441" s="86"/>
      <c r="L441" s="86"/>
      <c r="M441" s="87"/>
      <c r="N441" s="88"/>
    </row>
    <row r="442" spans="1:14" ht="43.35" customHeight="1" x14ac:dyDescent="0.25">
      <c r="A442" s="59">
        <v>432</v>
      </c>
      <c r="B442" s="82" t="s">
        <v>654</v>
      </c>
      <c r="D442" s="17" t="str">
        <f>'424 - 433'!B10</f>
        <v>New - requirement of hand washing poster</v>
      </c>
      <c r="F442" s="84" t="s">
        <v>177</v>
      </c>
      <c r="G442" s="136" t="s">
        <v>655</v>
      </c>
      <c r="H442" s="86" t="s">
        <v>2973</v>
      </c>
      <c r="I442" s="143" t="s">
        <v>2976</v>
      </c>
      <c r="J442" s="86" t="s">
        <v>2973</v>
      </c>
      <c r="K442" s="89"/>
      <c r="L442" s="89" t="s">
        <v>656</v>
      </c>
      <c r="M442" s="128" t="s">
        <v>657</v>
      </c>
      <c r="N442" s="88"/>
    </row>
    <row r="443" spans="1:14" ht="43.35" customHeight="1" x14ac:dyDescent="0.25">
      <c r="A443" s="81">
        <v>433</v>
      </c>
      <c r="B443" s="82" t="s">
        <v>658</v>
      </c>
      <c r="C443" s="83">
        <v>349</v>
      </c>
      <c r="D443" s="17" t="str">
        <f>'424 - 433'!B11</f>
        <v>No Change - code number change</v>
      </c>
      <c r="F443" s="84" t="s">
        <v>14</v>
      </c>
      <c r="G443" s="136" t="s">
        <v>2932</v>
      </c>
      <c r="H443" s="86" t="s">
        <v>2973</v>
      </c>
      <c r="I443" s="86" t="s">
        <v>2973</v>
      </c>
      <c r="J443" s="86" t="s">
        <v>2973</v>
      </c>
      <c r="K443" s="86"/>
      <c r="L443" s="86"/>
      <c r="M443" s="87"/>
      <c r="N443" s="88"/>
    </row>
    <row r="444" spans="1:14" ht="43.35" customHeight="1" x14ac:dyDescent="0.25">
      <c r="A444" s="81">
        <v>434</v>
      </c>
      <c r="B444" s="82" t="s">
        <v>659</v>
      </c>
      <c r="C444" s="83">
        <v>350</v>
      </c>
      <c r="D444" s="17" t="str">
        <f>'434 - 443'!B2</f>
        <v>Revised - reference to 675 IAC 16 requirement</v>
      </c>
      <c r="F444" s="84" t="s">
        <v>660</v>
      </c>
      <c r="G444" s="136" t="s">
        <v>661</v>
      </c>
      <c r="H444" s="86" t="s">
        <v>2973</v>
      </c>
      <c r="I444" s="86" t="s">
        <v>2973</v>
      </c>
      <c r="J444" s="86" t="s">
        <v>2973</v>
      </c>
      <c r="K444" s="89"/>
      <c r="L444" s="89"/>
      <c r="M444" s="90"/>
      <c r="N444" s="88"/>
    </row>
    <row r="445" spans="1:14" ht="43.35" customHeight="1" x14ac:dyDescent="0.25">
      <c r="A445" s="81">
        <v>435</v>
      </c>
      <c r="B445" s="82" t="s">
        <v>662</v>
      </c>
      <c r="C445" s="83">
        <v>354</v>
      </c>
      <c r="D445" s="17" t="str">
        <f>'434 - 443'!B3</f>
        <v>No Change</v>
      </c>
      <c r="F445" s="84" t="s">
        <v>14</v>
      </c>
      <c r="G445" s="115" t="s">
        <v>2937</v>
      </c>
      <c r="H445" s="86" t="s">
        <v>2973</v>
      </c>
      <c r="I445" s="86" t="s">
        <v>2973</v>
      </c>
      <c r="J445" s="86" t="s">
        <v>2973</v>
      </c>
      <c r="K445" s="86"/>
      <c r="L445" s="86"/>
      <c r="M445" s="87"/>
      <c r="N445" s="88"/>
    </row>
    <row r="446" spans="1:14" ht="43.35" customHeight="1" x14ac:dyDescent="0.25">
      <c r="A446" s="81">
        <v>436</v>
      </c>
      <c r="B446" s="82" t="s">
        <v>663</v>
      </c>
      <c r="C446" s="83">
        <v>411</v>
      </c>
      <c r="D446" s="17" t="str">
        <f>'434 - 443'!B4</f>
        <v>Revised -light intensity lowered to 10 foot candles</v>
      </c>
      <c r="E446" s="104" t="s">
        <v>664</v>
      </c>
      <c r="F446" s="84" t="s">
        <v>359</v>
      </c>
      <c r="G446" s="84" t="s">
        <v>665</v>
      </c>
      <c r="H446" s="89" t="s">
        <v>666</v>
      </c>
      <c r="I446" s="89" t="s">
        <v>2973</v>
      </c>
      <c r="J446" s="86" t="s">
        <v>2973</v>
      </c>
      <c r="K446" s="89"/>
      <c r="L446" s="89"/>
      <c r="M446" s="90"/>
      <c r="N446" s="88"/>
    </row>
    <row r="447" spans="1:14" ht="43.35" customHeight="1" x14ac:dyDescent="0.25">
      <c r="A447" s="81">
        <v>437</v>
      </c>
      <c r="B447" s="82" t="s">
        <v>667</v>
      </c>
      <c r="C447" s="83">
        <v>309</v>
      </c>
      <c r="D447" s="17" t="str">
        <f>'434 - 443'!B5</f>
        <v>Revised - added 675 IAC 16 reference</v>
      </c>
      <c r="F447" s="84" t="s">
        <v>180</v>
      </c>
      <c r="G447" s="84" t="s">
        <v>661</v>
      </c>
      <c r="H447" s="86" t="s">
        <v>2973</v>
      </c>
      <c r="I447" s="86" t="s">
        <v>2973</v>
      </c>
      <c r="J447" s="86" t="s">
        <v>2973</v>
      </c>
      <c r="K447" s="86"/>
      <c r="L447" s="86"/>
      <c r="N447" s="88"/>
    </row>
    <row r="448" spans="1:14" s="113" customFormat="1" ht="43.35" customHeight="1" x14ac:dyDescent="0.25">
      <c r="A448" s="81">
        <v>438</v>
      </c>
      <c r="B448" s="82" t="s">
        <v>668</v>
      </c>
      <c r="C448" s="83">
        <v>417</v>
      </c>
      <c r="D448" s="17" t="str">
        <f>'434 - 443'!B6</f>
        <v>No Change</v>
      </c>
      <c r="E448" s="85"/>
      <c r="F448" s="84" t="s">
        <v>14</v>
      </c>
      <c r="G448" s="115" t="s">
        <v>2937</v>
      </c>
      <c r="H448" s="86" t="s">
        <v>2973</v>
      </c>
      <c r="I448" s="86" t="s">
        <v>2973</v>
      </c>
      <c r="J448" s="86" t="s">
        <v>2973</v>
      </c>
      <c r="K448" s="89"/>
      <c r="L448" s="89"/>
      <c r="M448" s="90"/>
    </row>
    <row r="449" spans="1:14" ht="43.35" customHeight="1" x14ac:dyDescent="0.25">
      <c r="A449" s="81">
        <v>439</v>
      </c>
      <c r="B449" s="82" t="s">
        <v>669</v>
      </c>
      <c r="C449" s="83">
        <v>353</v>
      </c>
      <c r="D449" s="17" t="str">
        <f>'434 - 443'!B7</f>
        <v>No Change</v>
      </c>
      <c r="F449" s="84" t="s">
        <v>14</v>
      </c>
      <c r="G449" s="115" t="s">
        <v>2937</v>
      </c>
      <c r="H449" s="86" t="s">
        <v>2973</v>
      </c>
      <c r="I449" s="86" t="s">
        <v>2973</v>
      </c>
      <c r="J449" s="86" t="s">
        <v>2973</v>
      </c>
      <c r="K449" s="86"/>
      <c r="L449" s="86"/>
      <c r="M449" s="87"/>
      <c r="N449" s="88"/>
    </row>
    <row r="450" spans="1:14" ht="43.35" customHeight="1" x14ac:dyDescent="0.25">
      <c r="A450" s="81">
        <v>440</v>
      </c>
      <c r="B450" s="82" t="s">
        <v>670</v>
      </c>
      <c r="C450" s="83">
        <v>418</v>
      </c>
      <c r="D450" s="17" t="str">
        <f>'434 - 443'!B8</f>
        <v>No Change - minor language updates</v>
      </c>
      <c r="E450" s="93" t="s">
        <v>671</v>
      </c>
      <c r="F450" s="84" t="s">
        <v>14</v>
      </c>
      <c r="G450" s="136" t="s">
        <v>2943</v>
      </c>
      <c r="H450" s="86" t="s">
        <v>2973</v>
      </c>
      <c r="I450" s="86" t="s">
        <v>2973</v>
      </c>
      <c r="J450" s="86" t="s">
        <v>2973</v>
      </c>
      <c r="K450" s="89"/>
      <c r="L450" s="89"/>
      <c r="M450" s="90"/>
      <c r="N450" s="88"/>
    </row>
    <row r="451" spans="1:14" ht="43.35" customHeight="1" x14ac:dyDescent="0.25">
      <c r="A451" s="81">
        <v>441</v>
      </c>
      <c r="B451" s="82" t="s">
        <v>672</v>
      </c>
      <c r="C451" s="83">
        <v>202</v>
      </c>
      <c r="D451" s="17" t="str">
        <f>'434 - 443'!B9</f>
        <v>No Change</v>
      </c>
      <c r="F451" s="84" t="s">
        <v>14</v>
      </c>
      <c r="G451" s="115" t="s">
        <v>2937</v>
      </c>
      <c r="H451" s="86" t="s">
        <v>2973</v>
      </c>
      <c r="I451" s="86" t="s">
        <v>2973</v>
      </c>
      <c r="J451" s="86" t="s">
        <v>2973</v>
      </c>
      <c r="K451" s="86"/>
      <c r="L451" s="86"/>
      <c r="M451" s="87"/>
      <c r="N451" s="88"/>
    </row>
    <row r="452" spans="1:14" ht="43.35" customHeight="1" x14ac:dyDescent="0.25">
      <c r="A452" s="81">
        <v>442</v>
      </c>
      <c r="B452" s="82" t="s">
        <v>673</v>
      </c>
      <c r="C452" s="83">
        <v>430</v>
      </c>
      <c r="D452" s="17" t="str">
        <f>'434 - 443'!B10</f>
        <v>No Change</v>
      </c>
      <c r="F452" s="84" t="s">
        <v>14</v>
      </c>
      <c r="G452" s="115" t="s">
        <v>2937</v>
      </c>
      <c r="H452" s="86" t="s">
        <v>2973</v>
      </c>
      <c r="I452" s="86" t="s">
        <v>2973</v>
      </c>
      <c r="J452" s="86" t="s">
        <v>2973</v>
      </c>
      <c r="K452" s="89"/>
      <c r="L452" s="89"/>
      <c r="M452" s="90"/>
      <c r="N452" s="88"/>
    </row>
    <row r="453" spans="1:14" ht="43.35" customHeight="1" x14ac:dyDescent="0.25">
      <c r="A453" s="81">
        <v>443</v>
      </c>
      <c r="B453" s="82" t="s">
        <v>674</v>
      </c>
      <c r="C453" s="83">
        <v>431</v>
      </c>
      <c r="D453" s="17" t="str">
        <f>'434 - 443'!B11</f>
        <v>No Change</v>
      </c>
      <c r="F453" s="84" t="s">
        <v>14</v>
      </c>
      <c r="G453" s="86" t="s">
        <v>2937</v>
      </c>
      <c r="H453" s="86" t="s">
        <v>2973</v>
      </c>
      <c r="I453" s="86" t="s">
        <v>2973</v>
      </c>
      <c r="J453" s="86" t="s">
        <v>2973</v>
      </c>
      <c r="K453" s="86"/>
      <c r="L453" s="86"/>
      <c r="M453" s="87"/>
      <c r="N453" s="88"/>
    </row>
    <row r="454" spans="1:14" ht="43.35" customHeight="1" x14ac:dyDescent="0.25">
      <c r="A454" s="81">
        <v>444</v>
      </c>
      <c r="B454" s="82" t="s">
        <v>675</v>
      </c>
      <c r="C454" s="83">
        <v>405</v>
      </c>
      <c r="D454" s="17" t="str">
        <f>'444 - 454'!B2</f>
        <v>No Change</v>
      </c>
      <c r="F454" s="84" t="s">
        <v>14</v>
      </c>
      <c r="G454" s="86" t="s">
        <v>2937</v>
      </c>
      <c r="H454" s="86" t="s">
        <v>2973</v>
      </c>
      <c r="I454" s="86" t="s">
        <v>2973</v>
      </c>
      <c r="J454" s="86" t="s">
        <v>2973</v>
      </c>
      <c r="K454" s="89"/>
      <c r="L454" s="89"/>
      <c r="M454" s="90"/>
      <c r="N454" s="88"/>
    </row>
    <row r="455" spans="1:14" ht="43.35" customHeight="1" x14ac:dyDescent="0.25">
      <c r="A455" s="81">
        <v>445</v>
      </c>
      <c r="B455" s="82" t="s">
        <v>676</v>
      </c>
      <c r="C455" s="83">
        <v>310</v>
      </c>
      <c r="D455" s="17" t="str">
        <f>'444 - 454'!B3</f>
        <v>No Change</v>
      </c>
      <c r="F455" s="84" t="s">
        <v>14</v>
      </c>
      <c r="G455" s="115" t="s">
        <v>2937</v>
      </c>
      <c r="H455" s="86" t="s">
        <v>2973</v>
      </c>
      <c r="I455" s="86" t="s">
        <v>2973</v>
      </c>
      <c r="J455" s="86" t="s">
        <v>2973</v>
      </c>
      <c r="K455" s="86"/>
      <c r="L455" s="86"/>
      <c r="M455" s="87"/>
      <c r="N455" s="88"/>
    </row>
    <row r="456" spans="1:14" ht="43.35" customHeight="1" x14ac:dyDescent="0.25">
      <c r="A456" s="81">
        <v>446</v>
      </c>
      <c r="B456" s="82" t="s">
        <v>677</v>
      </c>
      <c r="C456" s="83">
        <v>432</v>
      </c>
      <c r="D456" s="17" t="str">
        <f>'444 - 454'!B4</f>
        <v>No Change</v>
      </c>
      <c r="F456" s="84" t="s">
        <v>14</v>
      </c>
      <c r="G456" s="86" t="s">
        <v>2937</v>
      </c>
      <c r="H456" s="86" t="s">
        <v>2973</v>
      </c>
      <c r="I456" s="86" t="s">
        <v>2973</v>
      </c>
      <c r="J456" s="86" t="s">
        <v>2973</v>
      </c>
      <c r="K456" s="89"/>
      <c r="L456" s="89"/>
      <c r="M456" s="90"/>
      <c r="N456" s="88"/>
    </row>
    <row r="457" spans="1:14" ht="43.35" customHeight="1" x14ac:dyDescent="0.25">
      <c r="A457" s="81">
        <v>447</v>
      </c>
      <c r="B457" s="82" t="s">
        <v>678</v>
      </c>
      <c r="C457" s="83">
        <v>433</v>
      </c>
      <c r="D457" s="17" t="str">
        <f>'444 - 454'!B5</f>
        <v>No Change</v>
      </c>
      <c r="F457" s="84" t="s">
        <v>14</v>
      </c>
      <c r="G457" s="86" t="s">
        <v>2937</v>
      </c>
      <c r="H457" s="86" t="s">
        <v>2973</v>
      </c>
      <c r="I457" s="86" t="s">
        <v>2973</v>
      </c>
      <c r="J457" s="86" t="s">
        <v>2973</v>
      </c>
      <c r="K457" s="86"/>
      <c r="L457" s="86"/>
      <c r="M457" s="87"/>
      <c r="N457" s="88"/>
    </row>
    <row r="458" spans="1:14" ht="43.35" customHeight="1" x14ac:dyDescent="0.25">
      <c r="A458" s="81">
        <v>448</v>
      </c>
      <c r="B458" s="82" t="s">
        <v>679</v>
      </c>
      <c r="C458" s="83">
        <v>434</v>
      </c>
      <c r="D458" s="17" t="str">
        <f>'444 - 454'!B6</f>
        <v>No Change - code number change</v>
      </c>
      <c r="F458" s="84" t="s">
        <v>14</v>
      </c>
      <c r="G458" s="136" t="s">
        <v>2932</v>
      </c>
      <c r="H458" s="86" t="s">
        <v>2973</v>
      </c>
      <c r="I458" s="86" t="s">
        <v>2973</v>
      </c>
      <c r="J458" s="86" t="s">
        <v>2973</v>
      </c>
      <c r="K458" s="89"/>
      <c r="L458" s="89"/>
      <c r="M458" s="90"/>
      <c r="N458" s="88"/>
    </row>
    <row r="459" spans="1:14" ht="43.35" customHeight="1" x14ac:dyDescent="0.25">
      <c r="A459" s="59">
        <v>449</v>
      </c>
      <c r="B459" s="82" t="s">
        <v>680</v>
      </c>
      <c r="D459" s="17" t="str">
        <f>'444 - 454'!B7</f>
        <v>New - clarify cleaning frequency for plumbing fixtures</v>
      </c>
      <c r="E459" s="94" t="s">
        <v>681</v>
      </c>
      <c r="F459" s="84" t="s">
        <v>180</v>
      </c>
      <c r="G459" s="136" t="s">
        <v>682</v>
      </c>
      <c r="H459" s="86" t="s">
        <v>2973</v>
      </c>
      <c r="I459" s="86" t="s">
        <v>2973</v>
      </c>
      <c r="J459" s="86" t="s">
        <v>2973</v>
      </c>
      <c r="K459" s="86"/>
      <c r="L459" s="86"/>
      <c r="M459" s="87"/>
      <c r="N459" s="88"/>
    </row>
    <row r="460" spans="1:14" ht="43.35" customHeight="1" x14ac:dyDescent="0.25">
      <c r="A460" s="81">
        <v>450</v>
      </c>
      <c r="B460" s="82" t="s">
        <v>683</v>
      </c>
      <c r="C460" s="83">
        <v>415</v>
      </c>
      <c r="D460" s="17" t="str">
        <f>'444 - 454'!B8</f>
        <v>Revised - clarified goals of pest control should be "eliminate" instead of "minimize". code number change.</v>
      </c>
      <c r="E460" s="94" t="s">
        <v>684</v>
      </c>
      <c r="F460" s="84" t="s">
        <v>177</v>
      </c>
      <c r="G460" s="136" t="s">
        <v>685</v>
      </c>
      <c r="H460" s="86" t="s">
        <v>2973</v>
      </c>
      <c r="I460" s="86" t="s">
        <v>2982</v>
      </c>
      <c r="J460" s="89" t="s">
        <v>2926</v>
      </c>
      <c r="K460" s="89" t="s">
        <v>652</v>
      </c>
      <c r="L460" s="89"/>
      <c r="M460" s="90"/>
      <c r="N460" s="88"/>
    </row>
    <row r="461" spans="1:14" ht="43.35" customHeight="1" x14ac:dyDescent="0.25">
      <c r="A461" s="81">
        <v>451</v>
      </c>
      <c r="B461" s="82" t="s">
        <v>686</v>
      </c>
      <c r="C461" s="83">
        <v>416</v>
      </c>
      <c r="D461" s="17" t="str">
        <f>'444 - 454'!B9</f>
        <v>No Change</v>
      </c>
      <c r="F461" s="84" t="s">
        <v>14</v>
      </c>
      <c r="G461" s="86" t="s">
        <v>2937</v>
      </c>
      <c r="H461" s="86" t="s">
        <v>2973</v>
      </c>
      <c r="I461" s="86" t="s">
        <v>2973</v>
      </c>
      <c r="J461" s="86" t="s">
        <v>2973</v>
      </c>
      <c r="K461" s="86"/>
      <c r="L461" s="86"/>
      <c r="M461" s="87"/>
      <c r="N461" s="88"/>
    </row>
    <row r="462" spans="1:14" ht="43.35" customHeight="1" x14ac:dyDescent="0.25">
      <c r="A462" s="81">
        <v>452</v>
      </c>
      <c r="B462" s="82" t="s">
        <v>687</v>
      </c>
      <c r="C462" s="83">
        <v>425</v>
      </c>
      <c r="D462" s="17" t="str">
        <f>'444 - 454'!B10</f>
        <v>No Change</v>
      </c>
      <c r="F462" s="84" t="s">
        <v>14</v>
      </c>
      <c r="G462" s="86" t="s">
        <v>2937</v>
      </c>
      <c r="H462" s="86" t="s">
        <v>2973</v>
      </c>
      <c r="I462" s="86" t="s">
        <v>2973</v>
      </c>
      <c r="J462" s="86" t="s">
        <v>2973</v>
      </c>
      <c r="K462" s="89"/>
      <c r="L462" s="89"/>
      <c r="M462" s="90"/>
      <c r="N462" s="88"/>
    </row>
    <row r="463" spans="1:14" ht="43.35" customHeight="1" x14ac:dyDescent="0.25">
      <c r="A463" s="81">
        <v>453</v>
      </c>
      <c r="B463" s="82" t="s">
        <v>688</v>
      </c>
      <c r="C463" s="83">
        <v>426</v>
      </c>
      <c r="D463" s="17" t="str">
        <f>'444 - 454'!B11</f>
        <v>No Change</v>
      </c>
      <c r="F463" s="84" t="s">
        <v>14</v>
      </c>
      <c r="G463" s="115" t="s">
        <v>2937</v>
      </c>
      <c r="H463" s="86" t="s">
        <v>2973</v>
      </c>
      <c r="I463" s="86" t="s">
        <v>2973</v>
      </c>
      <c r="J463" s="86" t="s">
        <v>2973</v>
      </c>
      <c r="K463" s="86"/>
      <c r="L463" s="86"/>
      <c r="M463" s="87"/>
      <c r="N463" s="88"/>
    </row>
    <row r="464" spans="1:14" ht="43.35" customHeight="1" x14ac:dyDescent="0.25">
      <c r="A464" s="81">
        <v>454</v>
      </c>
      <c r="B464" s="82" t="s">
        <v>689</v>
      </c>
      <c r="C464" s="83" t="s">
        <v>690</v>
      </c>
      <c r="D464" s="17" t="str">
        <f>'444 - 454'!B12</f>
        <v>Revised - added pet dogs might allowed for outdoor dinning areas</v>
      </c>
      <c r="E464" s="85" t="s">
        <v>691</v>
      </c>
      <c r="F464" s="84" t="s">
        <v>180</v>
      </c>
      <c r="G464" s="84" t="s">
        <v>692</v>
      </c>
      <c r="H464" s="86" t="s">
        <v>2973</v>
      </c>
      <c r="I464" s="86" t="s">
        <v>2973</v>
      </c>
      <c r="J464" s="86" t="s">
        <v>2973</v>
      </c>
      <c r="K464" s="89"/>
      <c r="L464" s="89"/>
      <c r="M464" s="90"/>
      <c r="N464" s="88"/>
    </row>
    <row r="465" spans="1:14" ht="43.35" customHeight="1" x14ac:dyDescent="0.55000000000000004">
      <c r="A465" s="76"/>
      <c r="B465" s="120" t="s">
        <v>693</v>
      </c>
      <c r="C465" s="74"/>
      <c r="D465" s="75"/>
      <c r="E465" s="97"/>
      <c r="F465" s="97"/>
      <c r="G465" s="97"/>
      <c r="H465" s="126"/>
      <c r="I465" s="126"/>
      <c r="J465" s="126"/>
      <c r="K465" s="126"/>
      <c r="L465" s="126"/>
      <c r="M465" s="129"/>
      <c r="N465" s="88"/>
    </row>
    <row r="466" spans="1:14" s="113" customFormat="1" ht="43.35" customHeight="1" x14ac:dyDescent="0.25">
      <c r="A466" s="81">
        <v>455</v>
      </c>
      <c r="B466" s="82" t="s">
        <v>694</v>
      </c>
      <c r="C466" s="83">
        <v>437</v>
      </c>
      <c r="D466" s="17" t="str">
        <f>'455 - 464'!B2</f>
        <v>No Change</v>
      </c>
      <c r="E466" s="85"/>
      <c r="F466" s="84" t="s">
        <v>14</v>
      </c>
      <c r="G466" s="115" t="s">
        <v>2937</v>
      </c>
      <c r="H466" s="86" t="s">
        <v>2973</v>
      </c>
      <c r="I466" s="86" t="s">
        <v>2973</v>
      </c>
      <c r="J466" s="86" t="s">
        <v>2973</v>
      </c>
      <c r="K466" s="89"/>
      <c r="L466" s="89"/>
      <c r="M466" s="90"/>
    </row>
    <row r="467" spans="1:14" ht="43.35" customHeight="1" x14ac:dyDescent="0.25">
      <c r="A467" s="81">
        <v>456</v>
      </c>
      <c r="B467" s="82" t="s">
        <v>695</v>
      </c>
      <c r="C467" s="83">
        <v>438</v>
      </c>
      <c r="D467" s="17" t="str">
        <f>'455 - 464'!B3</f>
        <v>No Change</v>
      </c>
      <c r="F467" s="84" t="s">
        <v>14</v>
      </c>
      <c r="G467" s="86" t="s">
        <v>2937</v>
      </c>
      <c r="H467" s="86" t="s">
        <v>2973</v>
      </c>
      <c r="I467" s="86" t="s">
        <v>2973</v>
      </c>
      <c r="J467" s="86" t="s">
        <v>2973</v>
      </c>
      <c r="K467" s="86"/>
      <c r="L467" s="86"/>
      <c r="M467" s="87"/>
      <c r="N467" s="88"/>
    </row>
    <row r="468" spans="1:14" ht="43.35" customHeight="1" x14ac:dyDescent="0.25">
      <c r="A468" s="81">
        <v>457</v>
      </c>
      <c r="B468" s="82" t="s">
        <v>696</v>
      </c>
      <c r="C468" s="83">
        <v>439</v>
      </c>
      <c r="D468" s="17" t="str">
        <f>'455 - 464'!B4</f>
        <v>No Change - language rearrangement</v>
      </c>
      <c r="F468" s="84" t="s">
        <v>14</v>
      </c>
      <c r="G468" s="136" t="s">
        <v>2941</v>
      </c>
      <c r="H468" s="86" t="s">
        <v>2973</v>
      </c>
      <c r="I468" s="86" t="s">
        <v>2973</v>
      </c>
      <c r="J468" s="86" t="s">
        <v>2973</v>
      </c>
      <c r="K468" s="89"/>
      <c r="L468" s="89"/>
      <c r="M468" s="90"/>
      <c r="N468" s="88"/>
    </row>
    <row r="469" spans="1:14" ht="43.35" customHeight="1" x14ac:dyDescent="0.25">
      <c r="A469" s="81">
        <v>458</v>
      </c>
      <c r="B469" s="82" t="s">
        <v>697</v>
      </c>
      <c r="C469" s="83">
        <v>440</v>
      </c>
      <c r="D469" s="17" t="str">
        <f>'455 - 464'!B5</f>
        <v>No Change - language rearrangement</v>
      </c>
      <c r="F469" s="84" t="s">
        <v>14</v>
      </c>
      <c r="G469" s="136" t="s">
        <v>2941</v>
      </c>
      <c r="H469" s="86" t="s">
        <v>2973</v>
      </c>
      <c r="I469" s="86" t="s">
        <v>2973</v>
      </c>
      <c r="J469" s="86" t="s">
        <v>2973</v>
      </c>
      <c r="K469" s="86"/>
      <c r="L469" s="86"/>
      <c r="M469" s="87"/>
      <c r="N469" s="88"/>
    </row>
    <row r="470" spans="1:14" ht="43.35" customHeight="1" x14ac:dyDescent="0.25">
      <c r="A470" s="81">
        <v>459</v>
      </c>
      <c r="B470" s="82" t="s">
        <v>698</v>
      </c>
      <c r="C470" s="83">
        <v>441</v>
      </c>
      <c r="D470" s="17" t="str">
        <f>'455 - 464'!B6</f>
        <v>Revised - adding another possible toxin contamination</v>
      </c>
      <c r="E470" s="93" t="s">
        <v>699</v>
      </c>
      <c r="F470" s="84" t="s">
        <v>180</v>
      </c>
      <c r="G470" s="84" t="s">
        <v>700</v>
      </c>
      <c r="H470" s="86" t="s">
        <v>2973</v>
      </c>
      <c r="I470" s="86" t="s">
        <v>2977</v>
      </c>
      <c r="J470" s="86" t="s">
        <v>2973</v>
      </c>
      <c r="K470" s="89"/>
      <c r="L470" s="89"/>
      <c r="M470" s="90"/>
      <c r="N470" s="88"/>
    </row>
    <row r="471" spans="1:14" ht="43.35" customHeight="1" x14ac:dyDescent="0.25">
      <c r="A471" s="81">
        <v>460</v>
      </c>
      <c r="B471" s="82" t="s">
        <v>701</v>
      </c>
      <c r="C471" s="83">
        <v>442</v>
      </c>
      <c r="D471" s="17" t="str">
        <f>'455 - 464'!B7</f>
        <v>No Change</v>
      </c>
      <c r="E471" s="93" t="s">
        <v>702</v>
      </c>
      <c r="F471" s="84" t="s">
        <v>14</v>
      </c>
      <c r="G471" s="115" t="s">
        <v>2937</v>
      </c>
      <c r="H471" s="86" t="s">
        <v>2973</v>
      </c>
      <c r="I471" s="86" t="s">
        <v>2973</v>
      </c>
      <c r="J471" s="86" t="s">
        <v>2973</v>
      </c>
      <c r="N471" s="88"/>
    </row>
    <row r="472" spans="1:14" ht="43.35" customHeight="1" x14ac:dyDescent="0.25">
      <c r="A472" s="81">
        <v>461</v>
      </c>
      <c r="B472" s="82" t="s">
        <v>703</v>
      </c>
      <c r="C472" s="83">
        <v>443</v>
      </c>
      <c r="D472" s="17" t="str">
        <f>'455 - 464'!B8</f>
        <v>Revised - Align with federal code</v>
      </c>
      <c r="F472" s="84" t="s">
        <v>180</v>
      </c>
      <c r="G472" s="136" t="s">
        <v>704</v>
      </c>
      <c r="H472" s="86" t="s">
        <v>2973</v>
      </c>
      <c r="I472" s="86" t="s">
        <v>2973</v>
      </c>
      <c r="J472" s="86" t="s">
        <v>2973</v>
      </c>
      <c r="K472" s="89"/>
      <c r="L472" s="89"/>
      <c r="M472" s="90"/>
      <c r="N472" s="88"/>
    </row>
    <row r="473" spans="1:14" ht="43.35" customHeight="1" x14ac:dyDescent="0.25">
      <c r="A473" s="81">
        <v>462</v>
      </c>
      <c r="B473" s="82" t="s">
        <v>705</v>
      </c>
      <c r="C473" s="83">
        <v>444</v>
      </c>
      <c r="D473" s="17" t="str">
        <f>'455 - 464'!B9</f>
        <v>Revised - Align with federal code</v>
      </c>
      <c r="E473" s="85" t="s">
        <v>706</v>
      </c>
      <c r="F473" s="84" t="s">
        <v>180</v>
      </c>
      <c r="G473" s="136" t="s">
        <v>707</v>
      </c>
      <c r="H473" s="86" t="s">
        <v>2973</v>
      </c>
      <c r="I473" s="86" t="s">
        <v>2977</v>
      </c>
      <c r="J473" s="137" t="s">
        <v>708</v>
      </c>
      <c r="K473" s="86" t="s">
        <v>709</v>
      </c>
      <c r="L473" s="86"/>
      <c r="M473" s="87"/>
      <c r="N473" s="88"/>
    </row>
    <row r="474" spans="1:14" ht="43.35" customHeight="1" x14ac:dyDescent="0.25">
      <c r="A474" s="81">
        <v>463</v>
      </c>
      <c r="B474" s="82" t="s">
        <v>710</v>
      </c>
      <c r="C474" s="83">
        <v>445</v>
      </c>
      <c r="D474" s="17" t="str">
        <f>'455 - 464'!B10</f>
        <v>No Change</v>
      </c>
      <c r="F474" s="84" t="s">
        <v>14</v>
      </c>
      <c r="G474" s="115" t="s">
        <v>2937</v>
      </c>
      <c r="H474" s="86" t="s">
        <v>2973</v>
      </c>
      <c r="I474" s="86" t="s">
        <v>2973</v>
      </c>
      <c r="J474" s="86" t="s">
        <v>2973</v>
      </c>
      <c r="K474" s="86"/>
      <c r="L474" s="86"/>
      <c r="M474" s="87"/>
      <c r="N474" s="88"/>
    </row>
    <row r="475" spans="1:14" ht="43.35" customHeight="1" x14ac:dyDescent="0.25">
      <c r="A475" s="81">
        <v>464</v>
      </c>
      <c r="B475" s="82" t="s">
        <v>711</v>
      </c>
      <c r="C475" s="83">
        <v>446</v>
      </c>
      <c r="D475" s="17" t="str">
        <f>'455 - 464'!B11</f>
        <v>Revised - Align with federal code</v>
      </c>
      <c r="F475" s="84" t="s">
        <v>180</v>
      </c>
      <c r="G475" s="84" t="s">
        <v>704</v>
      </c>
      <c r="H475" s="86" t="s">
        <v>2973</v>
      </c>
      <c r="I475" s="86" t="s">
        <v>2973</v>
      </c>
      <c r="J475" s="86" t="s">
        <v>2973</v>
      </c>
      <c r="K475" s="86"/>
      <c r="L475" s="86"/>
      <c r="M475" s="87"/>
      <c r="N475" s="88"/>
    </row>
    <row r="476" spans="1:14" ht="43.35" customHeight="1" x14ac:dyDescent="0.25">
      <c r="A476" s="81">
        <v>465</v>
      </c>
      <c r="B476" s="82" t="s">
        <v>712</v>
      </c>
      <c r="C476" s="83">
        <v>447</v>
      </c>
      <c r="D476" s="17" t="str">
        <f>'465 - 473'!B2</f>
        <v>No Change</v>
      </c>
      <c r="E476" s="93"/>
      <c r="F476" s="84" t="s">
        <v>14</v>
      </c>
      <c r="G476" s="115" t="s">
        <v>2937</v>
      </c>
      <c r="H476" s="86" t="s">
        <v>2973</v>
      </c>
      <c r="I476" s="86" t="s">
        <v>2973</v>
      </c>
      <c r="J476" s="86" t="s">
        <v>2973</v>
      </c>
      <c r="K476" s="89"/>
      <c r="L476" s="89"/>
      <c r="M476" s="90"/>
      <c r="N476" s="88"/>
    </row>
    <row r="477" spans="1:14" ht="43.35" customHeight="1" x14ac:dyDescent="0.25">
      <c r="A477" s="81">
        <v>466</v>
      </c>
      <c r="B477" s="82" t="s">
        <v>713</v>
      </c>
      <c r="C477" s="83">
        <v>448</v>
      </c>
      <c r="D477" s="17" t="str">
        <f>'465 - 473'!B3</f>
        <v>No Change</v>
      </c>
      <c r="F477" s="84" t="s">
        <v>14</v>
      </c>
      <c r="G477" s="86" t="s">
        <v>2937</v>
      </c>
      <c r="H477" s="86" t="s">
        <v>2973</v>
      </c>
      <c r="I477" s="86" t="s">
        <v>2973</v>
      </c>
      <c r="J477" s="86" t="s">
        <v>2973</v>
      </c>
      <c r="K477" s="86"/>
      <c r="L477" s="86"/>
      <c r="M477" s="87"/>
      <c r="N477" s="88"/>
    </row>
    <row r="478" spans="1:14" ht="43.35" customHeight="1" x14ac:dyDescent="0.25">
      <c r="A478" s="81">
        <v>467</v>
      </c>
      <c r="B478" s="82" t="s">
        <v>714</v>
      </c>
      <c r="C478" s="83">
        <v>449</v>
      </c>
      <c r="D478" s="17" t="str">
        <f>'465 - 473'!B4</f>
        <v>No Change</v>
      </c>
      <c r="E478" s="93"/>
      <c r="F478" s="84" t="s">
        <v>14</v>
      </c>
      <c r="G478" s="115" t="s">
        <v>2937</v>
      </c>
      <c r="H478" s="86" t="s">
        <v>2973</v>
      </c>
      <c r="I478" s="86" t="s">
        <v>2973</v>
      </c>
      <c r="J478" s="86" t="s">
        <v>2973</v>
      </c>
      <c r="K478" s="89"/>
      <c r="L478" s="89"/>
      <c r="M478" s="90"/>
      <c r="N478" s="88"/>
    </row>
    <row r="479" spans="1:14" ht="43.35" customHeight="1" x14ac:dyDescent="0.25">
      <c r="A479" s="81">
        <v>468</v>
      </c>
      <c r="B479" s="82" t="s">
        <v>715</v>
      </c>
      <c r="C479" s="83">
        <v>450</v>
      </c>
      <c r="D479" s="17" t="str">
        <f>'465 - 473'!B5</f>
        <v>No Change</v>
      </c>
      <c r="F479" s="84" t="s">
        <v>14</v>
      </c>
      <c r="G479" s="115" t="s">
        <v>2937</v>
      </c>
      <c r="H479" s="86" t="s">
        <v>2973</v>
      </c>
      <c r="I479" s="86" t="s">
        <v>2973</v>
      </c>
      <c r="J479" s="86" t="s">
        <v>2973</v>
      </c>
      <c r="K479" s="86"/>
      <c r="L479" s="86"/>
      <c r="M479" s="87"/>
      <c r="N479" s="88"/>
    </row>
    <row r="480" spans="1:14" ht="43.35" customHeight="1" x14ac:dyDescent="0.25">
      <c r="A480" s="81">
        <v>469</v>
      </c>
      <c r="B480" s="82" t="s">
        <v>716</v>
      </c>
      <c r="C480" s="83">
        <v>419</v>
      </c>
      <c r="D480" s="17" t="str">
        <f>'465 - 473'!B6</f>
        <v>Revised - (a) is downgrade to non-critical</v>
      </c>
      <c r="E480" s="93"/>
      <c r="F480" s="84" t="s">
        <v>180</v>
      </c>
      <c r="G480" s="136" t="s">
        <v>717</v>
      </c>
      <c r="H480" s="86" t="s">
        <v>2973</v>
      </c>
      <c r="I480" s="86" t="s">
        <v>2973</v>
      </c>
      <c r="J480" s="86" t="s">
        <v>2973</v>
      </c>
      <c r="K480" s="89"/>
      <c r="L480" s="89"/>
      <c r="M480" s="90"/>
      <c r="N480" s="88"/>
    </row>
    <row r="481" spans="1:14" ht="43.35" customHeight="1" x14ac:dyDescent="0.25">
      <c r="A481" s="81">
        <v>470</v>
      </c>
      <c r="B481" s="82" t="s">
        <v>718</v>
      </c>
      <c r="C481" s="83">
        <v>420</v>
      </c>
      <c r="D481" s="17" t="str">
        <f>'465 - 473'!B7</f>
        <v>No Change</v>
      </c>
      <c r="F481" s="84" t="s">
        <v>14</v>
      </c>
      <c r="G481" s="115" t="s">
        <v>2937</v>
      </c>
      <c r="H481" s="86" t="s">
        <v>2973</v>
      </c>
      <c r="I481" s="86" t="s">
        <v>2973</v>
      </c>
      <c r="J481" s="86" t="s">
        <v>2973</v>
      </c>
      <c r="K481" s="86"/>
      <c r="L481" s="86"/>
      <c r="M481" s="87"/>
      <c r="N481" s="88"/>
    </row>
    <row r="482" spans="1:14" ht="43.35" customHeight="1" x14ac:dyDescent="0.25">
      <c r="A482" s="81">
        <v>471</v>
      </c>
      <c r="B482" s="82" t="s">
        <v>719</v>
      </c>
      <c r="C482" s="83">
        <v>421</v>
      </c>
      <c r="D482" s="17" t="str">
        <f>'465 - 473'!B8</f>
        <v>No Change - Code number change</v>
      </c>
      <c r="F482" s="84" t="s">
        <v>14</v>
      </c>
      <c r="G482" s="136" t="s">
        <v>2932</v>
      </c>
      <c r="H482" s="86" t="s">
        <v>2973</v>
      </c>
      <c r="I482" s="86" t="s">
        <v>2973</v>
      </c>
      <c r="J482" s="86" t="s">
        <v>2973</v>
      </c>
      <c r="K482" s="86"/>
      <c r="L482" s="86"/>
      <c r="M482" s="87"/>
      <c r="N482" s="88"/>
    </row>
    <row r="483" spans="1:14" ht="43.35" customHeight="1" x14ac:dyDescent="0.25">
      <c r="A483" s="81">
        <v>472</v>
      </c>
      <c r="B483" s="82" t="s">
        <v>720</v>
      </c>
      <c r="C483" s="83">
        <v>422</v>
      </c>
      <c r="D483" s="17" t="str">
        <f>'465 - 473'!B9</f>
        <v>No Change - Code number change</v>
      </c>
      <c r="F483" s="84" t="s">
        <v>14</v>
      </c>
      <c r="G483" s="136" t="s">
        <v>2932</v>
      </c>
      <c r="H483" s="86" t="s">
        <v>2973</v>
      </c>
      <c r="I483" s="86" t="s">
        <v>2973</v>
      </c>
      <c r="J483" s="86" t="s">
        <v>2973</v>
      </c>
      <c r="K483" s="86"/>
      <c r="L483" s="86"/>
      <c r="M483" s="87"/>
      <c r="N483" s="88"/>
    </row>
    <row r="484" spans="1:14" ht="43.35" customHeight="1" x14ac:dyDescent="0.25">
      <c r="A484" s="81">
        <v>473</v>
      </c>
      <c r="B484" s="82" t="s">
        <v>721</v>
      </c>
      <c r="C484" s="83">
        <v>451</v>
      </c>
      <c r="D484" s="17" t="str">
        <f>'465 - 473'!B10</f>
        <v>No Change</v>
      </c>
      <c r="E484" s="93"/>
      <c r="F484" s="84" t="s">
        <v>14</v>
      </c>
      <c r="G484" s="86" t="s">
        <v>2937</v>
      </c>
      <c r="H484" s="86" t="s">
        <v>2973</v>
      </c>
      <c r="I484" s="86" t="s">
        <v>2973</v>
      </c>
      <c r="J484" s="86" t="s">
        <v>2973</v>
      </c>
      <c r="K484" s="89"/>
      <c r="L484" s="89"/>
      <c r="M484" s="90"/>
      <c r="N484" s="88"/>
    </row>
    <row r="485" spans="1:14" ht="43.35" customHeight="1" x14ac:dyDescent="0.25">
      <c r="A485" s="76"/>
      <c r="B485" s="118" t="s">
        <v>722</v>
      </c>
      <c r="C485" s="74"/>
      <c r="D485" s="75"/>
      <c r="E485" s="97"/>
      <c r="F485" s="97"/>
      <c r="G485" s="97"/>
      <c r="H485" s="126"/>
      <c r="I485" s="126"/>
      <c r="J485" s="138"/>
      <c r="K485" s="138"/>
      <c r="L485" s="138"/>
      <c r="M485" s="139"/>
      <c r="N485" s="88"/>
    </row>
    <row r="486" spans="1:14" ht="43.35" customHeight="1" x14ac:dyDescent="0.25">
      <c r="A486" s="81">
        <v>474</v>
      </c>
      <c r="B486" s="82" t="s">
        <v>723</v>
      </c>
      <c r="C486" s="83">
        <v>106</v>
      </c>
      <c r="D486" s="17" t="str">
        <f>'474 - 483'!B2</f>
        <v>No Change - Code number change</v>
      </c>
      <c r="E486" s="93" t="s">
        <v>724</v>
      </c>
      <c r="F486" s="84" t="s">
        <v>14</v>
      </c>
      <c r="G486" s="136" t="s">
        <v>2939</v>
      </c>
      <c r="H486" s="86" t="s">
        <v>2973</v>
      </c>
      <c r="I486" s="86" t="s">
        <v>2973</v>
      </c>
      <c r="J486" s="86" t="s">
        <v>2973</v>
      </c>
      <c r="K486" s="86"/>
      <c r="L486" s="86"/>
      <c r="M486" s="87"/>
      <c r="N486" s="88"/>
    </row>
    <row r="487" spans="1:14" ht="43.35" customHeight="1" x14ac:dyDescent="0.25">
      <c r="A487" s="81">
        <v>475</v>
      </c>
      <c r="B487" s="82" t="s">
        <v>725</v>
      </c>
      <c r="D487" s="17" t="str">
        <f>'474 - 483'!B3</f>
        <v>New - Defining time frame for corrective action. Extended FDA allowance to 15 days to be more business friendly</v>
      </c>
      <c r="F487" s="84" t="s">
        <v>359</v>
      </c>
      <c r="G487" s="84" t="s">
        <v>726</v>
      </c>
      <c r="H487" s="86" t="s">
        <v>727</v>
      </c>
      <c r="I487" s="86" t="s">
        <v>2973</v>
      </c>
      <c r="J487" s="86" t="s">
        <v>2973</v>
      </c>
      <c r="K487" s="86"/>
      <c r="L487" s="86"/>
      <c r="M487" s="87"/>
      <c r="N487" s="88"/>
    </row>
    <row r="488" spans="1:14" ht="43.35" customHeight="1" x14ac:dyDescent="0.25">
      <c r="A488" s="81">
        <v>476</v>
      </c>
      <c r="B488" s="82" t="s">
        <v>728</v>
      </c>
      <c r="D488" s="17" t="str">
        <f>'474 - 483'!B4</f>
        <v>New - Defining time frame for corrective action.</v>
      </c>
      <c r="F488" s="84" t="s">
        <v>359</v>
      </c>
      <c r="G488" s="136" t="s">
        <v>726</v>
      </c>
      <c r="H488" s="86" t="s">
        <v>727</v>
      </c>
      <c r="I488" s="86" t="s">
        <v>2973</v>
      </c>
      <c r="J488" s="86" t="s">
        <v>2973</v>
      </c>
      <c r="K488" s="86"/>
      <c r="L488" s="86"/>
      <c r="M488" s="87"/>
      <c r="N488" s="88"/>
    </row>
    <row r="489" spans="1:14" ht="43.35" customHeight="1" x14ac:dyDescent="0.25">
      <c r="A489" s="81">
        <v>477</v>
      </c>
      <c r="B489" s="82" t="s">
        <v>729</v>
      </c>
      <c r="C489" s="83">
        <v>107</v>
      </c>
      <c r="D489" s="17" t="str">
        <f>'474 - 483'!B5</f>
        <v>Revised - Adding micro market operation requirement 16-42-5-32 €</v>
      </c>
      <c r="F489" s="84" t="s">
        <v>180</v>
      </c>
      <c r="G489" s="84" t="s">
        <v>730</v>
      </c>
      <c r="H489" s="86" t="s">
        <v>2973</v>
      </c>
      <c r="I489" s="86" t="s">
        <v>2973</v>
      </c>
      <c r="J489" s="86" t="s">
        <v>2973</v>
      </c>
      <c r="K489" s="86"/>
      <c r="L489" s="86"/>
      <c r="M489" s="87"/>
      <c r="N489" s="88"/>
    </row>
    <row r="490" spans="1:14" ht="43.35" customHeight="1" x14ac:dyDescent="0.25">
      <c r="A490" s="81">
        <v>478</v>
      </c>
      <c r="B490" s="82" t="s">
        <v>731</v>
      </c>
      <c r="C490" s="83">
        <v>108</v>
      </c>
      <c r="D490" s="17" t="str">
        <f>'474 - 483'!B6</f>
        <v>No Change</v>
      </c>
      <c r="E490" s="85" t="s">
        <v>732</v>
      </c>
      <c r="F490" s="84" t="s">
        <v>14</v>
      </c>
      <c r="G490" s="115" t="s">
        <v>2937</v>
      </c>
      <c r="H490" s="86" t="s">
        <v>2973</v>
      </c>
      <c r="I490" s="86" t="s">
        <v>2973</v>
      </c>
      <c r="J490" s="86" t="s">
        <v>2973</v>
      </c>
      <c r="K490" s="86"/>
      <c r="L490" s="86"/>
      <c r="M490" s="87"/>
      <c r="N490" s="88"/>
    </row>
    <row r="491" spans="1:14" ht="43.35" customHeight="1" x14ac:dyDescent="0.25">
      <c r="A491" s="81">
        <v>479</v>
      </c>
      <c r="B491" s="82" t="s">
        <v>733</v>
      </c>
      <c r="C491" s="83">
        <v>110</v>
      </c>
      <c r="D491" s="17" t="str">
        <f>'474 - 483'!B7</f>
        <v>New</v>
      </c>
      <c r="F491" s="84" t="s">
        <v>180</v>
      </c>
      <c r="G491" s="136" t="s">
        <v>734</v>
      </c>
      <c r="H491" s="86" t="s">
        <v>2973</v>
      </c>
      <c r="I491" s="86" t="s">
        <v>2973</v>
      </c>
      <c r="J491" s="86" t="s">
        <v>2973</v>
      </c>
      <c r="K491" s="86"/>
      <c r="L491" s="86"/>
      <c r="M491" s="87"/>
      <c r="N491" s="88"/>
    </row>
    <row r="492" spans="1:14" ht="43.35" customHeight="1" x14ac:dyDescent="0.25">
      <c r="A492" s="81">
        <v>480</v>
      </c>
      <c r="B492" s="82" t="s">
        <v>735</v>
      </c>
      <c r="C492" s="83">
        <v>110</v>
      </c>
      <c r="D492" s="17" t="str">
        <f>'474 - 483'!B8</f>
        <v>No Change - Update to 2016 FDA Plan review guide</v>
      </c>
      <c r="F492" s="84" t="s">
        <v>14</v>
      </c>
      <c r="G492" s="84" t="s">
        <v>2950</v>
      </c>
      <c r="H492" s="86" t="s">
        <v>2973</v>
      </c>
      <c r="I492" s="86" t="s">
        <v>2973</v>
      </c>
      <c r="J492" s="86" t="s">
        <v>2973</v>
      </c>
      <c r="N492" s="88"/>
    </row>
    <row r="493" spans="1:14" ht="43.35" customHeight="1" x14ac:dyDescent="0.25">
      <c r="A493" s="81">
        <v>481</v>
      </c>
      <c r="B493" s="82" t="s">
        <v>736</v>
      </c>
      <c r="C493" s="83">
        <v>111</v>
      </c>
      <c r="D493" s="17" t="str">
        <f>'474 - 483'!B9</f>
        <v>No Change - minor language updates</v>
      </c>
      <c r="F493" s="84" t="s">
        <v>14</v>
      </c>
      <c r="G493" s="84" t="s">
        <v>2943</v>
      </c>
      <c r="H493" s="86" t="s">
        <v>2973</v>
      </c>
      <c r="I493" s="86" t="s">
        <v>2973</v>
      </c>
      <c r="J493" s="86" t="s">
        <v>2973</v>
      </c>
      <c r="K493" s="86"/>
      <c r="L493" s="86"/>
      <c r="M493" s="87"/>
      <c r="N493" s="88"/>
    </row>
    <row r="494" spans="1:14" ht="43.35" customHeight="1" x14ac:dyDescent="0.25">
      <c r="A494" s="81">
        <v>482</v>
      </c>
      <c r="B494" s="82" t="s">
        <v>737</v>
      </c>
      <c r="C494" s="83">
        <v>116</v>
      </c>
      <c r="D494" s="17" t="str">
        <f>'474 - 483'!B10</f>
        <v>No Change - minor language updates</v>
      </c>
      <c r="F494" s="84" t="s">
        <v>14</v>
      </c>
      <c r="G494" s="84" t="s">
        <v>2943</v>
      </c>
      <c r="H494" s="86" t="s">
        <v>2973</v>
      </c>
      <c r="I494" s="86" t="s">
        <v>2973</v>
      </c>
      <c r="J494" s="86" t="s">
        <v>2973</v>
      </c>
      <c r="K494" s="89"/>
      <c r="L494" s="89"/>
      <c r="M494" s="90"/>
      <c r="N494" s="88"/>
    </row>
    <row r="495" spans="1:14" ht="43.35" customHeight="1" x14ac:dyDescent="0.25">
      <c r="A495" s="81">
        <v>483</v>
      </c>
      <c r="B495" s="114" t="s">
        <v>738</v>
      </c>
      <c r="C495" s="83">
        <v>114</v>
      </c>
      <c r="D495" s="141" t="str">
        <f>'474 - 483'!B11</f>
        <v>Revised - Change in comply requirment</v>
      </c>
      <c r="F495" s="84" t="s">
        <v>359</v>
      </c>
      <c r="G495" s="84" t="s">
        <v>739</v>
      </c>
      <c r="H495" s="86" t="s">
        <v>2980</v>
      </c>
      <c r="I495" s="86" t="s">
        <v>2973</v>
      </c>
      <c r="J495" s="86" t="s">
        <v>2973</v>
      </c>
      <c r="K495" s="86"/>
      <c r="L495" s="86"/>
      <c r="M495" s="87"/>
      <c r="N495" s="88"/>
    </row>
    <row r="496" spans="1:14" ht="43.35" customHeight="1" x14ac:dyDescent="0.25">
      <c r="A496" s="81">
        <v>484</v>
      </c>
      <c r="B496" s="82" t="s">
        <v>740</v>
      </c>
      <c r="C496" s="83" t="s">
        <v>741</v>
      </c>
      <c r="D496" s="17" t="str">
        <f>'484 - 493'!B2</f>
        <v>New - Variance application process</v>
      </c>
      <c r="E496" s="93" t="s">
        <v>742</v>
      </c>
      <c r="F496" s="84" t="s">
        <v>180</v>
      </c>
      <c r="G496" s="84" t="s">
        <v>743</v>
      </c>
      <c r="H496" s="86" t="s">
        <v>2980</v>
      </c>
      <c r="I496" s="86" t="s">
        <v>2973</v>
      </c>
      <c r="J496" s="86" t="s">
        <v>2973</v>
      </c>
      <c r="K496" s="89"/>
      <c r="L496" s="89"/>
      <c r="M496" s="90"/>
      <c r="N496" s="88"/>
    </row>
    <row r="497" spans="1:14" ht="43.35" customHeight="1" x14ac:dyDescent="0.25">
      <c r="A497" s="81">
        <v>485</v>
      </c>
      <c r="B497" s="82" t="s">
        <v>744</v>
      </c>
      <c r="C497" s="83">
        <v>115</v>
      </c>
      <c r="D497" s="17" t="str">
        <f>'484 - 493'!B3</f>
        <v>New - Provide details on contents of HACCP Plan</v>
      </c>
      <c r="E497" s="85" t="s">
        <v>745</v>
      </c>
      <c r="F497" s="84" t="s">
        <v>180</v>
      </c>
      <c r="G497" s="136" t="s">
        <v>746</v>
      </c>
      <c r="H497" s="86" t="s">
        <v>2973</v>
      </c>
      <c r="I497" s="86" t="s">
        <v>2973</v>
      </c>
      <c r="J497" s="86" t="s">
        <v>2973</v>
      </c>
      <c r="K497" s="86"/>
      <c r="L497" s="86"/>
      <c r="M497" s="87"/>
      <c r="N497" s="88"/>
    </row>
    <row r="498" spans="1:14" ht="43.35" customHeight="1" x14ac:dyDescent="0.25">
      <c r="A498" s="81">
        <v>486</v>
      </c>
      <c r="B498" s="82" t="s">
        <v>747</v>
      </c>
      <c r="C498" s="83">
        <v>115</v>
      </c>
      <c r="D498" s="17" t="str">
        <f>'484 - 493'!B4</f>
        <v>Revised - Align with FDA HACCP Plan requirement</v>
      </c>
      <c r="F498" s="84" t="s">
        <v>180</v>
      </c>
      <c r="G498" s="84" t="s">
        <v>746</v>
      </c>
      <c r="H498" s="86" t="s">
        <v>2973</v>
      </c>
      <c r="I498" s="86" t="s">
        <v>2973</v>
      </c>
      <c r="J498" s="86" t="s">
        <v>2973</v>
      </c>
      <c r="K498" s="89"/>
      <c r="L498" s="89"/>
      <c r="M498" s="90"/>
      <c r="N498" s="88"/>
    </row>
    <row r="499" spans="1:14" ht="43.35" customHeight="1" x14ac:dyDescent="0.25">
      <c r="A499" s="81">
        <v>487</v>
      </c>
      <c r="B499" s="82" t="s">
        <v>748</v>
      </c>
      <c r="C499" s="83">
        <v>194</v>
      </c>
      <c r="D499" s="17" t="str">
        <f>'484 - 493'!B6</f>
        <v>No Change - code number change</v>
      </c>
      <c r="F499" s="84" t="s">
        <v>14</v>
      </c>
      <c r="G499" s="84" t="s">
        <v>2932</v>
      </c>
      <c r="H499" s="86" t="s">
        <v>2973</v>
      </c>
      <c r="I499" s="86" t="s">
        <v>2973</v>
      </c>
      <c r="J499" s="86" t="s">
        <v>2973</v>
      </c>
      <c r="K499" s="86"/>
      <c r="L499" s="86"/>
      <c r="M499" s="87"/>
      <c r="N499" s="88"/>
    </row>
    <row r="500" spans="1:14" ht="43.35" customHeight="1" x14ac:dyDescent="0.25">
      <c r="A500" s="81">
        <v>488</v>
      </c>
      <c r="B500" s="82" t="s">
        <v>749</v>
      </c>
      <c r="C500" s="83">
        <v>113</v>
      </c>
      <c r="D500" s="17" t="str">
        <f>'484 - 493'!B7</f>
        <v>Revised - Clarify Mobile RFE operation requirement (e.g. plan review process, provide restroom etc)</v>
      </c>
      <c r="F500" s="84" t="s">
        <v>359</v>
      </c>
      <c r="G500" s="140" t="s">
        <v>726</v>
      </c>
      <c r="H500" s="89" t="s">
        <v>750</v>
      </c>
      <c r="I500" s="89" t="s">
        <v>2973</v>
      </c>
      <c r="J500" s="86" t="s">
        <v>2973</v>
      </c>
      <c r="K500" s="89"/>
      <c r="L500" s="89"/>
      <c r="M500" s="90"/>
      <c r="N500" s="88"/>
    </row>
    <row r="501" spans="1:14" ht="43.35" customHeight="1" x14ac:dyDescent="0.25">
      <c r="A501" s="81">
        <v>489</v>
      </c>
      <c r="B501" s="82" t="s">
        <v>751</v>
      </c>
      <c r="D501" s="141" t="str">
        <f>'484 - 493'!B9</f>
        <v>New</v>
      </c>
      <c r="F501" s="84" t="s">
        <v>359</v>
      </c>
      <c r="G501" s="84" t="s">
        <v>360</v>
      </c>
      <c r="H501" s="86" t="s">
        <v>752</v>
      </c>
      <c r="I501" s="86" t="s">
        <v>2973</v>
      </c>
      <c r="J501" s="86" t="s">
        <v>2973</v>
      </c>
      <c r="K501" s="86"/>
      <c r="L501" s="86"/>
      <c r="M501" s="87"/>
      <c r="N501" s="88"/>
    </row>
    <row r="502" spans="1:14" ht="43.35" customHeight="1" x14ac:dyDescent="0.25">
      <c r="A502" s="81">
        <v>490</v>
      </c>
      <c r="B502" s="82" t="s">
        <v>753</v>
      </c>
      <c r="C502" s="83">
        <v>109</v>
      </c>
      <c r="D502" s="17" t="str">
        <f>'484 - 493'!B12</f>
        <v>No Change - minor language updates</v>
      </c>
      <c r="E502" s="96" t="s">
        <v>754</v>
      </c>
      <c r="F502" s="84" t="s">
        <v>14</v>
      </c>
      <c r="G502" s="84" t="s">
        <v>2945</v>
      </c>
      <c r="H502" s="86" t="s">
        <v>2973</v>
      </c>
      <c r="I502" s="86" t="s">
        <v>2973</v>
      </c>
      <c r="J502" s="86" t="s">
        <v>2973</v>
      </c>
      <c r="K502" s="89"/>
      <c r="L502" s="89"/>
      <c r="M502" s="90"/>
      <c r="N502" s="88"/>
    </row>
    <row r="503" spans="1:14" ht="43.35" customHeight="1" x14ac:dyDescent="0.25">
      <c r="A503" s="81">
        <v>490</v>
      </c>
      <c r="B503" s="82" t="s">
        <v>753</v>
      </c>
      <c r="C503" s="83">
        <v>109</v>
      </c>
      <c r="D503" s="17" t="str">
        <f>'484 - 493'!B12</f>
        <v>No Change - minor language updates</v>
      </c>
      <c r="F503" s="84" t="s">
        <v>14</v>
      </c>
      <c r="G503" s="84" t="s">
        <v>2943</v>
      </c>
      <c r="H503" s="86" t="s">
        <v>2973</v>
      </c>
      <c r="I503" s="86" t="s">
        <v>2973</v>
      </c>
      <c r="J503" s="86" t="s">
        <v>2973</v>
      </c>
      <c r="K503" s="86"/>
      <c r="L503" s="86"/>
      <c r="M503" s="87"/>
      <c r="N503" s="88"/>
    </row>
    <row r="504" spans="1:14" ht="43.35" customHeight="1" x14ac:dyDescent="0.25">
      <c r="A504" s="81" t="s">
        <v>755</v>
      </c>
      <c r="B504" s="82" t="s">
        <v>756</v>
      </c>
      <c r="C504" s="83">
        <v>124</v>
      </c>
      <c r="D504" s="17" t="str">
        <f>'484 - 493'!B13</f>
        <v>No Change - minor language updates</v>
      </c>
      <c r="F504" s="84" t="s">
        <v>14</v>
      </c>
      <c r="G504" s="84" t="s">
        <v>2946</v>
      </c>
      <c r="H504" s="86" t="s">
        <v>2973</v>
      </c>
      <c r="I504" s="86" t="s">
        <v>2973</v>
      </c>
      <c r="J504" s="86" t="s">
        <v>2973</v>
      </c>
      <c r="K504" s="89"/>
      <c r="L504" s="89"/>
      <c r="M504" s="90"/>
      <c r="N504" s="88"/>
    </row>
    <row r="505" spans="1:14" ht="43.35" customHeight="1" x14ac:dyDescent="0.25">
      <c r="A505" s="81" t="s">
        <v>758</v>
      </c>
      <c r="B505" s="82" t="s">
        <v>759</v>
      </c>
      <c r="C505" s="83">
        <v>125</v>
      </c>
      <c r="D505" s="17" t="str">
        <f>'484 - 493'!B14</f>
        <v>No Change</v>
      </c>
      <c r="E505" s="91" t="s">
        <v>760</v>
      </c>
      <c r="F505" s="84" t="s">
        <v>14</v>
      </c>
      <c r="G505" s="84" t="s">
        <v>757</v>
      </c>
      <c r="H505" s="86" t="s">
        <v>2973</v>
      </c>
      <c r="I505" s="86" t="s">
        <v>2973</v>
      </c>
      <c r="J505" s="86" t="s">
        <v>2973</v>
      </c>
      <c r="K505" s="86"/>
      <c r="L505" s="86"/>
      <c r="M505" s="87"/>
      <c r="N505" s="88"/>
    </row>
    <row r="506" spans="1:14" ht="43.35" customHeight="1" x14ac:dyDescent="0.25">
      <c r="A506" s="81" t="s">
        <v>761</v>
      </c>
      <c r="B506" s="82" t="s">
        <v>762</v>
      </c>
      <c r="C506" s="83">
        <v>126</v>
      </c>
      <c r="D506" s="17" t="str">
        <f>'484 - 493'!B15</f>
        <v>No Change - code number change</v>
      </c>
      <c r="F506" s="84" t="s">
        <v>14</v>
      </c>
      <c r="G506" s="84" t="s">
        <v>2940</v>
      </c>
      <c r="H506" s="86" t="s">
        <v>2973</v>
      </c>
      <c r="I506" s="86" t="s">
        <v>2973</v>
      </c>
      <c r="J506" s="86" t="s">
        <v>2973</v>
      </c>
      <c r="K506" s="89"/>
      <c r="L506" s="89"/>
      <c r="M506" s="90"/>
      <c r="N506" s="88"/>
    </row>
    <row r="507" spans="1:14" ht="43.35" customHeight="1" x14ac:dyDescent="0.25">
      <c r="A507" s="81" t="s">
        <v>763</v>
      </c>
      <c r="B507" s="82" t="s">
        <v>764</v>
      </c>
      <c r="C507" s="83">
        <v>127</v>
      </c>
      <c r="D507" s="17" t="str">
        <f>'494 - 495'!B2</f>
        <v>Revised - reference to Section 139</v>
      </c>
      <c r="E507" s="91" t="s">
        <v>765</v>
      </c>
      <c r="F507" s="84" t="s">
        <v>180</v>
      </c>
      <c r="G507" s="84" t="s">
        <v>757</v>
      </c>
      <c r="H507" s="86" t="s">
        <v>2973</v>
      </c>
      <c r="I507" s="86" t="s">
        <v>2973</v>
      </c>
      <c r="J507" s="86" t="s">
        <v>2973</v>
      </c>
      <c r="K507" s="86"/>
      <c r="L507" s="86"/>
      <c r="M507" s="87"/>
      <c r="N507" s="88"/>
    </row>
    <row r="508" spans="1:14" ht="43.35" customHeight="1" x14ac:dyDescent="0.25">
      <c r="A508" s="81" t="s">
        <v>766</v>
      </c>
      <c r="B508" s="17" t="s">
        <v>767</v>
      </c>
      <c r="C508" s="83">
        <v>452</v>
      </c>
      <c r="D508" s="17" t="s">
        <v>818</v>
      </c>
      <c r="F508" s="84" t="s">
        <v>14</v>
      </c>
      <c r="G508" s="84" t="s">
        <v>2973</v>
      </c>
      <c r="H508" s="89" t="s">
        <v>2973</v>
      </c>
      <c r="I508" s="89" t="s">
        <v>2973</v>
      </c>
      <c r="J508" s="89" t="s">
        <v>2973</v>
      </c>
      <c r="K508" s="89"/>
      <c r="L508" s="89"/>
      <c r="M508" s="90"/>
      <c r="N508" s="88"/>
    </row>
  </sheetData>
  <hyperlinks>
    <hyperlink ref="B501" location="'484 - 493'!A9" display="Section 489 - Outdoor Food Operations" xr:uid="{F6E1C837-55D0-48B0-8961-2A966BA51BC0}"/>
    <hyperlink ref="B500" location="'484 - 493'!A7" display="Section 488 - Retail Mobile Food Establishments" xr:uid="{D5BEF405-ACB2-4789-B051-AB2A95FCE19A}"/>
    <hyperlink ref="B498" location="'484 - 493'!A4" display="Section 486 - Contents of a HACCP plan" xr:uid="{1190B09B-5E3F-4E37-95C9-C9CD1ADA9F07}"/>
    <hyperlink ref="B497" location="'484 - 493'!A3" display="Section 485 - When a HACCP Plan is Required" xr:uid="{4EA3A2F6-ED40-4BAA-BCD5-39690055694C}"/>
    <hyperlink ref="B496" location="'484 - 493'!A2" display="Section 484 - Conformance with approved procedures" xr:uid="{889DE60F-BD07-4065-BA85-A5ED5CD04A92}"/>
    <hyperlink ref="B3" location="'A-E'!A4" display="='A-E'!A4" xr:uid="{135FCD52-F667-440D-8E6D-B7D4890FAE6F}"/>
    <hyperlink ref="B4" location="'A-E'!A5" display="Accredited Program" xr:uid="{8667FD97-E44E-4578-BB79-41096248FBAF}"/>
    <hyperlink ref="B45" location="'A-E'!A47" display="Exclude" xr:uid="{4013BA46-D087-4C39-BCA0-5B34C88472F4}"/>
    <hyperlink ref="B5" location="'A-E'!A6" display="Acid foods" xr:uid="{14732D14-899C-401D-A7EB-1455718E6EDA}"/>
    <hyperlink ref="B6" location="'A-E'!A7" display="Acidified foods" xr:uid="{B841BF1B-E151-420D-84C5-7C0B537BEEE5}"/>
    <hyperlink ref="B7" location="'A-E'!A8" display="Additive" xr:uid="{724EF0AA-577D-467B-8B12-24CBFAA158E1}"/>
    <hyperlink ref="B8" location="'A-E'!A9" display="Adulterated" xr:uid="{297A6904-D244-4DF2-99AD-F5F7CCF2D4F2}"/>
    <hyperlink ref="B9" location="'A-E'!A10" display="Approved" xr:uid="{7D6E5D5D-6B15-4A2B-A9E1-DFDBB7D6E068}"/>
    <hyperlink ref="B10" location="'A-E'!A11" display="Asymptomatic " xr:uid="{9FF1DB4B-784D-45AA-89FD-B280D5886639}"/>
    <hyperlink ref="B11" location="'A-E'!A12" display="Aw" xr:uid="{346C4F5F-11FD-4F4E-B48F-1402635E9466}"/>
    <hyperlink ref="B12" location="'A-E'!A13" display="Balut" xr:uid="{DA2528D1-1C9D-47F1-9910-5FAC428A1A60}"/>
    <hyperlink ref="B13" location="'A-E'!A14" display="Beverage" xr:uid="{A0F39FD3-AB41-45DE-A9EB-89163AAB2304}"/>
    <hyperlink ref="B14" location="'A-E'!A15" display="Bottled Drinking Water" xr:uid="{DA141CB6-FFDB-4E79-AD60-08D34B64B98F}"/>
    <hyperlink ref="B15" location="'A-E'!A16" display="Catering" xr:uid="{7BD58109-F1A5-4571-9E12-0B70AC3CEA08}"/>
    <hyperlink ref="B16" location="'A-E'!A17" display="Certified Food Protection Manager" xr:uid="{87CECFC0-4A4B-4511-91AC-78A2924A9814}"/>
    <hyperlink ref="B17" location="'A-E'!A18" display="Certification Number" xr:uid="{A355BE2B-B553-457D-8F9E-E90D762F7F0C}"/>
    <hyperlink ref="B18" location="'A-E'!A20" display="CFR" xr:uid="{A37CF264-D518-4DBD-9834-40C7E25DAEB7}"/>
    <hyperlink ref="B19" location="'A-E'!A21" display="CIP" xr:uid="{FF025768-7E19-4782-BF38-92F978E78F95}"/>
    <hyperlink ref="B20" location="'A-E'!A22" display="Color Additive" xr:uid="{B06F6364-C38B-4963-B861-A574B36E478C}"/>
    <hyperlink ref="B21" location="'A-E'!A23" display="Commingle" xr:uid="{051A868D-A58B-465C-B427-8E41BA64C38A}"/>
    <hyperlink ref="B22" location="'A-E'!A24" display="Comminuted" xr:uid="{2085077E-E909-45BF-80A2-C64433FB6383}"/>
    <hyperlink ref="B23" location="'A-E'!A25" display="Commissary" xr:uid="{7298B021-8B45-489A-905A-66C7D159C04F}"/>
    <hyperlink ref="B24" location="'A-E'!A26" display="Conditional Employee" xr:uid="{0C698351-E1EE-466A-83D4-BD8B0C8EC6AA}"/>
    <hyperlink ref="B25" location="'A-E'!A27" display="Confirmed Disease Outbreak" xr:uid="{DDD6B400-208E-41E5-B472-06C59CA2F594}"/>
    <hyperlink ref="B26" location="'A-E'!A28" display="Consumer" xr:uid="{3F4BB507-2589-4462-9BAB-C43DF9543D24}"/>
    <hyperlink ref="B27" location="'A-E'!A29" display="Core" xr:uid="{AEF3A16E-2DCA-4E45-A58A-937C5AC9A970}"/>
    <hyperlink ref="B28" location="'A-E'!A30" display="Corrosion-resistant material" xr:uid="{DC884C5D-CD66-4318-84B6-C9CA64AB5A81}"/>
    <hyperlink ref="B29" location="'A-E'!A31" display="Counter mounted equipment" xr:uid="{1C794AE2-833D-411B-87B3-C515AE60567E}"/>
    <hyperlink ref="B30" location="'A-E'!A32" display="Critical Control point" xr:uid="{9EB6DA46-E3C9-4841-94AD-48B8659B5DA5}"/>
    <hyperlink ref="B31" location="'A-E'!A33" display="Critical Limit" xr:uid="{FB0E2CA2-1E51-457E-B96B-D71AF2B09B15}"/>
    <hyperlink ref="B32" location="'A-E'!A34" display="Cut Leafy Greens" xr:uid="{ED45EDD7-062C-4203-A222-6076E5987432}"/>
    <hyperlink ref="B33" location="'A-E'!A35" display="Dealer" xr:uid="{FA297AD3-0D9D-4A43-92A9-B6575664713F}"/>
    <hyperlink ref="B34" location="'A-E'!A36" display="Department" xr:uid="{9D6333D2-DD75-410B-B829-6F1B873C4ADC}"/>
    <hyperlink ref="B35" location="'A-E'!A37" display="Disclosure" xr:uid="{6517FE5A-8085-4F74-9EAE-61CBB18665A3}"/>
    <hyperlink ref="B36" location="'A-E'!A38" display="Drinking Water" xr:uid="{33C82C47-F847-48F9-8DF1-8958A5F23FB3}"/>
    <hyperlink ref="B37" location="'A-E'!A39" display="Dry Storage Area" xr:uid="{EB11CFD5-4442-45E4-AAD5-CFA671627168}"/>
    <hyperlink ref="B38" location="'A-E'!A40" display="Easily Cleanable" xr:uid="{8883AA75-438C-4CD6-8FE8-ABF2A7AA4A5C}"/>
    <hyperlink ref="B39" location="'A-E'!A41" display="Easily Moveable" xr:uid="{EF7CEEF3-07A9-4780-AF7C-3EBD753F8F89}"/>
    <hyperlink ref="B40" location="'A-E'!A42" display="Egg" xr:uid="{415443CE-AE9F-484C-AAB5-9D62A842F155}"/>
    <hyperlink ref="B41" location="'A-E'!A43" display="Egg Product" xr:uid="{A21AEA26-A2E3-449C-961C-C7BC99DAA194}"/>
    <hyperlink ref="B42" location="'A-E'!A44" display="Employee" xr:uid="{B97BDCD1-3A2C-43F1-B723-4EBBA059348C}"/>
    <hyperlink ref="B43" location="'A-E'!A45" display="EPA" xr:uid="{0C9BAB9B-C63C-4164-8D14-88E34466F05E}"/>
    <hyperlink ref="B44" location="'A-E'!A46" display="Equipment" xr:uid="{63284B9D-8160-47E4-90C8-F85467556889}"/>
    <hyperlink ref="B46" location="'F-M'!A2" display="FDA" xr:uid="{85772796-C79E-45AC-B029-3529159CAE3C}"/>
    <hyperlink ref="B47" location="'F-M'!A3" display="Fish" xr:uid="{3FB91AD2-2B4C-4DCE-B7D3-817190B9CC4E}"/>
    <hyperlink ref="B48" location="'F-M'!A4" display="Food" xr:uid="{E3528D5F-2BA1-47CC-84FC-E2EE568BADE6}"/>
    <hyperlink ref="B49" location="'F-M'!A5" display="Food Additive" xr:uid="{295C03B4-2930-401F-BB68-F290F335FA2A}"/>
    <hyperlink ref="B50" location="'F-M'!A6" display="Foodborne illness outbreak" xr:uid="{7FF084B4-3A10-4F49-96E7-66BB17409309}"/>
    <hyperlink ref="B51" location="'F-M'!A7" display="Food contact surface" xr:uid="{9C3E881B-D322-4242-840D-24A6CA3810E7}"/>
    <hyperlink ref="B52" location="'F-M'!A8" display="Food employee" xr:uid="{18A1C78C-C36A-40D1-8128-A8A672003CE7}"/>
    <hyperlink ref="B53" location="'F-M'!A9" display="Food Processing Plant" xr:uid="{B289398A-6326-4CB5-8930-77EBA006B213}"/>
    <hyperlink ref="B78" location="'F-M'!A34" display="Molluscan Shellfish" xr:uid="{121F0E9E-FAA2-4A64-831F-6D3CD6748C5E}"/>
    <hyperlink ref="B54" location="'F-M'!A10" display="Game Animal" xr:uid="{3DB4FB5A-318B-430E-8372-68DA148C10A6}"/>
    <hyperlink ref="B55" location="'F-M'!A11" display="Grade A Standards" xr:uid="{27B7040E-88E0-4E6F-89DB-8DE4F4CAE7FE}"/>
    <hyperlink ref="B56" location="'F-M'!A12" display="HACCP Plan" xr:uid="{657177C0-26A9-49E5-93E3-6E476404F9C0}"/>
    <hyperlink ref="B57" location="'F-M'!A13" display="Handwashing Sink" xr:uid="{60D09B3F-6AF2-4229-94EF-CA42833283B8}"/>
    <hyperlink ref="B58" location="'F-M'!A14" display="Hazard" xr:uid="{08404DC4-0CF0-4A15-B2C9-98BF54C6D80C}"/>
    <hyperlink ref="B59" location="'F-M'!A15" display="Health Practitioner" xr:uid="{0150F13A-54E5-43C7-B011-5604EC4DF524}"/>
    <hyperlink ref="B60" location="'F-M'!A16" display="Hermetically Sealed Container" xr:uid="{FB5917CF-F12F-443E-B40C-27DD4ADE74D4}"/>
    <hyperlink ref="B61" location="'F-M'!A17" display="Highly susceptible population" xr:uid="{62968BAE-1DCD-4066-B96C-7630FDC34F29}"/>
    <hyperlink ref="B62" location="'F-M'!A18" display="Imminent heath hazard" xr:uid="{1DCF75A1-5FB8-4CCF-A30B-C7F4B680BFD2}"/>
    <hyperlink ref="B63" location="'F-M'!A19" display="Injected" xr:uid="{78D5E8D0-C2BA-495E-910A-49E755C71DFA}"/>
    <hyperlink ref="B64" location="'F-M'!A20" display="In-shell product" xr:uid="{9A0B8ABE-EA7D-4B28-8A63-EDED7D519B2B}"/>
    <hyperlink ref="B65" location="'F-M'!A21" display="Intact Meat" xr:uid="{7855E231-9E20-41EF-8DFB-F5E8D561CFDF}"/>
    <hyperlink ref="B66" location="'F-M'!A22" display="Juice" xr:uid="{3B463829-F59E-4C90-A5BF-5D505D9529F7}"/>
    <hyperlink ref="B67" location="'F-M'!A23" display="Kitchenware" xr:uid="{9E501093-30F1-43C9-96BA-077CBAF18D46}"/>
    <hyperlink ref="B68" location="'F-M'!A24" display="Law" xr:uid="{7D1882B3-3EB7-4439-A202-BA4903117D21}"/>
    <hyperlink ref="B69" location="'F-M'!A25" display="Linens" xr:uid="{AC78C7C7-5762-47AA-A891-E191F5A0CA7A}"/>
    <hyperlink ref="B70" location="'F-M'!A26" display="Leafy Greens" xr:uid="{B8023EE8-775E-4D47-9580-8113D29CB3BD}"/>
    <hyperlink ref="B71" location="'F-M'!A27" display="Major Food Allergen" xr:uid="{4DE99D17-D252-4C91-AEAD-F3502F29EAB8}"/>
    <hyperlink ref="B72" location="'F-M'!A28" display="Meat" xr:uid="{8AC9B29D-1DE8-4118-87AE-FBEEA79358F4}"/>
    <hyperlink ref="B73" location="'F-M'!A29" display="Mechanically Tenderized Meat" xr:uid="{E7D9DD9C-AE24-4BB4-8ECB-84A95A3A46AE}"/>
    <hyperlink ref="B74" location="'F-M'!A30" display="Mg/L" xr:uid="{8289F715-BF87-4EB9-81BA-2A7E39A0459F}"/>
    <hyperlink ref="B75" location="'F-M'!A31" display="MicroMarket" xr:uid="{59E14BF0-9319-4191-AE81-AD0E53058D81}"/>
    <hyperlink ref="B76" location="'F-M'!A32" display="Misbranded " xr:uid="{7B7222E1-634C-41B6-98AB-58B2B75BC8FC}"/>
    <hyperlink ref="B77" location="'F-M'!A33" display="Mobile Retail Food Establishment" xr:uid="{CDED5F28-3B4F-4320-A712-F19E1E0AD1E7}"/>
    <hyperlink ref="B79" location="'N-R'!A2" display="Non-continuous cooking" xr:uid="{86E64DDD-2561-4AAC-9794-23A7432B52AA}"/>
    <hyperlink ref="B80" location="'N-R'!A3" display="Outdoor food operation" xr:uid="{E3FD91C7-6509-4B4B-AA14-BFC9B078BEFE}"/>
    <hyperlink ref="B81" location="'N-R'!A4" display="&quot;Packaged&quot;" xr:uid="{132C15A2-1757-47CB-95AD-C73C4EA48DFE}"/>
    <hyperlink ref="B108" location="'N-R'!A37" display="Risk" xr:uid="{89F8A6E4-5A6A-4A55-A46F-A08043E8FA8D}"/>
    <hyperlink ref="B82" location="'N-R'!A5" display="Person" xr:uid="{3E0D85C2-A2E7-4512-AFE6-18BED84E93B2}"/>
    <hyperlink ref="B83" location="'N-R'!A6" display="Person in Charge" xr:uid="{FFB2CDAA-EE1F-42B3-854B-26794995BB63}"/>
    <hyperlink ref="B84" location="'N-R'!A7" display="Personal Care Items" xr:uid="{D8A0B3B3-3B8A-4C2E-A919-45748913A687}"/>
    <hyperlink ref="B85" location="'N-R'!A8" display="pH" xr:uid="{ABE53D7A-9872-4852-804C-74F4838B0E53}"/>
    <hyperlink ref="B86" location="'N-R'!A9" display="Physical facilities" xr:uid="{1279CB6D-E26E-4A39-B73B-8E7F8D77EE0F}"/>
    <hyperlink ref="B87" location="'N-R'!A10" display="Plumbing Fixture" xr:uid="{F26245FF-4B50-4A47-A284-8DE8647F3D40}"/>
    <hyperlink ref="B88" location="'N-R'!A11" display="Plumbing System" xr:uid="{538FC045-27EE-4DF4-9CA1-9F62CC43B9CB}"/>
    <hyperlink ref="B89" location="'N-R'!A12" display="Poisonous or toxic materials" xr:uid="{5FF91A89-7BCB-47FC-AFAA-8BD70EEE476D}"/>
    <hyperlink ref="B90" location="'N-R'!A13" display="Poultry" xr:uid="{F0B8B3DD-D417-4904-8CC5-BB04BA06CB31}"/>
    <hyperlink ref="B91" location="'N-R'!A14" display="ppm" xr:uid="{724F23BE-B213-4C36-B843-DC2DA8086E2B}"/>
    <hyperlink ref="B92" location="'N-R'!A15" display="Premises" xr:uid="{59BB31D6-795D-4248-BA04-838082F946FE}"/>
    <hyperlink ref="B93" location="'N-R'!A16" display="Primal cut" xr:uid="{1DD2E6C9-7584-452B-B6E5-C0A00923CB2C}"/>
    <hyperlink ref="B94" location="'N-R'!A17" display="Priority item" xr:uid="{84E3B914-D619-4583-9FEF-ADD1B02A2860}"/>
    <hyperlink ref="B95" location="'N-R'!A18" display="Priority Foundation item" xr:uid="{BE49005B-577B-4D9C-A6EA-96DF07C53D10}"/>
    <hyperlink ref="B96" location="'N-R'!A19" display="Public water system" xr:uid="{860A7797-8663-40EA-AD6E-F8A0B8785C22}"/>
    <hyperlink ref="B97" location="'N-R'!A20" display="Ratite" xr:uid="{5B8D1D67-CA34-4479-9EA5-C3255F951AF0}"/>
    <hyperlink ref="B98" location="'N-R'!A21" display="Ready-to-eat-food" xr:uid="{73828CEC-CFD2-487D-AF9B-15C1C1209385}"/>
    <hyperlink ref="B99" location="'N-R'!A24" display="Reduced oxygen packaging" xr:uid="{A863E59C-F222-4ACA-9772-143CA50E948B}"/>
    <hyperlink ref="B100" location="'N-R'!A26" display="Refuse" xr:uid="{9E057856-1F45-456C-95D3-C70C6846D2E8}"/>
    <hyperlink ref="B101" location="'N-R'!A27" display="Regulatory authority" xr:uid="{543CD833-3AC5-4A3F-BE54-31F51E65AF4C}"/>
    <hyperlink ref="B102" location="'N-R'!A28" display="Reminder" xr:uid="{B200E951-7CDB-4E28-AF6B-13D0B0F6C745}"/>
    <hyperlink ref="B103" location="'N-R'!A29" display="Re-service" xr:uid="{D41C8393-1CBC-4E6E-92F9-A4F0009B8555}"/>
    <hyperlink ref="B104" location="'N-R'!A30" display="Restrict" xr:uid="{C12965ED-4B9E-450E-A2E8-2C6CB2C84044}"/>
    <hyperlink ref="B105" location="'N-R'!A31" display="&quot;Restricted Egg&quot;" xr:uid="{8A9443B9-0E48-47E9-A128-8B571B91EBB3}"/>
    <hyperlink ref="B106" location="'N-R'!A32" display="Restricted use pesticide" xr:uid="{5A82E1E8-0DFB-43B8-8507-199A9C02AE7B}"/>
    <hyperlink ref="B107" location="'N-R'!A33" display="Retail food establishment" xr:uid="{678AC3F9-6DE1-468D-8559-DA4D0BE7592D}"/>
    <hyperlink ref="B109" location="'S-Z'!A2" display="Safe material" xr:uid="{EB2CBC8A-AB11-4CBB-91AC-34C0A455B6A3}"/>
    <hyperlink ref="B110" location="'S-Z'!A3" display="Sanitization" xr:uid="{E6D15A76-5772-4099-B2B7-BC6643CA490C}"/>
    <hyperlink ref="B111" location="'S-Z'!A4" display="Sealed" xr:uid="{B1D4FB9A-135A-4E94-AD4D-F2A67B78375C}"/>
    <hyperlink ref="B112" location="'S-Z'!A5" display="Service animal" xr:uid="{A8F372AF-6FF3-442B-AA42-10B49670B926}"/>
    <hyperlink ref="B113" location="'S-Z'!A6" display="Servicing area" xr:uid="{F5888560-CDC0-4B2B-9FA3-BB153D94E5DD}"/>
    <hyperlink ref="B114" location="'S-Z'!A7" display="Sewage" xr:uid="{E1A1670F-CC04-44BE-85E0-5BA0775B81B0}"/>
    <hyperlink ref="B115" location="'S-Z'!A8" display="Shellfish control authority" xr:uid="{5EE71C9D-38FA-4B67-89AA-E8F41A249B8B}"/>
    <hyperlink ref="B116" location="'S-Z'!A9" display="Shellstock" xr:uid="{62F3A355-E514-4C2D-8211-D0CF097936B2}"/>
    <hyperlink ref="B117" location="'S-Z'!A10" display="Shiga-toxin producing Escherichia coli &quot;STEC&quot;" xr:uid="{24BBC709-D6F6-4F7C-943B-BE06DC350E7F}"/>
    <hyperlink ref="B118" location="'S-Z'!A11" display="Shucked shellfish" xr:uid="{EB10C14F-C820-4B11-9A71-CCBF8E297403}"/>
    <hyperlink ref="B119" location="'S-Z'!A12" display="Single-service articles" xr:uid="{9D110EFD-3F6B-4B5A-B245-77ABA4A1D769}"/>
    <hyperlink ref="B120" location="'S-Z'!A13" display="Single-use articles" xr:uid="{33420B8F-BBB2-4553-809F-F8281371CCC4}"/>
    <hyperlink ref="B121" location="'S-Z'!A14" display="Slacking" xr:uid="{32138D2B-BDEC-487A-9DA4-95F8286A50D5}"/>
    <hyperlink ref="B122" location="'S-Z'!A15" display="Smooth" xr:uid="{D70B9B4C-C38C-4709-9B4F-57D12921EBEC}"/>
    <hyperlink ref="B123" location="'S-Z'!A16" display="Special Processes" xr:uid="{CC1DFB74-976D-4625-B9EC-AF464FD23A75}"/>
    <hyperlink ref="B124" location="'S-Z'!A17" display="Tableware" xr:uid="{C6ECB623-5B1C-4E1F-B81E-834FA60E1AA5}"/>
    <hyperlink ref="B125" location="'S-Z'!A18" display="Temperature measuring device" xr:uid="{724DD360-60B0-487A-8135-6E3CCD2AF9BA}"/>
    <hyperlink ref="B126" location="'S-Z'!A19" display="Temporary food establishment" xr:uid="{4448FA0A-F346-49B7-AD5B-33FE60EC2283}"/>
    <hyperlink ref="B127" location="'S-Z'!A20" display="TCS temperature control for food safety" xr:uid="{5EFC5F90-8846-4A23-9B85-A2446D79EB25}"/>
    <hyperlink ref="B128" location="'S-Z'!A24" display="Tobacco Rroduct" xr:uid="{C278D495-6C0B-47F8-9A1C-5812255F4748}"/>
    <hyperlink ref="B129" location="'S-Z'!A25" display="USDA" xr:uid="{AEF6F99A-4B55-485C-88B0-C61677BCBBA4}"/>
    <hyperlink ref="B130" location="'S-Z'!A26" display="Utensil" xr:uid="{BD111E2E-5F23-498A-AC4B-DA733508361A}"/>
    <hyperlink ref="B131" location="'S-Z'!A27" display="Variance" xr:uid="{6E711BDF-00CF-45AC-AE3B-5CC3F6230365}"/>
    <hyperlink ref="B132" location="'S-Z'!A28" display="Vending Machine" xr:uid="{0B322B38-B654-4502-9896-FC85DD91C185}"/>
    <hyperlink ref="B133" location="'S-Z'!A29" display="Vending Machine location" xr:uid="{D12EB27E-3434-48CB-B8FE-E9CAC80CC38A}"/>
    <hyperlink ref="B134" location="'S-Z'!A30" display="Warewashing" xr:uid="{CB17D67A-A551-4860-99DA-1FB606DFD11A}"/>
    <hyperlink ref="B135" location="'S-Z'!A31" display="Whole muscle, intact beef" xr:uid="{D4C01A1F-9A53-469D-BA09-A74DA234941D}"/>
    <hyperlink ref="B137" location="'134-139'!A2" display="Section 134 - Assignment of supervision responsibility" xr:uid="{B11381C8-323B-4423-96A4-DA6F963E1132}"/>
    <hyperlink ref="B138" location="'134-139'!A4" display="Section 135 - Demonstration of knowledge" xr:uid="{B15832C6-68B7-49E2-9112-55ABEC8C602D}"/>
    <hyperlink ref="B140" location="'134-139'!A9" display="Section 136 - Duties of the person-in-charge" xr:uid="{022657E0-F219-4F34-98FE-83F4B17F609D}"/>
    <hyperlink ref="B141" location="'134-139'!A14" display="Section 137 - Responsibility of owner, person in charge and employees" xr:uid="{83423061-D23F-4DE1-BBC9-5A7C0DCC1870}"/>
    <hyperlink ref="B142" location="'134-139'!A20" display="Section 138 - Exclusions and restrictions" xr:uid="{9F278A68-43B1-481D-B4A2-AE38B8F3A97C}"/>
    <hyperlink ref="B143" location="'134-139'!A24" display="Section 139 - Removal of exclusions and restrictions" xr:uid="{6E7339C4-5932-47EF-B0A3-9B7D86037761}"/>
    <hyperlink ref="B139" location="'134-139'!A4" display="Section 135 - Demonstration of knowledge" xr:uid="{78524576-604F-492A-A733-9F82CD41B695}"/>
    <hyperlink ref="B144" location="'134-139'!A24" display="Section 139 - Removal of exclusions and restrictions" xr:uid="{2D526300-2520-4BB1-A6A4-5E9C39635EAA}"/>
    <hyperlink ref="B145" location="'140-149'!A2" display="Section 140 - Personal cleanliness clean condition hands and arms" xr:uid="{42D5C799-71D4-45D8-A849-5C654DCEDC85}"/>
    <hyperlink ref="B146" location="'140-149'!A3" display="Section 141 - Hand cleaning and drying procedure" xr:uid="{F72ABAA1-DF5A-408D-9E71-02A44B4DFF04}"/>
    <hyperlink ref="B147" location="'140-149'!A4" display="Section 142 - When to wash hands" xr:uid="{6AEEB2CB-2FC0-4DCB-99BE-698F0DF36686}"/>
    <hyperlink ref="B148" location="'140-149'!A5" display="Section 143 - Where to wash hands" xr:uid="{2C4F010B-E4B2-4040-A88E-C79713B37F7B}"/>
    <hyperlink ref="B149" location="'140-149'!A6" display="Section 144 - Hand antiseptics" xr:uid="{A89488F9-46D1-45CA-9489-24967F2FFEDD}"/>
    <hyperlink ref="B150" location="'140-149'!A7" display="Section 145 -  Fingernail maintenance" xr:uid="{ABFC8EE4-1F41-4F7D-9C25-990EFD381EE7}"/>
    <hyperlink ref="B151" location="'140-149'!A8" display="Section 146 - Jewelry prohibition" xr:uid="{C241DA99-3C91-4D04-8CE5-8B6773000DE3}"/>
    <hyperlink ref="B152" location="'140-149'!A9" display="Section 147 - Clean condition of outer clothing" xr:uid="{46CF3F8C-C586-4276-BADB-446DF1F302E1}"/>
    <hyperlink ref="B153" location="'140-149'!A10" display="Section 148 - Eating, drinking, or using tobacco products" xr:uid="{DD137E38-33C2-4654-905F-E43F16275849}"/>
    <hyperlink ref="B154" location="'140-149'!A11" display="Section 149 - Discharges from the eyes, nose, and mouth" xr:uid="{63568C66-7E69-4EDC-AEB5-3C8B85CFF8A9}"/>
    <hyperlink ref="B155" location="'150-153'!A2" display="Section 150 - Bandages, Finger Cots, or Finger Stalls" xr:uid="{DDB0FF9A-0E3C-431A-9C78-4BEA50555E0C}"/>
    <hyperlink ref="B156" location="'150-153'!A3" display="Section 151 - Effectiveness of hair restraint" xr:uid="{E2302FCA-BBDE-4D8C-96D9-090FFB173CA8}"/>
    <hyperlink ref="B157" location="'150-153'!A4" display="Section 152 - Animal Handling Prohibition" xr:uid="{27C5114B-9C87-4A9D-9386-9F6D3A420F8E}"/>
    <hyperlink ref="B158" location="'150-153'!A5" display="Section 153 - Clean up of diarrheal and vomiting events" xr:uid="{9751C2B4-BD2F-45ED-8C28-B34BBE3B2F1B}"/>
    <hyperlink ref="B168" location="'154 - 162'!A12" display="Section 162 - Specifications for receiving temperatures of food" xr:uid="{54E70F63-99D9-41CE-A311-B4CAA736A3E4}"/>
    <hyperlink ref="B167" location="'154 - 162'!A11" display="Section 161 - Game animals" xr:uid="{12ED47A9-26A6-467A-9A7F-F3501CB49E60}"/>
    <hyperlink ref="B166" location="'154 - 162'!A10" display="Section 160 - Wild mushrooms" xr:uid="{0EC10F3E-FD4D-4FD8-A772-5A1DB2462D43}"/>
    <hyperlink ref="B165" location="'154 - 162'!A9" display="Section 159 - Molluscan shellfish" xr:uid="{AAD05EB9-A41B-4F7C-9E1A-1690319E4B37}"/>
    <hyperlink ref="B164" location="'154 - 162'!A8" display="Section 158 - Fish" xr:uid="{5002E8B0-2D83-4656-A0E7-458E569BF988}"/>
    <hyperlink ref="B163" location="'154 - 162'!A7" display="Section 157 - Fluid milk and milk products" xr:uid="{AE1BF4FC-1372-4DBE-9738-DA08EBE37168}"/>
    <hyperlink ref="B162" location="'154 - 162'!A6" display="Section 156 - Food in a hermetically sealed container" xr:uid="{574FE280-FA06-4886-9B21-890BAB6FAFA0}"/>
    <hyperlink ref="B161" location="'154 - 162'!A3" display="Section 155 - Food sources" xr:uid="{C29F20C9-A980-4DF8-9F3B-3438EBA82019}"/>
    <hyperlink ref="B160" location="'154 - 162'!A2" display="Section 154 - Food condition" xr:uid="{3B2F8113-E862-4BF5-91C9-B7456DEE5359}"/>
    <hyperlink ref="B178" location="'163 - 172'!A12" display="Section 172 - Molluscan Shellfish; maintaining identification" xr:uid="{86EC81C7-8D31-4309-A718-29649CEC6510}"/>
    <hyperlink ref="B177" location="'163 - 172'!A10" display="Section 171 - Molluscan shellfish original container" xr:uid="{C8B81394-3930-4063-B8B4-935B012A1C7F}"/>
    <hyperlink ref="B176" location="'163 - 172'!A9" display="Section 170 - Juice treated, Commercially processed" xr:uid="{0DE9DABA-CD36-4083-A200-9B5D7AE38BD3}"/>
    <hyperlink ref="B175" location="'163 - 172'!A8" display="Section 169 - Molluscan Shellfish Packaging and Identification" xr:uid="{5CB7E9FF-37ED-4039-B784-07D1E7397B68}"/>
    <hyperlink ref="B174" location="'163 - 172'!A7" display="Section 168 - Shellstock condition" xr:uid="{85AA6FBE-F5C0-4DD6-B49D-697DF4E72429}"/>
    <hyperlink ref="B173" location="'163 - 172'!A6" display="Section 167 - Ice" xr:uid="{C8C6E2E8-5094-42E2-9C32-611FE9E2A411}"/>
    <hyperlink ref="B172" location="'163 - 172'!A5" display="Section 166 - Packaging integrity" xr:uid="{375476DA-C7A5-440C-AFA0-C58F94D7F129}"/>
    <hyperlink ref="B171" location="'163 - 172'!A4" display="Section 165 - Eggs and milk products; pasteurized" xr:uid="{0A4565B9-34D4-48B6-8F68-752C3396E7FE}"/>
    <hyperlink ref="B170" location="'163 - 172'!A3" display="Section 164 - Eggs" xr:uid="{28C0FDB8-388B-46D7-AE47-E90593A987AB}"/>
    <hyperlink ref="B169" location="'163 - 172'!A2" display="Section 163 - Food additives" xr:uid="{8A3F372F-4B92-4BA3-AA8E-1EBA4082111A}"/>
    <hyperlink ref="B188" location="'173 - 182'!A15" display="Section 182 - Food contact with equipment and utensils" xr:uid="{202F29E5-E6AD-4786-AEBD-88A316EEFED4}"/>
    <hyperlink ref="B187" location="'173 - 182'!A14" display="Section 181 - Storage or display of food in contact with water or ice" xr:uid="{EC110635-22B9-4360-BA58-4CACE880AC4E}"/>
    <hyperlink ref="B186" location="'173 - 182'!A13" display="Section 180 - Ice used as exterior coolant; prohibited as ingredient" xr:uid="{6B0D98A3-7307-4CF6-A56F-6061F39A3DD6}"/>
    <hyperlink ref="B185" location="'173 - 182'!A12" display="Section 179 - Washing fruits and vegetables" xr:uid="{074D7EA1-0006-4282-9AD0-51A54E1F94BB}"/>
    <hyperlink ref="B184" location="'173 - 182'!A11" display="Section 178 - Protection from unapproved additives" xr:uid="{A4778DB0-9693-4CC1-A335-4095A2B4029D}"/>
    <hyperlink ref="B183" location="'173 - 182'!A10" display="Section 177 - Pasteurized eggs; substitute for raw shell eggs for certain recipes" xr:uid="{FBB00C56-FFB1-41D1-A57B-A8688FE4A491}"/>
    <hyperlink ref="B182" location="'173 - 182'!A9" display="Section 176 - Food storage containers; identified with common name of food" xr:uid="{1EE766EE-D4FA-4775-A0AD-A033745D5D9F}"/>
    <hyperlink ref="B181" location="'173 - 182'!A7" display="Section 175 - Packaged and unpackaged food; separation, packaging, and segregation" xr:uid="{C68B3DA4-70E1-4433-954D-42AD0CFC371E}"/>
    <hyperlink ref="B180" location="'173 - 182'!A6" display="Section 174 - Preventing contamination when tasting" xr:uid="{2B3D8F1A-71F1-48A6-954F-0751E4EE6138}"/>
    <hyperlink ref="B179" location="'173 - 182'!A2" display="Section 173 - Preventing contamination from hands by employees" xr:uid="{FF3B4588-D00A-4787-9B84-38F259A63708}"/>
    <hyperlink ref="B199" location="'183 - 192'!A13" display="Section 192 - Preventing contamination during food preparation" xr:uid="{48DF97C7-10B0-4DE5-BAE1-4FCDBF07CC16}"/>
    <hyperlink ref="B198" location="'183 - 192'!A12" display="Section 191 - Vended Food original container" xr:uid="{B333497D-D6F9-4D31-85EE-1E3DDE397D38}"/>
    <hyperlink ref="B197" location="'183 - 192'!A11" display="Section 190 - Food storage; prohibited areas" xr:uid="{D6EAC7B9-AF54-4163-AF4A-1E27AE58108D}"/>
    <hyperlink ref="B196" location="'183 - 192'!A10" display="Section 189 - Food storage" xr:uid="{E1068D9F-BFF3-474F-9DA0-AB4E53FD64E9}"/>
    <hyperlink ref="B195" location="'183 - 192'!A7" display="Section 188 - Refilling returnables" xr:uid="{310564E5-8B00-4C1C-A4C2-A99B22F26ED3}"/>
    <hyperlink ref="B194" location="'183 - 192'!A6" display="Section 187 - Using clean tableware for second portions and refills" xr:uid="{7ABAC460-D5C9-4E41-8631-DACFE4FCAE5C}"/>
    <hyperlink ref="B193" location="'183 - 192'!A5" display="Section 186 - Gloves; use limitation" xr:uid="{3EBCFD07-9C7F-440D-89FA-D9FECACCFA03}"/>
    <hyperlink ref="B192" location="'183 - 192'!A5" display="Section 186 - Gloves; use limitation" xr:uid="{7B0C1B8C-D811-48C7-8655-33BD421D2A6A}"/>
    <hyperlink ref="B191" location="'183 - 192'!A4" display="Section 185 - Wiping cloths; used for one purpose" xr:uid="{C5A6CB17-113B-4D76-A552-1F8A2F995FED}"/>
    <hyperlink ref="B190" location="'183 - 192'!A3" display="Section 184 - Linens and napkins; use limitation" xr:uid="{0006329C-CD42-4C13-9C33-C6D61E45067D}"/>
    <hyperlink ref="B189" location="'183 - 192'!A2" display="Section 183 - In-use utensils; between-use storage" xr:uid="{A89EBD58-A5B5-407C-AF7F-4AB8AD7275AC}"/>
    <hyperlink ref="B210" location="'193 - 202'!A21" display="Section 202 - Manufactures cooking instructions" xr:uid="{E542A0B6-FE31-4062-ACAF-CE7DE2B1447F}"/>
    <hyperlink ref="B209" location="'193 - 202'!A19" display="Section 201 - Non continuous cooking of raw animal foods" xr:uid="{5B9104CF-5C04-483B-AFB4-0F8C06DE4CFC}"/>
    <hyperlink ref="B208" location="'193 - 202'!A18" display="Section 200 - Plant and TCS foods cooking for hot holding" xr:uid="{FEF7CE6D-773C-49CC-927B-AD63E089C6C9}"/>
    <hyperlink ref="B207" location="'193 - 202'!A17" display="Section 199 - Microwave cooking" xr:uid="{D0F2DD0E-4C25-47A4-A757-D76050E825F3}"/>
    <hyperlink ref="B206" location="'193 - 202'!A7" display="Section 198 - Cooking of raw animal foods" xr:uid="{DC422711-B4DC-41C2-94A8-F1FC1DBFF0E0}"/>
    <hyperlink ref="B205" location="'193 - 202'!A6" display="Section 197 - Miscellaneous sources of contamination" xr:uid="{580938EE-DD0B-4B4E-9FB2-96F4D2607291}"/>
    <hyperlink ref="B204" location="'193 - 202'!A5" display="Section 196 - Returned food; reservice or sale" xr:uid="{954FDBDA-F96D-452E-A1F4-F86398E09AF8}"/>
    <hyperlink ref="B203" location="'193 - 202'!A4" display="Section 195 - Contamination at Consumer self-service operations" xr:uid="{7324D623-1BC1-48F0-9A36-E4700AB29799}"/>
    <hyperlink ref="B202" location="'193 - 202'!A4" display="Section 195 - Contamination at Consumer self-service operations" xr:uid="{5C5E2BB7-3B86-48E8-B6F0-9E509175D222}"/>
    <hyperlink ref="B201" location="'193 - 202'!A3" display="Section 194 - Contamination of Condiments" xr:uid="{B4E05D2F-9179-49CF-8FE7-59942241AFCE}"/>
    <hyperlink ref="B200" location="'193 - 202'!A2" display="Section 193 - Contamination during food display" xr:uid="{508C2C55-DE10-4D32-856B-004AA6915FD3}"/>
    <hyperlink ref="B220" location="'203 - 212'!A13" display="Section 212 - Cooling methods" xr:uid="{FACBAD51-6C52-47B9-AE1A-95C407390025}"/>
    <hyperlink ref="B219" location="'203 - 212'!A12" display="Section 211 - TCS food; cooling" xr:uid="{3B6EA516-33F7-4B6F-A480-C611AA4CABEC}"/>
    <hyperlink ref="B218" location="'203 - 212'!A10" display="Section 210 - Thawing of food" xr:uid="{8D32B015-D39F-4F64-9ADA-B2E9CE8D4ED6}"/>
    <hyperlink ref="B217" location="'203 - 212'!A9" display="Section 209 - Temperature control of slacking food" xr:uid="{187A33B4-FD15-4FC8-B2A5-54ABB1A70F94}"/>
    <hyperlink ref="B216" location="'203 - 212'!A8" display="Section 208 - Temperature control of frozen food" xr:uid="{3033E815-3A87-444C-806A-7E4E616A157E}"/>
    <hyperlink ref="B215" location="'203 - 212'!A7" display="Section 207 - Treating juice, other methods" xr:uid="{4E32D961-2E96-4304-B9A0-1DE53E6B2AE9}"/>
    <hyperlink ref="B214" location="'203 - 212'!A6" display="Section 206 - Reheating for hot holding" xr:uid="{8F6C7C1A-2399-4E2B-AD7F-2B4E2A14E837}"/>
    <hyperlink ref="B213" location="'203 - 212'!A5" display="Section 205 - Preparation for immediate service" xr:uid="{BA46EF10-F85D-4C97-BF05-525D35CE6BF2}"/>
    <hyperlink ref="B212" location="'203 - 212'!A4" display="Section 204 - Records; creation and retention" xr:uid="{A7C5098F-1D04-4805-9F10-9DB2CECA221F}"/>
    <hyperlink ref="B211" location="'203 - 212'!A2" display="Section 203 - Parasite destruction" xr:uid="{A9907A06-6770-4214-8699-2E00569D2C14}"/>
    <hyperlink ref="B230" location="'213 - 222'!A20" display="Section 222 - Other forms of information" xr:uid="{340FDAC3-924D-49B0-AD5F-00EB11736001}"/>
    <hyperlink ref="B229" location="'213 - 222'!A18" display="Section 221 - Food labels" xr:uid="{C45C0F69-3171-43E1-8DEA-6E2AD1595066}"/>
    <hyperlink ref="B228" location="'213 - 222'!A17" display="Section 220 - Honest presentation of food" xr:uid="{FDBF6E18-BF18-4BB5-92C2-616D1DEB802C}"/>
    <hyperlink ref="B227" location="'213 - 222'!A16" display="Section 219 - Accurate representation of packaged food using standards of identity" xr:uid="{35B3E2D7-CAE5-44FA-8CC4-9C49ABE71338}"/>
    <hyperlink ref="B226" location="'213 - 222'!A11" display="Section 218 - Reduced Oxygen Packaging without a variance" xr:uid="{E563EB81-69C4-4353-AA77-B6F248B90489}"/>
    <hyperlink ref="B225" location="'213 - 222'!A10" display="Section 217 - Specialized Processing Methods; Variance Requirement" xr:uid="{B7041543-1BAB-4A11-91B3-5A9C3970D222}"/>
    <hyperlink ref="B224" location="'213 - 222'!A7" display="Section 216 - Time as a public health control" xr:uid="{56AAF2A0-8F9E-4476-90B6-120AEE573FDB}"/>
    <hyperlink ref="B223" location="'213 - 222'!A6" display="Section 215 - Ready-to-eat TCS food ; Disposition" xr:uid="{448A09B9-5EE7-4112-A236-867DC73E6BB5}"/>
    <hyperlink ref="B222" location="'213 - 222'!A3" display="Section 214 - Ready-to-eat, TCS food; Date Marking" xr:uid="{D8739784-F9C0-4C3A-A1F3-D7F99263CDD1}"/>
    <hyperlink ref="B221" location="'213 - 222'!A2" display="Section 213 - TCS food; hot and cold holding" xr:uid="{E09D4054-1982-4C9B-8309-22161732EABF}"/>
    <hyperlink ref="B231" location="'223 - 225'!A2" display="Section 223 - Consumption of raw or undercooked food" xr:uid="{8E20F1AF-678A-4F6B-9614-30EA40FB1D0F}"/>
    <hyperlink ref="B232" location="'223 - 225'!A4" display="Section 224 - Discarding or reconditioning of unsafe, misbranded, adulterated, or contaminated food" xr:uid="{EBF2901C-6104-48B4-8A35-3EAD99C5C565}"/>
    <hyperlink ref="B233" location="'223 - 225'!A5" display="Section 225 - Pasteurized food and prohibited food" xr:uid="{55FE901E-813F-4910-98CE-63291374ADD9}"/>
    <hyperlink ref="B235" location="'226 - 235'!A2" display="Section 226 - Characteristics of materials for utensils and food-contact surfaces" xr:uid="{27F5B7B1-0392-4B92-9C6A-18BA03D3C507}"/>
    <hyperlink ref="B236" location="'226 - 235'!A3" display="Section 227 - Cast iron; use limitation" xr:uid="{4D8DF082-7FC1-43EB-9516-91CE27D9246F}"/>
    <hyperlink ref="B237" location="'226 - 235'!A4" display="Section 228 - Lead in ceramic, china, and crystal utensils; use limitation" xr:uid="{E967883B-251C-46E3-8B80-A928DBE0944E}"/>
    <hyperlink ref="B238" location="'226 - 235'!A7" display="Section 229 - Copper; use limitation" xr:uid="{575FA513-3A14-4F79-AEF5-F32C55DC5921}"/>
    <hyperlink ref="B239" location="'226 - 235'!A8" display="Section 230 - Galvanized metal; use limitation" xr:uid="{C113CDD5-D62A-425C-AFDD-4E7F7B6A0F78}"/>
    <hyperlink ref="B240" location="'226 - 235'!A9" display="Section 231 - Sponges; use limitation" xr:uid="{55C63D29-353F-4A19-8357-E6E49ABF4AF1}"/>
    <hyperlink ref="B241" location="'226 - 235'!A10" display="Section 232 - Wood; use limitation" xr:uid="{4567951A-D34C-47C4-833B-047C65517C88}"/>
    <hyperlink ref="B242" location="'226 - 235'!A12" display="Section 233 - Nonstick coatings; use limitation" xr:uid="{0E243BA6-0EE7-4C6D-BA29-4D9887FB651B}"/>
    <hyperlink ref="B243" location="'226 - 235'!A13" display="Section 234 - Nonfood-contact surfaces" xr:uid="{087F1BFE-2FA0-4995-B14A-11A665CA815D}"/>
    <hyperlink ref="B244" location="'226 - 235'!A14" display="Section 235 - Characteristics of materials used in single-service and single-use articles" xr:uid="{2D74513F-DC52-4D15-B247-B7D4D24F6C02}"/>
    <hyperlink ref="B245" location="'236 - 245'!A2" display="Section 236 - Durability and strength of equipment and utensils" xr:uid="{91B5CD63-628E-437C-9748-CA64F84E9002}"/>
    <hyperlink ref="B246" location="'236 - 245'!A3" display="Section 237 - Durability and strength of food temperature measuring devices" xr:uid="{3055753E-ECE3-4FB4-9209-54C53F842C26}"/>
    <hyperlink ref="B247" location="'236 - 245'!A4" display="Section 238 - Cleanability of food-contact surfaces" xr:uid="{F74A0CB1-1DE7-456D-A80F-2A74435824DA}"/>
    <hyperlink ref="B248" location="'236 - 245'!A5" display="Section 239 - CIP equipment" xr:uid="{CFD685EA-67A7-434C-99C4-24240565FA45}"/>
    <hyperlink ref="B249" location="'236 - 245'!A6" display="Section 240 - “V” threads; use limitation" xr:uid="{8EAC11FE-F269-4F4A-B621-72EBF517632D}"/>
    <hyperlink ref="B250" location="'236 - 245'!A7" display="Section 241 - Hot oil filtering equipment" xr:uid="{8B4ABD4D-9D08-4A29-8AB0-44F6D0A15AD5}"/>
    <hyperlink ref="B251" location="'236 - 245'!A8" display="Section 242 - Cleanability of can openers" xr:uid="{D6045FD7-A07E-4B77-BFF7-2CC1A51C9366}"/>
    <hyperlink ref="B252" location="'236 - 245'!A9" display="Section 243 - Cleanability of nonfood-contact surfaces" xr:uid="{9D781EE8-24CA-4FC8-A883-8B0192A6365A}"/>
    <hyperlink ref="B253" location="'236 - 245'!A10" display="Section 244 - Kick plates; removable" xr:uid="{F90945E7-83CC-4B14-AFB3-ADD767F38413}"/>
    <hyperlink ref="B254" location="'236 - 245'!A11" display="Section 245 - Ventilation hood systems; filters" xr:uid="{825D235C-76E1-4E20-B6B8-D5D6A1AB568A}"/>
    <hyperlink ref="B255" location="'246 - 255'!A2" display="Section 246 - Accuracy of food temperature measuring devices" xr:uid="{9F96D99D-ECBC-4B53-B54E-15D88824EDF8}"/>
    <hyperlink ref="B256" location="'246 - 255'!A3" display="Section 247 - Accuracy of ambient air and water temperature measuring devices" xr:uid="{4503B0F0-4B66-443A-BAD9-68332004A72B}"/>
    <hyperlink ref="B257" location="'246 - 255'!A4" display="Section 248 - Warewashing machine; pressure measuring devices" xr:uid="{008724EF-3D40-411F-9953-5BD2E3C5053E}"/>
    <hyperlink ref="B258" location="'246 - 255'!A5" display="Section 249 - Ventilation hood systems; drip prevention" xr:uid="{5ACC274A-5757-4FDB-ACF4-1074145951B4}"/>
    <hyperlink ref="B259" location="'246 - 255'!A6" display="Section 250 - Equipment openings, closures, and deflectors" xr:uid="{62287F85-72EE-4116-8674-FB6BF36E6972}"/>
    <hyperlink ref="B260" location="'246 - 255'!A7" display="Section 251 - Dispensing equipment; protection of equipment and food" xr:uid="{82060742-2A20-444A-B458-985043A84D34}"/>
    <hyperlink ref="B261" location="'246 - 255'!A9" display="Section 252 - Vending machine; vending stage closure" xr:uid="{F0EC78BE-BBA2-49BD-8624-039E2AF1BE60}"/>
    <hyperlink ref="B262" location="'246 - 255'!A10" display="Section 253 - Bearings and gearboxes; leakproof" xr:uid="{F3B5A542-276F-42DD-A424-A9BB4504D0D7}"/>
    <hyperlink ref="B263" location="'246 - 255'!A11" display="Section 254 - Beverage tubing; separation" xr:uid="{437F3AC5-82E2-47BA-9DC1-34B2CAECD367}"/>
    <hyperlink ref="B264" location="'246 - 255'!A12" display="Section 255 - Separation of Ice unit drains" xr:uid="{2D2C93C1-FC6F-4B79-A53F-C4EB7E1A1E74}"/>
    <hyperlink ref="B265" location="'256 - 265'!A2" display="Section 256 - Condenser unit; separation" xr:uid="{24154267-13E5-4567-9117-C2CEB09DA806}"/>
    <hyperlink ref="B266" location="'256 - 265'!A3" display="Section 257 - Can openers on vending machines" xr:uid="{098DE0E5-6570-4EF5-89DE-F47552371175}"/>
    <hyperlink ref="B267" location="'256 - 265'!A4" display="Section 258 - Molluscan shellfish tanks" xr:uid="{B27A37F3-21E9-4860-8298-4FA365A219EE}"/>
    <hyperlink ref="B268" location="'256 - 265'!A5" display="Section 259 - Vending machines; automatic shutoff" xr:uid="{A19F0AF2-25C3-4D60-9AF8-3B9DFC0C1619}"/>
    <hyperlink ref="B269" location="'256 - 265'!A6" display="Section 260 - Function of temperature measuring devices" xr:uid="{B619A9E3-3207-4EEC-A356-BC9A368364BB}"/>
    <hyperlink ref="B270" location="'256 - 265'!A7" display="Section 261 - Warewashing machine; data plate operating specifications" xr:uid="{8054A265-566C-4CA7-86B4-3B56BD4F960E}"/>
    <hyperlink ref="B271" location="'256 - 265'!A8" display="Section 262 - Warewashing machine; internal baffles" xr:uid="{9831577D-01F3-4AAF-BD2D-645250E4C6EA}"/>
    <hyperlink ref="B272" location="'256 - 265'!A9" display="Section 263 - Warewashing machine; temperature measuring devices" xr:uid="{6A15F4A6-7453-4666-BF3F-6E16D1EC6F5F}"/>
    <hyperlink ref="B273" location="'256 - 265'!A10" display="Section 264 - Manual warewashing equipment; heaters and baskets" xr:uid="{97F8256D-21DA-4226-B159-567C4498F146}"/>
    <hyperlink ref="B274" location="'256 - 265'!A11" display="Section 265 - Warewashing machine; automatic dispensing of detergents and sanitizers" xr:uid="{8F007BEC-F7AF-451A-87A9-A4B199660B19}"/>
    <hyperlink ref="B275" location="'266 - 275'!A2" display="Section 266 - Warewashing machine; flow pressure device" xr:uid="{7483C710-4092-4044-9CFE-A87E1DB8ADBE}"/>
    <hyperlink ref="B276" location="'266 - 275'!A3" display="Section 267 - Warewashing sinks and drainboards; self-draining" xr:uid="{CBFBF264-0ED1-4E80-981C-A4F50B61C70A}"/>
    <hyperlink ref="B277" location="'266 - 275'!A4" display="Section 268 - Equipment compartments; drainage" xr:uid="{42975D92-8277-45A9-9D2E-89C0EF2E41E9}"/>
    <hyperlink ref="B278" location="'266 - 275'!A5" display="Section 269 - Vending machines; liquid waste products" xr:uid="{0E0E9E8D-145C-40FE-A8B3-51D1C2398606}"/>
    <hyperlink ref="B279" location="'266 - 275'!A6" display="Section 270 - Case lot handling equipment, moveability" xr:uid="{D6F5B01D-00B6-43B2-8250-C7F3BB1FA852}"/>
    <hyperlink ref="B280" location="'266 - 275'!A7" display="Section 271 - Vending machine doors and openings" xr:uid="{CC3E34D6-D2F2-466F-8113-F8596410AD58}"/>
    <hyperlink ref="B281" location="'266 - 275'!A8" display="Section 272 - Requirement for facility and operating plans" xr:uid="{7BD982F2-8E8F-4135-B7BF-A71112C9B158}"/>
    <hyperlink ref="B282" location="'266 - 275'!A9" display="Section 273 - Cooling, heating, and holding capacities" xr:uid="{5F245F5D-CB0A-4115-832F-62B4C4E2943C}"/>
    <hyperlink ref="B283" location="'266 - 275'!A10" display="Section 274 - Manual warewashing; sink compartment requirements" xr:uid="{28AB76AC-551A-4610-B9BF-570B51556BC6}"/>
    <hyperlink ref="B284" location="'266 - 275'!A12" display="Section 275 - Drainboards" xr:uid="{638D89A1-FC3E-4C14-ABB3-58FD37DAEBE9}"/>
    <hyperlink ref="B285" location="'276 - 285'!A2" display="Section 276 - Ventilation hood systems; adequacy" xr:uid="{B1960D2F-9668-4612-9AEF-2E025844F541}"/>
    <hyperlink ref="B286" location="'276 - 285'!A3" display="Section 277 - Clothes washers and dryers" xr:uid="{65F10931-DBE9-472F-863C-663DD9CBFE36}"/>
    <hyperlink ref="B287" location="'276 - 285'!A4" display="Section 278 - Utensils, consumer self-service" xr:uid="{732DC4C6-D656-41FE-AE1C-083911B94922}"/>
    <hyperlink ref="B288" location="'276 - 285'!A5" display="Section 279 - Food temperature measuring devices" xr:uid="{0C1C1CD1-C01F-4591-A69E-8AE4726E12C9}"/>
    <hyperlink ref="B289" location="'276 - 285'!A6" display="Section 280 - Temperature measuring devices; manual warewashing" xr:uid="{EC6BF2DD-E3EB-4C8A-A912-FEF305ADF1BB}"/>
    <hyperlink ref="B290" location="'276 - 285'!A7" display="Section 281 - Sanitizing solutions; testing devices" xr:uid="{14A4D4FF-E8A3-4929-93B7-AB790DA3BDBD}"/>
    <hyperlink ref="B291" location="'276 - 285'!A8" display="Section 282 - Cleaning agents and sanitizers, availability" xr:uid="{004F7410-D7CF-44AD-A6E1-345408B604A8}"/>
    <hyperlink ref="B292" location="'276 - 285'!A9" display="Section 283 - Equipment, clothes washers, dryers, and storage cabinets" xr:uid="{13C477D2-5199-41CF-97D7-C5396AE3FE26}"/>
    <hyperlink ref="B293" location="'276 - 285'!A10" display="Section 284 - Fixed equipment; spacing or sealing" xr:uid="{989CDA36-4A4E-49DC-8517-A0C87B52F40B}"/>
    <hyperlink ref="B294" location="'276 - 285'!A11" display="Section 285 - Fixed equipment; elevation or sealing" xr:uid="{51937986-57B5-4BCC-A053-7CC553233F5E}"/>
    <hyperlink ref="B295" location="'286 - 295'!A2" display="Section 286 - Good Repair and proper adjustment of equipment" xr:uid="{4B83CAF8-E875-4B94-AB3A-4869A40593C1}"/>
    <hyperlink ref="B296" location="'286 - 295'!A3" display="Section 287 - Food equipment; cutting surfaces" xr:uid="{7EEB5A8E-61A7-470E-92EF-7879D26B70A8}"/>
    <hyperlink ref="B297" location="'286 - 295'!A4" display="Section 288 - Microwave ovens" xr:uid="{AFCFD464-4B74-4530-BD21-3E62310DC2AE}"/>
    <hyperlink ref="B298" location="'286 - 295'!A5" display="Section 289 - Warewashing machine; cleaning frequency" xr:uid="{DADD1B8D-F9DE-431A-BA46-2152503AB7DA}"/>
    <hyperlink ref="B299" location="'286 - 295'!A6" display="Section 290 - Warewashing machine; manufacturer's operating instructions" xr:uid="{B1EAA84F-9DC5-4C5E-96F7-1CD6E421BD22}"/>
    <hyperlink ref="B300" location="'286 - 295'!A7" display="Section 291 - Warewashing sinks and machines; use limitation" xr:uid="{B0E10EA2-F753-49FA-B756-E224663092C1}"/>
    <hyperlink ref="B301" location="'286 - 295'!A8" display="Section 292 - Warewashing machine; cleaning agents" xr:uid="{1EC9FADA-30FA-4B92-9E39-148EB743AB0F}"/>
    <hyperlink ref="B302" location="'286 - 295'!A9" display="Section 293 - Warewashing equipment; clean solutions" xr:uid="{D90F6D07-5AFE-4E23-87C9-7C1F758008D8}"/>
    <hyperlink ref="B303" location="'286 - 295'!A10" display="Section 294 - Manual warewashing equipment; wash solution temperature" xr:uid="{35CD414A-6F1C-476D-965C-4D6B4EB263E6}"/>
    <hyperlink ref="B304" location="'286 - 295'!A11" display="Section 295 - Mechanical Warewashing  equipment ; wash solution temperature" xr:uid="{DBBBE8A9-AA33-40C0-B8CD-D65FDDBDBB2F}"/>
    <hyperlink ref="B305" location="'296 - 305'!A2" display="Section 296 - Manual warewashing equipment; hot water sanitization temperatures" xr:uid="{71C8EDD9-7B11-43DA-99F1-A6940140FA99}"/>
    <hyperlink ref="B306" location="'296 - 305'!A3" display="Section 297 - Mechanical Warewashing equipment; hot water sanitization temperatures" xr:uid="{D62592C2-9642-40DB-B921-AF10B3C89063}"/>
    <hyperlink ref="B307" location="'296 - 305'!A4" display="Section 298 - Mechanical Warewashing; sanitization pressure" xr:uid="{60575B8C-6360-494E-98EF-29D770106172}"/>
    <hyperlink ref="B308" location="'296 - 305'!A5" display="Section 299 - Manual or machine warewash; chemical sanitization;temperature,pH,concentration, hardness" xr:uid="{B6B07D4F-D6D6-4C4D-BDC7-FEBF87680D4E}"/>
    <hyperlink ref="B309" location="'296 - 305'!A9" display="Section 300 - Manual warewashing equipment; chemical sanitization using detergent-sanitizers" xr:uid="{857A88A8-FCA0-44F9-9EBF-8103E9501AD8}"/>
    <hyperlink ref="B310" location="'296 - 305'!A10" display="Section 301 - Sanitizing solutions; testing devices warewashing equipment determining chemical sanitizer concentration" xr:uid="{028313DA-9B31-47B0-879F-ACC4D712CD91}"/>
    <hyperlink ref="B311" location="'296 - 305'!A11" display="Section 302 - Good repair and calibration" xr:uid="{24EA6F50-2A4F-42D0-9066-31FB625031E4}"/>
    <hyperlink ref="B312" location="'296 - 305'!A12" display="Section 303 - Single-service and single-use articles; required use" xr:uid="{5ECDFACE-30F3-42BA-8284-ACE8EF55E429}"/>
    <hyperlink ref="B313" location="'296 - 305'!A13" display="Section 304 - Single-service, single-use, and shell articles; use limitation/BULK MILK" xr:uid="{5F5E1CE7-E1FA-4117-B557-2E57CEC9E359}"/>
    <hyperlink ref="B314" location="'296 - 305'!A15" display="Section 305 - Shells and planks use limitation" xr:uid="{FA1045E0-D496-444A-9B5F-F27ABE183CBD}"/>
    <hyperlink ref="B315" location="'306 - 315'!A2" display="Section 306 - Equipment food-contact surfaces, nonfood-contact surfaces, and utensils" xr:uid="{7B662D08-3B47-4DD8-948F-582C8FB824FA}"/>
    <hyperlink ref="B316" location="'306 - 315'!A3" display="Section 307 - Equipment food-contact surfaces and utensils; cleaning frequency" xr:uid="{837AB236-157D-4AE9-B043-068C45A0EC1D}"/>
    <hyperlink ref="B317" location="'306 - 315'!A9" display="Section 308 - Cooking and baking equipment" xr:uid="{DEE2058C-F17A-48E8-BFA3-3B9EF280DAE8}"/>
    <hyperlink ref="B318" location="'306 - 315'!A10" display="Section 309 - Non food contact surfaces cleaning frequency" xr:uid="{19BB481F-46B3-4E58-8844-2B8D8506FFD4}"/>
    <hyperlink ref="B319" location="'306 - 315'!A11" display="Section 310 - Dry cleaning" xr:uid="{7FF930B6-7B35-4778-96C5-D6F633B70C85}"/>
    <hyperlink ref="B320" location="'306 - 315'!A12" display="Section 311 - Precleaning" xr:uid="{B2C10B05-5565-48DA-844E-5ED622F9E672}"/>
    <hyperlink ref="B321" location="'306 - 315'!A13" display="Section 312 - Warewashing machine; loading of soiled items;" xr:uid="{BDB1505B-0CF8-4217-B16D-C31E321AF48E}"/>
    <hyperlink ref="B322" location="'306 - 315'!A14" display="Section 313 - Wet cleaning" xr:uid="{CDC4D81A-58E6-4E4F-A055-610B8E7AEF74}"/>
    <hyperlink ref="B323" location="'306 - 315'!A15" display="Section 314 - Washing; procedures for alternative manual warewashing equipment" xr:uid="{013EC598-C023-4B4E-B9E2-3A619110C818}"/>
    <hyperlink ref="B324" location="'306 - 315'!A16" display="Section 315 - Rinsing procedures" xr:uid="{F1C111A1-34AF-4C0C-B480-AFB88244BFEE}"/>
    <hyperlink ref="B325" location="'316 - 325'!A2" display="Section 316 - Requirements for cleaning food contact surfaces" xr:uid="{5AAD0617-D51E-4925-BC13-F7669D4007D8}"/>
    <hyperlink ref="B326" location="'316 - 325'!A3" display="Section 317 - When to sanitize food contact surfaces" xr:uid="{70C3279E-9027-4365-928F-177B9629DECB}"/>
    <hyperlink ref="B327" location="'316 - 325'!A4" display="Section 318 - Hot water and chemical (methods of sanitation)" xr:uid="{3B453247-8835-4E56-8AB2-8AD19347032E}"/>
    <hyperlink ref="B328" location="'316 - 325'!A5" display="Section 319 - Clean linens" xr:uid="{98155EF7-F7C9-4228-9A11-EBDFAC34D373}"/>
    <hyperlink ref="B329" location="'316 - 325'!A6" display="Section 320 - Specifications for laundering" xr:uid="{70C77036-42DE-4C50-AA42-D274549B94D2}"/>
    <hyperlink ref="B330" location="'316 - 325'!A7" display="Section 321 - Storage of soiled linens" xr:uid="{6C565A76-6AC3-4E6F-AF11-C1CFCF6F539C}"/>
    <hyperlink ref="B331" location="'316 - 325'!A8" display="Section 322 - Mechanical washing (linens)" xr:uid="{5C555D7E-C173-4C96-B791-CE23A89DBE6E}"/>
    <hyperlink ref="B332" location="'316 - 325'!A9" display="Section 323 - Use of laundry facilities" xr:uid="{C1D21ED9-0394-43B9-8F82-D317C2571FD9}"/>
    <hyperlink ref="B333" location="'316 - 325'!A10" display="Section 324 - Equipment and utensils; air drying required" xr:uid="{4DC99137-3AB7-40DD-94C5-103D6E96639A}"/>
    <hyperlink ref="B334" location="'316 - 325'!A11" display="Section 325 - Wiping cloths; air drying locations" xr:uid="{4559D00B-903E-471C-8E66-2230C4FCB8C9}"/>
    <hyperlink ref="B335" location="'326 - 333'!A2" display="Section 326 - Lubricants for food-contact surfaces" xr:uid="{C4D08A47-EA2A-426F-8515-228CE0E10582}"/>
    <hyperlink ref="B336" location="'326 - 333'!A3" display="Section 327 - Protection of equipment (Lubricating and Reassembling)" xr:uid="{7B9011E4-1F96-4A37-AFE2-D9BDDD58A902}"/>
    <hyperlink ref="B337" location="'326 - 333'!A4" display="Section 328 - Storage of equipment, utensils, linens, and single-service and single-use articles " xr:uid="{D1D4E6EE-BFEF-4C08-9F45-7D849E915E06}"/>
    <hyperlink ref="B338" location="'326 - 333'!A5" display="Section 329 - Storage prohibitions of clean items" xr:uid="{128966AF-7E10-4628-9463-992AB01E9CEC}"/>
    <hyperlink ref="B339" location="'326 - 333'!A6" display="Section 330 - Handling of kitchenware and tableware" xr:uid="{356F2BDF-7CD3-42FC-96AA-AB027E7C415F}"/>
    <hyperlink ref="B340" location="'326 - 333'!A7" display="Section 331 - Handling of soiled and clean kitchenware" xr:uid="{FB053723-EA49-463D-95DA-DE3066EB94A8}"/>
    <hyperlink ref="B341" location="'326 - 333'!A8" display="Section 332 - Protection of preset tableware" xr:uid="{0463C037-2147-4CCF-BC72-44F4BB32B42A}"/>
    <hyperlink ref="B342" location="'326 - 333'!A9" display="Section 333 - Rinsing Equipment and Utensils after sanitizing" xr:uid="{2897B141-C652-4EEE-91C3-E7BE7E8C2E8E}"/>
    <hyperlink ref="B344" location="'334 - 343'!A2" display="Section 334 - Water source" xr:uid="{8FA98E58-CA4A-48C2-B970-9420A06B4E6C}"/>
    <hyperlink ref="B345" location="'334 - 343'!A3" display="Section 335 - System flushing and disinfection" xr:uid="{449FC682-7B09-4591-8280-641C22197E31}"/>
    <hyperlink ref="B346" location="'334 - 343'!A4" display="Section 336 - Bottled drinking water" xr:uid="{5DD1D5DB-8AB7-43F8-B1B1-FA0354FCC3E6}"/>
    <hyperlink ref="B347" location="'334 - 343'!A5" display="Section 337 - Water standards" xr:uid="{96516415-A1AF-41AF-82CA-FF788DD9FDEE}"/>
    <hyperlink ref="B348" location="'334 - 343'!A6" display="Section 338 - Nondrinking water" xr:uid="{5721023E-FCBE-4847-B944-3811DD7FC33F}"/>
    <hyperlink ref="B349" location="'334 - 343'!A7" display="Section 339 - Water sampling" xr:uid="{2A396DFF-141D-4526-B1D2-CF5B260845D1}"/>
    <hyperlink ref="B350" location="'334 - 343'!A8" display="Section 340 - Water sample report" xr:uid="{A05E2DFE-C448-413D-AEAD-4935F52E5FC5}"/>
    <hyperlink ref="B351" location="'334 - 343'!A9" display="Section 341 - Water system Capacity" xr:uid="{7BCE4684-4C4F-468A-A14C-F68FDA04C735}"/>
    <hyperlink ref="B352" location="'334 - 343'!A10" display="Section 342 - Water pressure" xr:uid="{4EC198A2-43F8-483B-AB2D-DE4C34B09887}"/>
    <hyperlink ref="B353" location="'334 - 343'!A11" display="Section 343 - Water distribution, delivery, and retention system" xr:uid="{AF85C1F3-9D32-4939-B13E-2EE735D543AB}"/>
    <hyperlink ref="B354" location="'344 - 353'!A2" display="Section 344 - Alternative water supply" xr:uid="{B1DFBF65-B3A7-4314-832E-FD43D0A78524}"/>
    <hyperlink ref="B355" location="'344 - 353'!A3" display="Section 345 - Approved plumbing system materials" xr:uid="{C892778A-73FA-470F-8004-D1B939AC1350}"/>
    <hyperlink ref="B356" location="'344 - 353'!A4" display="Section 346 - Design, construct, and install of approved plumbing system and cleanable fixtures" xr:uid="{48558949-AE32-4D2E-93F4-0E0150B34CDD}"/>
    <hyperlink ref="B357" location="'344 - 353'!A5" display="Section 347 - Hand washing sink; installation " xr:uid="{91667689-8F4C-4E98-A775-8E75E176025D}"/>
    <hyperlink ref="B358" location="'344 - 353'!A6" display="Section 348 - Backflow prevention; air gap" xr:uid="{F1DC8CB3-78E3-402E-98D0-077EEC97EB94}"/>
    <hyperlink ref="B359" location="'344 - 353'!A7" display="Section 349 - Backflow prevention device; design standard" xr:uid="{28172304-1730-41D5-B21E-21F1A6FC6F77}"/>
    <hyperlink ref="B360" location="'344 - 353'!A8" display="Section 350 - Water conditioning device; design" xr:uid="{15878CF2-ABF5-452C-8E35-992D804CDE9A}"/>
    <hyperlink ref="B361" location="'344 - 353'!A9" display="Section 351 - Hand washing sinks; numbers and capacities" xr:uid="{677FFFAB-5026-4C27-981E-D781BDC9AFF3}"/>
    <hyperlink ref="B362" location="'344 - 353'!A10" display="Section 352 - Toilets and urinals" xr:uid="{97807AB6-9FFE-45DE-B6E6-87C60A9848ED}"/>
    <hyperlink ref="B363" location="'344 - 353'!A11" display="Section 353 - Service sink" xr:uid="{ECE06711-E9E8-4282-8779-D07366C9EE77}"/>
    <hyperlink ref="B364" location="'354 - 363'!A2" display="Section 354 - Backflow prevention device; when required" xr:uid="{080BF725-C2B2-4F6C-A8D5-239951B23297}"/>
    <hyperlink ref="B365" location="'354 - 363'!A3" display="Section 355 - Backflow prevention device, carbonator" xr:uid="{E1A32284-199A-4693-A45E-B33191DFD7AA}"/>
    <hyperlink ref="B366" location="'354 - 363'!A4" display="Section 356 - Hand washing facility; location" xr:uid="{2CBD6948-27E9-4FE9-A5B6-1C781137B15E}"/>
    <hyperlink ref="B367" location="'354 - 363'!A5" display="Section 357 - Backflow prevention device; location" xr:uid="{F02CC1DB-98A3-4F4A-8D6F-FE5050C42F65}"/>
    <hyperlink ref="B368" location="'354 - 363'!A6" display="Section 358 - Water conditioning device; location" xr:uid="{81A0F487-80D5-480E-B023-CC299BB0B803}"/>
    <hyperlink ref="B369" location="'354 - 363'!A7" display="Section 359 - Hand washing facility; maintenance" xr:uid="{F0A57226-DF48-47C8-9653-D60922217287}"/>
    <hyperlink ref="B370" location="'354 - 363'!A8" display="Section 360 - Prohibiting a cross connection" xr:uid="{7E880904-AD1A-425E-A1C1-B83ADA221F7C}"/>
    <hyperlink ref="B371" location="'354 - 363'!A9" display="Section 361 - Scheduling inspection and service for a water system device" xr:uid="{5210A943-E0A3-4DFA-88EC-AC2B321837B0}"/>
    <hyperlink ref="B372" location="'354 - 363'!A10" display="Section 362 - Water reservoir of fogging devices; cleaning" xr:uid="{0333AE2C-8AC9-407D-AA1E-32570CEFDF3C}"/>
    <hyperlink ref="B373" location="'354 - 363'!A11" display="Section 363 - Plumbing system maintained in good repair" xr:uid="{3C133F66-349D-47C4-9598-4DCB0837954A}"/>
    <hyperlink ref="B374" location="'364 - 373'!A2" display="Section 364 - Mobile water tank and mobile rife water tank materials" xr:uid="{7469B092-0FE2-4EB1-B470-6F4450F4CBDA}"/>
    <hyperlink ref="B375" location="'364 - 373'!A3" display="Section 365 - Enclosed system; sloped to drain" xr:uid="{8723F1E3-0CF8-4F34-B0E2-798FE61806F7}"/>
    <hyperlink ref="B376" location="'364 - 373'!A4" display="Section 366 - Inspection and cleaning port; protected and secured" xr:uid="{07CD20B3-7292-4C88-B2D7-E36C126D8C50}"/>
    <hyperlink ref="B377" location="'364 - 373'!A5" display="Section 367 - &quot;V&quot; type threads; use limitation" xr:uid="{950924DA-0366-4B97-BD97-CBD60A8F48E4}"/>
    <hyperlink ref="B378" location="'364 - 373'!A6" display="Section 368 - Tank vent; protected" xr:uid="{1E6B8671-7265-4755-B780-04EE7F736BD9}"/>
    <hyperlink ref="B379" location="'364 - 373'!A7" display="Section 369 - Inlet and outlet; sloped to drain" xr:uid="{198FED56-F069-4735-9C17-49407D303BD5}"/>
    <hyperlink ref="B380" location="'364 - 373'!A8" display="Section 370 - Hose; construction and identification" xr:uid="{A666C8F7-773E-437E-B0FB-95DE9F8A7F87}"/>
    <hyperlink ref="B381" location="'364 - 373'!A9" display="Section 371 - Filter; compressed air" xr:uid="{12B57A76-9968-4EFE-8637-B549C7558909}"/>
    <hyperlink ref="B382" location="'364 - 373'!A10" display="Section 372 - Protective cover or device" xr:uid="{AFE901CA-F361-4B18-9027-5224931476F7}"/>
    <hyperlink ref="B383" location="'364 - 373'!A11" display="Section 373 - Mobile retail food establishment's water tank inlet" xr:uid="{978555F3-02AD-4A22-A158-CED689A0D328}"/>
    <hyperlink ref="B384" location="'374 - 383'!A2" display="Section 374 - System flushing and disinfection" xr:uid="{B95842D7-EDD2-4B44-80CC-5245CB24F39A}"/>
    <hyperlink ref="B385" location="'374 - 383'!A3" display="Section 375 - Using a pump and hoses; backflow prevention" xr:uid="{C79BA371-5EA7-4CED-9EF4-9BBFA53046BD}"/>
    <hyperlink ref="B386" location="'374 - 383'!A4" display="Section 376 - Protecting inlet, outlet, and hose fitting" xr:uid="{3AC404FA-0465-4797-90F7-D30628413DAF}"/>
    <hyperlink ref="B387" location="'374 - 383'!A5" display="Section 377 - Water tank, pump, and hoses dedication" xr:uid="{49ED7CAD-8084-4ED5-BCBA-1A446CA4A366}"/>
    <hyperlink ref="B388" location="'374 - 383'!A6" display="Section 378 - Sewage holding tank of mobile  or temp retail food establish" xr:uid="{04ADC50A-0F4A-40DB-A1A9-F461C2743D69}"/>
    <hyperlink ref="B389" location="'374 - 383'!A7" display="Section 379 - Establishment drainage systems" xr:uid="{2494FA7E-261E-478B-B7DE-D08DE5F71366}"/>
    <hyperlink ref="B390" location="'374 - 383'!A8" display="Section 380 - Backflow prevention, Direct Connection Prohibited" xr:uid="{60688865-CFC9-4250-B114-113ADEC35DC8}"/>
    <hyperlink ref="B391" location="'374 - 383'!A10" display="Section 381 - Grease trap" xr:uid="{3B358A5E-05CE-4D76-B6DF-0BCEE0F3E71E}"/>
    <hyperlink ref="B392" location="'374 - 383'!A11" display="Section 382 - Conveying sewage" xr:uid="{69E3B2D0-983B-4022-A2F4-61032BA92CA8}"/>
    <hyperlink ref="B393" location="'374 - 383'!A12" display="Section 383 - Removing mobile retail food establishment wastes" xr:uid="{F796CE18-A2A5-4D2A-9FB6-63E1D7DB6824}"/>
    <hyperlink ref="B394" location="'384 - 393'!A2" display="Section 384 - Flushing a waste retention tank" xr:uid="{D3107317-3A2E-42C9-A8CD-61BCB6BE789A}"/>
    <hyperlink ref="B395" location="'384 - 393'!A3" display="Section 385 - Approved sewage disposal system" xr:uid="{942BA316-6FB2-4340-A272-98CA64FC2E5D}"/>
    <hyperlink ref="B396" location="'384 - 393'!A4" display="Section 386 - Other liquid wastes and rainwater" xr:uid="{FA511B06-11C3-455E-94A4-3A6299682789}"/>
    <hyperlink ref="B397" location="'384 - 393'!A5" display="Section 387 - Refuse, recyclables, and returnables; indoor storage area" xr:uid="{4104B4CB-C694-45CF-A04B-E4FDBD18A1F1}"/>
    <hyperlink ref="B398" location="'384 - 393'!A6" display="Section 388 - Outdoor storage surface; refuse, recyclables, and returnables" xr:uid="{E0D2BB7A-06E7-4241-939B-525F77C10544}"/>
    <hyperlink ref="B399" location="'384 - 393'!A7" display="Section 389 - Outdoor enclosure; refuse, recyclables, and returnables" xr:uid="{AA97F1C4-B430-40AB-BB0A-86CA7F0BFE6C}"/>
    <hyperlink ref="B400" location="'384 - 393'!A8" display="Section 390 - Receptacles" xr:uid="{117E6D0E-0418-4C59-80AA-5D84FCC5DDEA}"/>
    <hyperlink ref="B401" location="'384 - 393'!A9" display="Section 391 - Receptacles in vending machines" xr:uid="{CB1852A8-C250-4A20-94A8-CF995FC0B317}"/>
    <hyperlink ref="B402" location="'384 - 393'!A10" display="Section 392 - Outside receptacles" xr:uid="{01A7756E-4FF4-40D2-A086-935DC7EAAFB4}"/>
    <hyperlink ref="B403" location="'384 - 393'!A11" display="Section 393 - Storage areas, rooms, and receptacles; capacity and availability" xr:uid="{C1C9B221-453F-4436-991A-B4D163496B59}"/>
    <hyperlink ref="B404" location="'394 - 403'!A2" display="Section 394 - Toilet room receptacle; covered" xr:uid="{9A8E4D65-2809-42B0-947F-5E1B94C62DF7}"/>
    <hyperlink ref="B405" location="'394 - 403'!A3" display="Section 395 - Cleaning implements and supplies" xr:uid="{D4CD5A95-F1FF-444A-8AAF-3DC79E39F9D3}"/>
    <hyperlink ref="B406" location="'394 - 403'!A4" display="Section 396 - Storage areas, redeeming machines, receptacles and waste handling units" xr:uid="{6B1748A0-708B-4794-BE4C-164973483A36}"/>
    <hyperlink ref="B407" location="'394 - 403'!A6" display="Section 397 - Storing refuse, recyclables, and returnables" xr:uid="{631563D6-8279-42E3-A62E-63000578F124}"/>
    <hyperlink ref="B408" location="'394 - 403'!A7" display="Section 398 - Storage areas, enclosures, &amp; receptacles, good repair" xr:uid="{0E2CD6D2-44AD-4052-939E-38F926713246}"/>
    <hyperlink ref="B409" location="'394 - 403'!A8" display="Section 399 - Outside storage prohibitions" xr:uid="{365CD938-02DB-4D19-8B66-337D608ADB9E}"/>
    <hyperlink ref="B410" location="'394 - 403'!A9" display="Section 400 - Covering receptacles" xr:uid="{D51C9D10-D0D0-445B-A433-4A3784F95F1A}"/>
    <hyperlink ref="B411" location="'394 - 403'!A10" display="Section 401 - Using drain plugs" xr:uid="{B3044350-906F-4669-B606-41BC3BEB4807}"/>
    <hyperlink ref="B412" location="'394 - 403'!A11" display="Section 402 - Maintaining refuse areas and enclosures" xr:uid="{1DFA0834-E5C9-409C-9B8F-E1D01BC7FEF0}"/>
    <hyperlink ref="B413" location="'394 - 403'!A12" display="Section 403 - Cleaning receptacles" xr:uid="{B3C8DAE7-642D-4D9D-A5B3-A9A376435AE2}"/>
    <hyperlink ref="B414" location="'404 - 413'!A2" display="Section 404 - Frequency of removal" xr:uid="{E38DA6EB-DB66-4565-AB74-E7F4DB0E5D8E}"/>
    <hyperlink ref="B415" location="'404 - 413'!A3" display="Section 405 - Receptacles or vehicles" xr:uid="{40CB1BC1-344E-40FC-A14B-F9DA3603A444}"/>
    <hyperlink ref="B416" location="'404 - 413'!A4" display="Section 406 - Community or individual facility" xr:uid="{85CC0AA6-67FD-43C7-B8FF-126913FE785C}"/>
    <hyperlink ref="B417" location="'404 - 413'!A5" display="Section 407 - Surface characteristics of materials for indoor area construction and repair" xr:uid="{507588F4-F12F-4831-B204-3E17E8D3489E}"/>
    <hyperlink ref="B418" location="'404 - 413'!A7" display="Section 408 - Surface characteristics of materials for outdoor area construction and repair" xr:uid="{8BC2F4C6-5D9C-4458-8C2C-E70B4E0901B7}"/>
    <hyperlink ref="B419" location="'404 - 413'!A8" display="Section 409 - Cleanability of floors, walls, and ceilings" xr:uid="{A6B648F6-7CD0-4C56-8E80-0C7F3CCF2180}"/>
    <hyperlink ref="B420" location="'404 - 413'!A9" display="Section 410 - Cleanability of floors, walls, and ceilings relative to utility lines" xr:uid="{3D6018D2-2C60-4E50-A04B-26D3A0FB23B6}"/>
    <hyperlink ref="B421" location="'404 - 413'!A10" display="Section 411 - Cleanability of floors and wall junctures; coved, and closed or sealed" xr:uid="{8E871052-C200-4B22-8585-89BE2F3679D1}"/>
    <hyperlink ref="B422" location="'404 - 413'!A11" display="Section 412 - Installation and restrictions of floor carpeting" xr:uid="{7BC1E6FC-51BE-41BA-A423-F0177750C3C7}"/>
    <hyperlink ref="B423" location="'404 - 413'!A12" display="Section 413 - Mats and duckboards as floor coverings" xr:uid="{8F3C777A-3246-48AF-81B2-8614D793899E}"/>
    <hyperlink ref="B424" location="'414 - 423'!A2" display="Section 414 - Wall and ceiling coverings and coatings" xr:uid="{2F5FF36C-E8E4-4975-91BC-F88B93F0D193}"/>
    <hyperlink ref="B425" location="'414 - 423'!A3" display="Section 415 - Wall and ceiling attachments" xr:uid="{A11F4EF2-9A52-4A57-B1C7-492EF596787C}"/>
    <hyperlink ref="B426" location="'414 - 423'!A4" display="Section 416 - Exposure of wall and ceiling studs, joists, and rafters" xr:uid="{89C4EED8-BD4D-4839-86EE-5B86BD769E53}"/>
    <hyperlink ref="B427" location="'414 - 423'!A5" display="Section 417 - Functionality of light bulbs and protective shielding" xr:uid="{8DFCE111-73A1-44B4-9FAB-CA5C37B68161}"/>
    <hyperlink ref="B428" location="'414 - 423'!A6" display="Section 418 - Design of heating, ventilating, and air conditioning system vents" xr:uid="{8D959516-AEB9-4B1D-AB61-20DB4681AA94}"/>
    <hyperlink ref="B429" location="'414 - 423'!A7" display="Section 419 - Design and installation of insect control devices" xr:uid="{ED2888C3-9835-472F-A855-DE8E9C469C9C}"/>
    <hyperlink ref="B430" location="'414 - 423'!A8" display="Section 420 - Enclosed toilet rooms" xr:uid="{714F43CF-59C0-42E1-9025-38EA594A1C39}"/>
    <hyperlink ref="B431" location="'414 - 423'!A9" display="Section 421 - Protected outer openings" xr:uid="{005C04C4-5355-46F0-9499-DF939CF7C9A8}"/>
    <hyperlink ref="B432" location="'414 - 423'!A11" display="Section 422 - Protective barriers on exterior walls and roofs" xr:uid="{3185B235-995D-4F5C-8D06-0D11944F487D}"/>
    <hyperlink ref="B433" location="'414 - 423'!A12" display="Section 423 - Overhead protection on outdoor food vending areas" xr:uid="{196C7847-E7D5-404E-AF67-A5C2C6D55977}"/>
    <hyperlink ref="B434" location="'424 - 433'!A2" display="Section 424 - Overhead protection on outdoor servicing areas" xr:uid="{40412E08-5C89-45CF-AE24-CE247CF00FEC}"/>
    <hyperlink ref="B435" location="'424 - 433'!A3" display="Section 425 - Outdoor walking and driving surfaces graded to drain" xr:uid="{7C96F167-C304-435B-AA88-F16EBBCB7932}"/>
    <hyperlink ref="B436" location="'424 - 433'!A4" display="Section 426 - Outdoor refuse areas; curbed and graded to drain" xr:uid="{FDAA8D90-BC14-49FF-9614-301227287582}"/>
    <hyperlink ref="B437" location="'424 - 433'!A5" display="Section 427 - Private homes use prohibited" xr:uid="{6977E363-F319-4674-8002-2F7A049E6A42}"/>
    <hyperlink ref="B438" location="'424 - 433'!A6" display="Section 428 - Separation of living or sleeping quarters" xr:uid="{2AE74F14-3333-465C-8FE7-46722B1C36C0}"/>
    <hyperlink ref="B439" location="'424 - 433'!A7" display="Section 429 - Availability of hand washing cleanser" xr:uid="{BCE9388B-86CE-4F9C-A267-0007B4356A6D}"/>
    <hyperlink ref="B440" location="'424 - 433'!A8" display="Section 430 - Hand drying provisions" xr:uid="{834C0A81-E869-4348-B37B-5000B39BC72D}"/>
    <hyperlink ref="B441" location="'424 - 433'!A9" display="Section 431 - Restrictions on hand washing aids and devices" xr:uid="{0F0445E4-0C46-4297-BF45-60BFC6C889D1}"/>
    <hyperlink ref="B442" location="'424 - 433'!A10" display="Section 432 - Handwashing signage" xr:uid="{1DF0B90F-AF81-4EEA-998A-2AFF8013C55B}"/>
    <hyperlink ref="B443" location="'424 - 433'!A11" display="Section 433 - Waste receptacles for disposable towels" xr:uid="{4219180D-D9EE-47B9-B3D9-6E97EEB782B5}"/>
    <hyperlink ref="B444" location="'434 - 443'!A2" display="Section 434 - Toilets and urinals" xr:uid="{4CA41464-8709-4F17-96B0-7A822B2225F7}"/>
    <hyperlink ref="B445" location="'434 - 443'!A3" display="Section 435 - Availability of toilet tissue" xr:uid="{25BBFAE4-CD13-48F8-978A-E0DB52DA98DB}"/>
    <hyperlink ref="B446" location="'434 - 443'!A4" display="Section 436 - Lighting intensity" xr:uid="{9D7C739A-B5D0-4E0C-A223-B7F700192B57}"/>
    <hyperlink ref="B447" location="'434 - 443'!A5" display="Section 437 - Mechanical ventilation" xr:uid="{EEE93FB5-B206-428A-BE50-BE12D3EBECF3}"/>
    <hyperlink ref="B448" location="'434 - 443'!A6" display="Section 438 - Designation of dressing areas or lockers" xr:uid="{D302EAAA-39A4-4398-AF7D-7B5AA1891927}"/>
    <hyperlink ref="B449" location="'434 - 443'!A7" display="Section 439 - Toilet rooms accessibility" xr:uid="{557EA1CE-D7DE-419C-B5BB-6BE3571968FD}"/>
    <hyperlink ref="B450" location="'434 - 443'!A8" display="Section 440 - Designated employee areas" xr:uid="{BE8F8D2F-DC83-4092-9C91-E8C19DA8B48B}"/>
    <hyperlink ref="B451" location="'434 - 443'!A9" display="Section 441 - Segregation of distressed merchandise" xr:uid="{51923718-53F9-4E11-BD7E-08C0589CF930}"/>
    <hyperlink ref="B452" location="'434 - 443'!A10" display="Section 442 - Repairing premises, structures, and attachments" xr:uid="{F3023A56-FA1B-4575-9D65-F0DA3BF27AE1}"/>
    <hyperlink ref="B453" location="'434 - 443'!A11" display="Section 443 - Physical structures; restrictions and frequency of cleaning" xr:uid="{3A1D60E7-AB71-4047-875F-E5DB23F637BF}"/>
    <hyperlink ref="B454" location="'444 - 454'!A2" display="Section 444 - Cleaning floors; dustless methods" xr:uid="{57D35238-BA61-4621-BAF8-F0D23A8FEF66}"/>
    <hyperlink ref="B455" location="'444 - 454'!A3" display="Section 445 - Cleaning ventilation systems" xr:uid="{1A494165-B226-489C-95C2-C46D95CFB231}"/>
    <hyperlink ref="B456" location="'444 - 454'!A4" display="Section 446 - Cleaning maintenance tools and preventing contamination" xr:uid="{31101887-F2BA-4957-BFD3-B06F10F38C4C}"/>
    <hyperlink ref="B457" location="'444 - 454'!A5" display="Section 447 - Drying mops" xr:uid="{E6930B7A-2F46-4615-B5B6-252BB064C46E}"/>
    <hyperlink ref="B458" location="'444 - 454'!A6" display="Section 448 - Limitation of absorbent materials on floors" xr:uid="{1314C711-16AA-47AB-AC6F-9E55DCE745E1}"/>
    <hyperlink ref="B459" location="'444 - 454'!A7" display="Section 449 - Cleaning of plumbing fixtures" xr:uid="{A403EB17-93AF-480A-AF3B-136FAD40200B}"/>
    <hyperlink ref="B460" location="'444 - 454'!A8" display="Section 450 - Controlling pests" xr:uid="{56140F57-A7F4-4B1F-A850-9B0A284EC647}"/>
    <hyperlink ref="B461" location="'444 - 454'!A9" display="Section 451 - Removing dead or trapped birds, insects, rodents, and other pests" xr:uid="{BFF64278-E418-4832-90A6-6556ACC26E45}"/>
    <hyperlink ref="B462" location="'444 - 454'!A10" display="Section 452 - Storing maintenance tools" xr:uid="{77298178-8457-452D-8092-2D9410BF0AB7}"/>
    <hyperlink ref="B463" location="'444 - 454'!A11" display="Section 453 - Maintaining premises of unnecessary items and litter" xr:uid="{B1659F63-80F2-47A6-8CA3-10153B3DD53F}"/>
    <hyperlink ref="B464" location="'444 - 454'!A12" display="Section 454 - Prohibiting animals" xr:uid="{87AE28E7-5153-4332-8CAD-FBFA5B203D5B}"/>
    <hyperlink ref="B466" location="'455 - 464'!A2" display="Section 455 - Identifying information on original containers" xr:uid="{3B69CFA0-B5DD-40A9-82E4-EE1FA24089F6}"/>
    <hyperlink ref="B467" location="'455 - 464'!A3" display="Section 456 - Common name working containers" xr:uid="{CCFF2F67-3FF8-4DB2-91C8-22D56F05EAFF}"/>
    <hyperlink ref="B468" location="'455 - 464'!A4" display="Section 457 - Separation of poisonous or toxic materials" xr:uid="{4C4F1F3F-7C33-4A1A-A6D1-87D9B0859F8C}"/>
    <hyperlink ref="B469" location="'455 - 464'!A5" display="Section 458 - Restriction of poisonous or toxic materials" xr:uid="{F5AA44F5-9274-47DE-BEE8-63E560DC6BA7}"/>
    <hyperlink ref="B470" location="'455 - 464'!A6" display="Section 459 - Conditions of poisonous or toxic materials use" xr:uid="{4F70734C-CD1E-4EEE-8C42-3B84B886F8F9}"/>
    <hyperlink ref="B471" location="'455 - 464'!A7" display="Section 460 - Poisonous or toxic material containers" xr:uid="{2D0DF70D-7CEC-4EB0-BCC1-EE2DDB606662}"/>
    <hyperlink ref="B472" location="'455 - 464'!A8" display="Section 461 - Sanitizers; criteria" xr:uid="{64D62927-EE92-400C-8A85-557DD4EE2C54}"/>
    <hyperlink ref="B473" location="'455 - 464'!A9" display="Section 462 - Chemicals for washing fruits and vegetables" xr:uid="{35658A88-BC09-4B23-BA35-1689832D1CAB}"/>
    <hyperlink ref="B474" location="'455 - 464'!A10" display="Section 463 - Boiler water additives; criteria" xr:uid="{8CF7661C-5393-4E65-8C59-ED8AB1A02049}"/>
    <hyperlink ref="B475" location="'455 - 464'!A11" display="Section 464 - Drying agents; criteria" xr:uid="{077F2F85-D4D7-4EB1-9056-7A6BA370D63C}"/>
    <hyperlink ref="B476" location="'465 - 473'!A2" display="Section 465 - Incidental food contact with lubricants" xr:uid="{9EA4D0B4-BDDF-4338-8F00-AE50F2538E12}"/>
    <hyperlink ref="B477" location="'465 - 473'!A3" display="Section 466 - Restricted use pesticides; criteria" xr:uid="{9DAFEC2A-EDA3-4F4D-85A8-A301287A076D}"/>
    <hyperlink ref="B478" location="'465 - 473'!A4" display="Section 467 - Rodent bait stations" xr:uid="{4A4EF23F-E1CF-476E-BAD9-7E4A723A62C0}"/>
    <hyperlink ref="B479" location="'465 - 473'!A5" display="Section 468 - Use of tracking powders; pest control and monitoring" xr:uid="{3B3462C1-E360-477C-BDA1-A39327E27F2F}"/>
    <hyperlink ref="B480" location="'465 - 473'!A6" display="Section 469 - Medicine restrictions and storage" xr:uid="{0A908527-F7DE-4E7C-8F8B-3B3B51DCF2B1}"/>
    <hyperlink ref="B481" location="'465 - 473'!A7" display="Section 470 - Refrigerated medicines; storage" xr:uid="{157C9817-F89C-43D7-8E22-C8E5900AA924}"/>
    <hyperlink ref="B482" location="'465 - 473'!A8" display="Section 471 - Storage of first aid supplies" xr:uid="{C0C0CEF3-0606-4957-8FE5-0E6934676C92}"/>
    <hyperlink ref="B483" location="'465 - 473'!A9" display="Section 472 - Storage of other personal care items" xr:uid="{54F3F4CB-D014-4FF3-8FE8-67CBF6C028DE}"/>
    <hyperlink ref="B484" location="'465 - 473'!A10" display="Section 473 - Separate storage and display of poisonous or toxic materials" xr:uid="{5AABCAFA-4022-441E-A45B-517F5CDFA6AA}"/>
    <hyperlink ref="B486" location="'474 - 483'!A2" display="Public Health Protection" xr:uid="{32760C6C-085C-410F-BD61-7D62C660F599}"/>
    <hyperlink ref="B487" location="'474 - 483'!A3" display="Timely Correction for P or Pf Item" xr:uid="{49B8FF1A-9F48-40C6-B1F1-97A70AB82D71}"/>
    <hyperlink ref="B488" location="'474 - 483'!A4" display="Timely Correction for Core Item" xr:uid="{E1709E2B-2EA4-4F59-BDBD-709BCA33C36D}"/>
    <hyperlink ref="B489" location="'474 - 483'!A5" display="Prerequisite for operation" xr:uid="{5B38B9A7-6213-474B-9CF2-2CBF1E77CF71}"/>
    <hyperlink ref="B490" location="'474 - 483'!A6" display="Access allowed at reasonable times after due notice" xr:uid="{9349AC3E-B2D0-4E35-B003-4E9F109CAAC9}"/>
    <hyperlink ref="B491" location="'474 - 483'!A7" display="Exemption of existing facilities from retrofit" xr:uid="{AEFD5B32-DE18-414B-8BC2-55F34148C2B7}"/>
    <hyperlink ref="B492" location="'474 - 483'!A8" display="Requirement for facility and operating plans" xr:uid="{84C5A275-CDEE-4EEA-967A-6A2FCECC789D}"/>
    <hyperlink ref="B493" location="'474 - 483'!A9" display="Contents and specs for facility operating plans" xr:uid="{168E0E34-130B-4DFA-A36A-3227DAACDAE0}"/>
    <hyperlink ref="B494" location="'474 - 483'!A10" display="Prev Health Hazards, Provision for conditions not addressed" xr:uid="{08CCD5A5-B7B5-458F-BB1F-3F160B252342}"/>
    <hyperlink ref="B495" location="'474 - 483'!A11" display="'474 - 483'!A11" xr:uid="{1552EC47-9EF1-4A1A-9285-172777741063}"/>
    <hyperlink ref="B499" location="'484 - 493'!A6" display="Confidentiality of Trade Secrets " xr:uid="{BFF49CFC-C47F-4E18-8CA8-BDFA33913C10}"/>
    <hyperlink ref="B502" location="'484 - 493'!A12" display="Ceasing Operations, reporting and resumption of operations" xr:uid="{7468C05F-0535-418A-83F3-9997E273B4BD}"/>
    <hyperlink ref="B503" location="'484 - 493'!A12" display="Ceasing Operations, reporting and resumption of operations" xr:uid="{7500064B-EB62-4D04-A4B6-9110331AE388}"/>
    <hyperlink ref="B504" location="'484 - 493'!A13" display="Obtain inform person history of illness, medical exam, and specimen" xr:uid="{AC21473D-25D9-4DB1-AE02-7144BF22A77E}"/>
    <hyperlink ref="B505" location="'484 - 493'!A14" display="Regulatory authority restriction or exclusion of food emp" xr:uid="{8D42F898-7633-4824-8D7E-3A5FCA47A066}"/>
    <hyperlink ref="B506" location="'484 - 493'!A15" display="Restriction or exclusion order" xr:uid="{F97E92F3-174B-4C31-8A28-A66B97E2B90C}"/>
    <hyperlink ref="B507" location="'494 - 495'!A2" display="Removal of exclusions and restrictions" xr:uid="{CDF499F8-B58B-45A2-84D5-A30EF263D5B5}"/>
  </hyperlinks>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BD65F-2465-4709-AE7D-CF5200A4E3E8}">
  <sheetPr>
    <tabColor rgb="FFFFC000"/>
  </sheetPr>
  <dimension ref="A1:E5"/>
  <sheetViews>
    <sheetView workbookViewId="0">
      <selection activeCell="A5" sqref="A5"/>
    </sheetView>
  </sheetViews>
  <sheetFormatPr defaultRowHeight="15" x14ac:dyDescent="0.25"/>
  <cols>
    <col min="1" max="2" width="15.5703125" style="9" customWidth="1"/>
    <col min="3" max="3" width="68" style="2" customWidth="1"/>
    <col min="4" max="4" width="80.5703125" style="15" customWidth="1"/>
    <col min="5" max="5" width="73.5703125" style="2" customWidth="1"/>
  </cols>
  <sheetData>
    <row r="1" spans="1:5" s="8" customFormat="1" ht="12.75" x14ac:dyDescent="0.2">
      <c r="A1" s="4" t="s">
        <v>904</v>
      </c>
      <c r="B1" s="4"/>
      <c r="C1" s="5" t="s">
        <v>906</v>
      </c>
      <c r="D1" s="5" t="s">
        <v>907</v>
      </c>
      <c r="E1" s="7" t="s">
        <v>64</v>
      </c>
    </row>
    <row r="2" spans="1:5" s="2" customFormat="1" ht="128.44999999999999" customHeight="1" x14ac:dyDescent="0.25">
      <c r="A2" s="33" t="s">
        <v>1337</v>
      </c>
      <c r="B2" s="33" t="s">
        <v>1338</v>
      </c>
      <c r="D2" s="29" t="s">
        <v>1339</v>
      </c>
      <c r="E2" s="10" t="s">
        <v>1340</v>
      </c>
    </row>
    <row r="3" spans="1:5" ht="240" x14ac:dyDescent="0.25">
      <c r="A3" s="31" t="s">
        <v>1341</v>
      </c>
      <c r="B3" s="31" t="s">
        <v>818</v>
      </c>
      <c r="C3" s="10" t="s">
        <v>1342</v>
      </c>
      <c r="D3" s="32" t="s">
        <v>1343</v>
      </c>
      <c r="E3" s="10" t="s">
        <v>1344</v>
      </c>
    </row>
    <row r="4" spans="1:5" ht="173.25" customHeight="1" x14ac:dyDescent="0.25">
      <c r="A4" s="31" t="s">
        <v>1345</v>
      </c>
      <c r="B4" s="31" t="s">
        <v>1354</v>
      </c>
      <c r="C4" s="10" t="s">
        <v>1346</v>
      </c>
      <c r="D4" s="10" t="s">
        <v>1347</v>
      </c>
      <c r="E4" s="10" t="s">
        <v>1348</v>
      </c>
    </row>
    <row r="5" spans="1:5" ht="120" x14ac:dyDescent="0.25">
      <c r="A5" s="31" t="s">
        <v>1349</v>
      </c>
      <c r="B5" s="31" t="s">
        <v>1350</v>
      </c>
      <c r="C5" s="9"/>
      <c r="D5" s="30" t="s">
        <v>1351</v>
      </c>
      <c r="E5" s="10" t="s">
        <v>1352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2DA5A-9260-428F-9318-0F189C716D25}">
  <sheetPr>
    <tabColor theme="9" tint="0.59999389629810485"/>
  </sheetPr>
  <dimension ref="A1:M6"/>
  <sheetViews>
    <sheetView workbookViewId="0">
      <selection activeCell="I10" sqref="I10"/>
    </sheetView>
  </sheetViews>
  <sheetFormatPr defaultRowHeight="15" x14ac:dyDescent="0.25"/>
  <sheetData>
    <row r="1" spans="1:13" x14ac:dyDescent="0.25">
      <c r="A1" s="154" t="s">
        <v>66</v>
      </c>
      <c r="B1" s="154"/>
      <c r="C1" s="154"/>
      <c r="D1" s="154"/>
      <c r="E1" s="154"/>
      <c r="F1" s="154"/>
      <c r="G1" s="154"/>
      <c r="H1" s="154"/>
      <c r="I1" s="154"/>
      <c r="J1" s="154"/>
      <c r="K1" s="154"/>
      <c r="L1" s="154"/>
      <c r="M1" s="154"/>
    </row>
    <row r="2" spans="1:13" x14ac:dyDescent="0.25">
      <c r="A2" s="155"/>
      <c r="B2" s="155"/>
      <c r="C2" s="155"/>
      <c r="D2" s="155"/>
      <c r="E2" s="155"/>
      <c r="F2" s="155"/>
      <c r="G2" s="155"/>
      <c r="H2" s="155"/>
      <c r="I2" s="155"/>
      <c r="J2" s="155"/>
      <c r="K2" s="155"/>
      <c r="L2" s="155"/>
      <c r="M2" s="155"/>
    </row>
    <row r="3" spans="1:13" x14ac:dyDescent="0.25">
      <c r="A3" s="155"/>
      <c r="B3" s="155"/>
      <c r="C3" s="155"/>
      <c r="D3" s="155"/>
      <c r="E3" s="155"/>
      <c r="F3" s="155"/>
      <c r="G3" s="155"/>
      <c r="H3" s="155"/>
      <c r="I3" s="155"/>
      <c r="J3" s="155"/>
      <c r="K3" s="155"/>
      <c r="L3" s="155"/>
      <c r="M3" s="155"/>
    </row>
    <row r="4" spans="1:13" x14ac:dyDescent="0.25">
      <c r="A4" s="155"/>
      <c r="B4" s="155"/>
      <c r="C4" s="155"/>
      <c r="D4" s="155"/>
      <c r="E4" s="155"/>
      <c r="F4" s="155"/>
      <c r="G4" s="155"/>
      <c r="H4" s="155"/>
      <c r="I4" s="155"/>
      <c r="J4" s="155"/>
      <c r="K4" s="155"/>
      <c r="L4" s="155"/>
      <c r="M4" s="155"/>
    </row>
    <row r="5" spans="1:13" x14ac:dyDescent="0.25">
      <c r="A5" s="155"/>
      <c r="B5" s="155"/>
      <c r="C5" s="155"/>
      <c r="D5" s="155"/>
      <c r="E5" s="155"/>
      <c r="F5" s="155"/>
      <c r="G5" s="155"/>
      <c r="H5" s="155"/>
      <c r="I5" s="155"/>
      <c r="J5" s="155"/>
      <c r="K5" s="155"/>
      <c r="L5" s="155"/>
      <c r="M5" s="155"/>
    </row>
    <row r="6" spans="1:13" x14ac:dyDescent="0.25">
      <c r="A6" s="155"/>
      <c r="B6" s="155"/>
      <c r="C6" s="155"/>
      <c r="D6" s="155"/>
      <c r="E6" s="155"/>
      <c r="F6" s="155"/>
      <c r="G6" s="155"/>
      <c r="H6" s="155"/>
      <c r="I6" s="155"/>
      <c r="J6" s="155"/>
      <c r="K6" s="155"/>
      <c r="L6" s="155"/>
      <c r="M6" s="155"/>
    </row>
  </sheetData>
  <mergeCells count="1">
    <mergeCell ref="A1:M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AD458-9C45-4B04-AC2A-565B08A2A5B1}">
  <sheetPr>
    <tabColor theme="9" tint="0.59999389629810485"/>
  </sheetPr>
  <dimension ref="A1:E12"/>
  <sheetViews>
    <sheetView topLeftCell="A3" workbookViewId="0">
      <selection activeCell="A3" sqref="A3:A5"/>
    </sheetView>
  </sheetViews>
  <sheetFormatPr defaultColWidth="8.85546875" defaultRowHeight="15" x14ac:dyDescent="0.25"/>
  <cols>
    <col min="1" max="1" width="19.5703125" style="9" customWidth="1"/>
    <col min="2" max="2" width="20.140625" style="9" customWidth="1"/>
    <col min="3" max="3" width="76.140625" customWidth="1"/>
    <col min="4" max="4" width="77.5703125" style="2" customWidth="1"/>
    <col min="5" max="5" width="71.5703125" style="2" customWidth="1"/>
  </cols>
  <sheetData>
    <row r="1" spans="1:5" s="27" customFormat="1" x14ac:dyDescent="0.25">
      <c r="A1" s="22" t="s">
        <v>904</v>
      </c>
      <c r="B1" s="22"/>
      <c r="C1" s="23" t="s">
        <v>906</v>
      </c>
      <c r="D1" s="24" t="s">
        <v>907</v>
      </c>
      <c r="E1" s="25" t="s">
        <v>64</v>
      </c>
    </row>
    <row r="2" spans="1:5" ht="135" x14ac:dyDescent="0.25">
      <c r="A2" s="10" t="s">
        <v>1353</v>
      </c>
      <c r="B2" s="10" t="s">
        <v>1354</v>
      </c>
      <c r="C2" s="10" t="s">
        <v>1355</v>
      </c>
      <c r="D2" s="10" t="s">
        <v>1356</v>
      </c>
      <c r="E2" s="10" t="s">
        <v>1357</v>
      </c>
    </row>
    <row r="3" spans="1:5" ht="360" x14ac:dyDescent="0.25">
      <c r="A3" s="147" t="s">
        <v>1358</v>
      </c>
      <c r="B3" s="10" t="s">
        <v>1359</v>
      </c>
      <c r="C3" s="10" t="s">
        <v>1360</v>
      </c>
      <c r="D3" s="33" t="s">
        <v>1361</v>
      </c>
      <c r="E3" s="18" t="s">
        <v>1362</v>
      </c>
    </row>
    <row r="4" spans="1:5" ht="377.45" customHeight="1" x14ac:dyDescent="0.25">
      <c r="A4" s="147"/>
      <c r="C4" s="10" t="s">
        <v>1363</v>
      </c>
      <c r="D4" s="10" t="s">
        <v>1364</v>
      </c>
      <c r="E4" s="10" t="s">
        <v>1365</v>
      </c>
    </row>
    <row r="5" spans="1:5" ht="90" x14ac:dyDescent="0.25">
      <c r="A5" s="147"/>
      <c r="C5" s="9" t="s">
        <v>1366</v>
      </c>
      <c r="D5" s="10" t="s">
        <v>1367</v>
      </c>
    </row>
    <row r="6" spans="1:5" ht="120" x14ac:dyDescent="0.25">
      <c r="A6" s="10" t="s">
        <v>1368</v>
      </c>
      <c r="B6" s="10" t="s">
        <v>1369</v>
      </c>
      <c r="C6" s="10" t="s">
        <v>1370</v>
      </c>
      <c r="D6" s="10" t="s">
        <v>1371</v>
      </c>
      <c r="E6" s="10" t="s">
        <v>1372</v>
      </c>
    </row>
    <row r="7" spans="1:5" ht="78" customHeight="1" x14ac:dyDescent="0.25">
      <c r="A7" s="10" t="s">
        <v>1373</v>
      </c>
      <c r="B7" s="10" t="s">
        <v>818</v>
      </c>
      <c r="C7" s="10" t="s">
        <v>1374</v>
      </c>
      <c r="D7" s="10" t="s">
        <v>1375</v>
      </c>
      <c r="E7" s="10" t="s">
        <v>1376</v>
      </c>
    </row>
    <row r="8" spans="1:5" ht="236.45" customHeight="1" x14ac:dyDescent="0.25">
      <c r="A8" s="10" t="s">
        <v>65</v>
      </c>
      <c r="B8" s="10" t="s">
        <v>1377</v>
      </c>
      <c r="C8" s="10" t="s">
        <v>1378</v>
      </c>
      <c r="D8" s="124" t="s">
        <v>1379</v>
      </c>
      <c r="E8" s="10" t="s">
        <v>1380</v>
      </c>
    </row>
    <row r="9" spans="1:5" s="2" customFormat="1" ht="248.1" customHeight="1" x14ac:dyDescent="0.25">
      <c r="A9" s="10" t="s">
        <v>1381</v>
      </c>
      <c r="B9" s="10" t="s">
        <v>1382</v>
      </c>
      <c r="C9" s="10" t="s">
        <v>1383</v>
      </c>
      <c r="D9" s="10" t="s">
        <v>1384</v>
      </c>
      <c r="E9" s="10" t="s">
        <v>1385</v>
      </c>
    </row>
    <row r="10" spans="1:5" s="3" customFormat="1" ht="409.6" customHeight="1" x14ac:dyDescent="0.25">
      <c r="A10" s="59" t="s">
        <v>1386</v>
      </c>
      <c r="B10" s="59" t="s">
        <v>1387</v>
      </c>
      <c r="C10" s="33" t="s">
        <v>1388</v>
      </c>
      <c r="D10" s="33" t="s">
        <v>1389</v>
      </c>
      <c r="E10" s="33" t="s">
        <v>1390</v>
      </c>
    </row>
    <row r="11" spans="1:5" s="3" customFormat="1" ht="360" customHeight="1" x14ac:dyDescent="0.25">
      <c r="A11" s="59" t="s">
        <v>1391</v>
      </c>
      <c r="B11" s="59" t="s">
        <v>1392</v>
      </c>
      <c r="C11" s="33" t="s">
        <v>1393</v>
      </c>
      <c r="D11" s="33" t="s">
        <v>1394</v>
      </c>
      <c r="E11" s="33" t="s">
        <v>1395</v>
      </c>
    </row>
    <row r="12" spans="1:5" s="3" customFormat="1" ht="263.10000000000002" customHeight="1" x14ac:dyDescent="0.25">
      <c r="A12" s="59" t="s">
        <v>1396</v>
      </c>
      <c r="B12" s="59" t="s">
        <v>1397</v>
      </c>
      <c r="C12" s="33" t="s">
        <v>1398</v>
      </c>
      <c r="D12" s="33" t="s">
        <v>1399</v>
      </c>
      <c r="E12" s="33" t="s">
        <v>1400</v>
      </c>
    </row>
  </sheetData>
  <mergeCells count="1">
    <mergeCell ref="A3:A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AC9D0-C616-4E67-99C7-E873A772829A}">
  <sheetPr>
    <tabColor theme="9" tint="0.59999389629810485"/>
  </sheetPr>
  <dimension ref="A1:E14"/>
  <sheetViews>
    <sheetView topLeftCell="A7" workbookViewId="0">
      <selection activeCell="C8" sqref="C8"/>
    </sheetView>
  </sheetViews>
  <sheetFormatPr defaultRowHeight="15" x14ac:dyDescent="0.25"/>
  <cols>
    <col min="1" max="1" width="20.140625" customWidth="1"/>
    <col min="2" max="2" width="24.42578125" customWidth="1"/>
    <col min="3" max="3" width="70.5703125" style="2" customWidth="1"/>
    <col min="4" max="4" width="79.85546875" customWidth="1"/>
    <col min="5" max="5" width="82.140625" customWidth="1"/>
  </cols>
  <sheetData>
    <row r="1" spans="1:5" s="8" customFormat="1" ht="12.75" x14ac:dyDescent="0.2">
      <c r="A1" s="4" t="s">
        <v>904</v>
      </c>
      <c r="B1" s="4"/>
      <c r="C1" s="5" t="s">
        <v>906</v>
      </c>
      <c r="D1" s="11" t="s">
        <v>907</v>
      </c>
      <c r="E1" s="6" t="s">
        <v>64</v>
      </c>
    </row>
    <row r="2" spans="1:5" ht="151.35" customHeight="1" x14ac:dyDescent="0.25">
      <c r="A2" s="31" t="s">
        <v>1401</v>
      </c>
      <c r="B2" s="31" t="s">
        <v>1354</v>
      </c>
      <c r="C2" s="10" t="s">
        <v>1402</v>
      </c>
      <c r="D2" s="10" t="s">
        <v>1403</v>
      </c>
      <c r="E2" s="33" t="s">
        <v>1404</v>
      </c>
    </row>
    <row r="3" spans="1:5" ht="168.6" customHeight="1" x14ac:dyDescent="0.25">
      <c r="A3" s="31" t="s">
        <v>1405</v>
      </c>
      <c r="B3" s="31" t="s">
        <v>1406</v>
      </c>
      <c r="C3" s="10" t="s">
        <v>1407</v>
      </c>
      <c r="D3" s="10" t="s">
        <v>1408</v>
      </c>
      <c r="E3" s="10" t="s">
        <v>1409</v>
      </c>
    </row>
    <row r="4" spans="1:5" s="3" customFormat="1" ht="243" customHeight="1" x14ac:dyDescent="0.25">
      <c r="A4" s="33" t="s">
        <v>1410</v>
      </c>
      <c r="B4" s="67" t="s">
        <v>1406</v>
      </c>
      <c r="C4" s="33" t="s">
        <v>1411</v>
      </c>
      <c r="D4" s="33" t="s">
        <v>1412</v>
      </c>
      <c r="E4" s="33" t="s">
        <v>1413</v>
      </c>
    </row>
    <row r="5" spans="1:5" s="3" customFormat="1" ht="155.44999999999999" customHeight="1" x14ac:dyDescent="0.25">
      <c r="A5" s="59" t="s">
        <v>1414</v>
      </c>
      <c r="B5" s="59" t="s">
        <v>772</v>
      </c>
      <c r="C5" s="33" t="s">
        <v>1415</v>
      </c>
      <c r="D5" s="33" t="s">
        <v>1416</v>
      </c>
      <c r="E5" s="33" t="s">
        <v>1417</v>
      </c>
    </row>
    <row r="6" spans="1:5" ht="105" x14ac:dyDescent="0.25">
      <c r="A6" s="31" t="s">
        <v>1418</v>
      </c>
      <c r="B6" s="31" t="s">
        <v>818</v>
      </c>
      <c r="C6" s="10" t="s">
        <v>1419</v>
      </c>
      <c r="D6" s="10" t="s">
        <v>1420</v>
      </c>
      <c r="E6" s="10" t="s">
        <v>1421</v>
      </c>
    </row>
    <row r="7" spans="1:5" ht="132" customHeight="1" x14ac:dyDescent="0.25">
      <c r="A7" s="31" t="s">
        <v>1422</v>
      </c>
      <c r="B7" s="31" t="s">
        <v>818</v>
      </c>
      <c r="C7" s="10" t="s">
        <v>1423</v>
      </c>
      <c r="D7" s="10" t="s">
        <v>1424</v>
      </c>
      <c r="E7" s="10" t="s">
        <v>1425</v>
      </c>
    </row>
    <row r="8" spans="1:5" ht="312.60000000000002" customHeight="1" x14ac:dyDescent="0.25">
      <c r="A8" s="31" t="s">
        <v>1426</v>
      </c>
      <c r="B8" s="31" t="s">
        <v>814</v>
      </c>
      <c r="C8" s="10" t="s">
        <v>1427</v>
      </c>
      <c r="D8" s="125" t="s">
        <v>1428</v>
      </c>
      <c r="E8" s="33" t="s">
        <v>1429</v>
      </c>
    </row>
    <row r="9" spans="1:5" ht="395.1" customHeight="1" x14ac:dyDescent="0.25">
      <c r="A9" s="10" t="s">
        <v>1430</v>
      </c>
      <c r="B9" s="10" t="s">
        <v>1431</v>
      </c>
      <c r="C9" s="10" t="s">
        <v>1432</v>
      </c>
      <c r="D9" s="33" t="s">
        <v>1433</v>
      </c>
      <c r="E9" s="10" t="s">
        <v>1434</v>
      </c>
    </row>
    <row r="10" spans="1:5" s="3" customFormat="1" ht="255" x14ac:dyDescent="0.25">
      <c r="A10" s="28" t="s">
        <v>1435</v>
      </c>
      <c r="B10" s="28" t="s">
        <v>814</v>
      </c>
      <c r="C10" s="33" t="s">
        <v>1436</v>
      </c>
      <c r="D10" s="33" t="s">
        <v>1437</v>
      </c>
      <c r="E10" s="33" t="s">
        <v>1438</v>
      </c>
    </row>
    <row r="11" spans="1:5" ht="285" x14ac:dyDescent="0.25">
      <c r="C11" s="10" t="s">
        <v>1439</v>
      </c>
      <c r="D11" s="9" t="s">
        <v>1440</v>
      </c>
      <c r="E11" s="3"/>
    </row>
    <row r="12" spans="1:5" ht="234.6" customHeight="1" x14ac:dyDescent="0.25">
      <c r="A12" s="10" t="s">
        <v>1441</v>
      </c>
      <c r="B12" s="10" t="s">
        <v>814</v>
      </c>
      <c r="C12" s="10" t="s">
        <v>1442</v>
      </c>
      <c r="D12" s="33" t="s">
        <v>1443</v>
      </c>
      <c r="E12" s="33" t="s">
        <v>1444</v>
      </c>
    </row>
    <row r="13" spans="1:5" ht="271.35000000000002" customHeight="1" x14ac:dyDescent="0.25">
      <c r="D13" s="10" t="s">
        <v>1445</v>
      </c>
      <c r="E13" s="3"/>
    </row>
    <row r="14" spans="1:5" x14ac:dyDescent="0.25">
      <c r="E14" s="3"/>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67082-C857-4F97-B536-85A407576DD0}">
  <sheetPr>
    <tabColor theme="9" tint="0.59999389629810485"/>
  </sheetPr>
  <dimension ref="A1:E113"/>
  <sheetViews>
    <sheetView topLeftCell="A14" zoomScaleNormal="100" workbookViewId="0">
      <selection activeCell="C14" sqref="C14"/>
    </sheetView>
  </sheetViews>
  <sheetFormatPr defaultColWidth="8.85546875" defaultRowHeight="12.75" x14ac:dyDescent="0.2"/>
  <cols>
    <col min="1" max="1" width="17.5703125" style="15" customWidth="1"/>
    <col min="2" max="2" width="15.42578125" style="15" customWidth="1"/>
    <col min="3" max="3" width="71.5703125" style="14" customWidth="1"/>
    <col min="4" max="4" width="69" style="14" customWidth="1"/>
    <col min="5" max="5" width="65.140625" style="14" customWidth="1"/>
    <col min="6" max="16384" width="8.85546875" style="15"/>
  </cols>
  <sheetData>
    <row r="1" spans="1:5" s="8" customFormat="1" x14ac:dyDescent="0.2">
      <c r="A1" s="4" t="s">
        <v>904</v>
      </c>
      <c r="B1" s="4"/>
      <c r="C1" s="5" t="s">
        <v>906</v>
      </c>
      <c r="D1" s="5" t="s">
        <v>907</v>
      </c>
      <c r="E1" s="7" t="s">
        <v>64</v>
      </c>
    </row>
    <row r="2" spans="1:5" s="16" customFormat="1" ht="409.6" customHeight="1" x14ac:dyDescent="0.25">
      <c r="A2" s="21" t="s">
        <v>1446</v>
      </c>
      <c r="B2" s="21" t="s">
        <v>1447</v>
      </c>
      <c r="C2" s="21" t="s">
        <v>1448</v>
      </c>
      <c r="D2" s="21" t="s">
        <v>1449</v>
      </c>
      <c r="E2" s="21" t="s">
        <v>1450</v>
      </c>
    </row>
    <row r="3" spans="1:5" ht="318.75" x14ac:dyDescent="0.2">
      <c r="A3" s="17"/>
      <c r="B3" s="17"/>
      <c r="D3" s="29" t="s">
        <v>1451</v>
      </c>
      <c r="E3" s="32" t="s">
        <v>1452</v>
      </c>
    </row>
    <row r="4" spans="1:5" ht="331.5" x14ac:dyDescent="0.2">
      <c r="A4" s="17"/>
      <c r="B4" s="17"/>
      <c r="D4" s="32" t="s">
        <v>1453</v>
      </c>
      <c r="E4" s="32" t="s">
        <v>1454</v>
      </c>
    </row>
    <row r="5" spans="1:5" ht="51" x14ac:dyDescent="0.2">
      <c r="A5" s="17"/>
      <c r="B5" s="17"/>
      <c r="C5" s="32" t="s">
        <v>1455</v>
      </c>
      <c r="D5" s="32" t="s">
        <v>1456</v>
      </c>
      <c r="E5" s="32"/>
    </row>
    <row r="6" spans="1:5" s="3" customFormat="1" ht="60" x14ac:dyDescent="0.25">
      <c r="A6" s="33" t="s">
        <v>1457</v>
      </c>
      <c r="B6" s="33" t="s">
        <v>818</v>
      </c>
      <c r="C6" s="33" t="s">
        <v>1458</v>
      </c>
      <c r="D6" s="33" t="s">
        <v>1459</v>
      </c>
      <c r="E6" s="33" t="s">
        <v>1460</v>
      </c>
    </row>
    <row r="7" spans="1:5" s="2" customFormat="1" ht="338.45" customHeight="1" x14ac:dyDescent="0.25">
      <c r="A7" s="10" t="s">
        <v>1461</v>
      </c>
      <c r="B7" s="10" t="s">
        <v>2936</v>
      </c>
      <c r="C7" s="10" t="s">
        <v>1462</v>
      </c>
      <c r="D7" s="10" t="s">
        <v>1463</v>
      </c>
      <c r="E7" s="10" t="s">
        <v>1464</v>
      </c>
    </row>
    <row r="8" spans="1:5" customFormat="1" ht="409.5" x14ac:dyDescent="0.25">
      <c r="A8" s="9"/>
      <c r="B8" s="33"/>
      <c r="C8" s="10" t="s">
        <v>1465</v>
      </c>
      <c r="D8" s="10" t="s">
        <v>1466</v>
      </c>
      <c r="E8" s="10" t="s">
        <v>1467</v>
      </c>
    </row>
    <row r="9" spans="1:5" s="3" customFormat="1" ht="255" x14ac:dyDescent="0.25">
      <c r="A9" s="33" t="s">
        <v>1468</v>
      </c>
      <c r="B9" s="33" t="s">
        <v>2936</v>
      </c>
      <c r="C9" s="33" t="s">
        <v>1469</v>
      </c>
      <c r="D9" s="33" t="s">
        <v>1470</v>
      </c>
      <c r="E9" s="33" t="s">
        <v>1471</v>
      </c>
    </row>
    <row r="10" spans="1:5" customFormat="1" ht="165" x14ac:dyDescent="0.25">
      <c r="A10" s="10" t="s">
        <v>1472</v>
      </c>
      <c r="B10" s="33" t="s">
        <v>2936</v>
      </c>
      <c r="C10" s="10" t="s">
        <v>1473</v>
      </c>
      <c r="D10" s="10" t="s">
        <v>1474</v>
      </c>
      <c r="E10" s="10" t="s">
        <v>1475</v>
      </c>
    </row>
    <row r="11" spans="1:5" s="2" customFormat="1" ht="225" x14ac:dyDescent="0.25">
      <c r="A11" s="10" t="s">
        <v>1476</v>
      </c>
      <c r="B11" s="10" t="s">
        <v>1477</v>
      </c>
      <c r="C11" s="10" t="s">
        <v>1478</v>
      </c>
      <c r="D11" s="10" t="s">
        <v>1479</v>
      </c>
      <c r="E11" s="10" t="s">
        <v>1480</v>
      </c>
    </row>
    <row r="12" spans="1:5" s="2" customFormat="1" ht="213" customHeight="1" x14ac:dyDescent="0.25">
      <c r="A12" s="31" t="s">
        <v>1481</v>
      </c>
      <c r="B12" s="31" t="s">
        <v>1482</v>
      </c>
      <c r="C12" s="10" t="s">
        <v>1483</v>
      </c>
      <c r="D12" s="32" t="s">
        <v>1484</v>
      </c>
      <c r="E12" s="13" t="s">
        <v>1485</v>
      </c>
    </row>
    <row r="13" spans="1:5" s="2" customFormat="1" ht="123.6" customHeight="1" x14ac:dyDescent="0.25">
      <c r="A13" s="31" t="s">
        <v>1486</v>
      </c>
      <c r="B13" s="31" t="s">
        <v>818</v>
      </c>
      <c r="C13" s="10" t="s">
        <v>1487</v>
      </c>
      <c r="D13" s="32" t="s">
        <v>1488</v>
      </c>
      <c r="E13" s="10" t="s">
        <v>1489</v>
      </c>
    </row>
    <row r="14" spans="1:5" customFormat="1" ht="241.35" customHeight="1" x14ac:dyDescent="0.25">
      <c r="A14" s="31" t="s">
        <v>1490</v>
      </c>
      <c r="B14" s="31" t="s">
        <v>2936</v>
      </c>
      <c r="C14" s="10" t="s">
        <v>1491</v>
      </c>
      <c r="D14" s="32" t="s">
        <v>1492</v>
      </c>
      <c r="E14" s="10" t="s">
        <v>1493</v>
      </c>
    </row>
    <row r="15" spans="1:5" s="2" customFormat="1" ht="187.35" customHeight="1" x14ac:dyDescent="0.25">
      <c r="A15" s="10" t="s">
        <v>1494</v>
      </c>
      <c r="B15" s="10" t="s">
        <v>1495</v>
      </c>
      <c r="C15" s="10" t="s">
        <v>1496</v>
      </c>
      <c r="D15" s="10" t="s">
        <v>1497</v>
      </c>
      <c r="E15" s="10" t="s">
        <v>1498</v>
      </c>
    </row>
    <row r="16" spans="1:5" x14ac:dyDescent="0.2">
      <c r="A16" s="17"/>
      <c r="B16" s="17"/>
      <c r="E16" s="32"/>
    </row>
    <row r="17" spans="1:5" x14ac:dyDescent="0.2">
      <c r="A17" s="17"/>
      <c r="B17" s="17"/>
      <c r="E17" s="32"/>
    </row>
    <row r="18" spans="1:5" x14ac:dyDescent="0.2">
      <c r="A18" s="17"/>
      <c r="B18" s="17"/>
      <c r="E18" s="32"/>
    </row>
    <row r="19" spans="1:5" x14ac:dyDescent="0.2">
      <c r="A19" s="17"/>
      <c r="B19" s="17"/>
      <c r="E19" s="32"/>
    </row>
    <row r="20" spans="1:5" x14ac:dyDescent="0.2">
      <c r="A20" s="17"/>
      <c r="B20" s="17"/>
      <c r="E20" s="32"/>
    </row>
    <row r="21" spans="1:5" x14ac:dyDescent="0.2">
      <c r="A21" s="17"/>
      <c r="B21" s="17"/>
      <c r="E21" s="32"/>
    </row>
    <row r="22" spans="1:5" x14ac:dyDescent="0.2">
      <c r="A22" s="17"/>
      <c r="B22" s="17"/>
      <c r="E22" s="32"/>
    </row>
    <row r="23" spans="1:5" x14ac:dyDescent="0.2">
      <c r="A23" s="17"/>
      <c r="B23" s="17"/>
      <c r="E23" s="32"/>
    </row>
    <row r="24" spans="1:5" x14ac:dyDescent="0.2">
      <c r="A24" s="17"/>
      <c r="B24" s="17"/>
      <c r="E24" s="32"/>
    </row>
    <row r="25" spans="1:5" x14ac:dyDescent="0.2">
      <c r="A25" s="17"/>
      <c r="B25" s="17"/>
      <c r="E25" s="32"/>
    </row>
    <row r="26" spans="1:5" x14ac:dyDescent="0.2">
      <c r="A26" s="17"/>
      <c r="B26" s="17"/>
      <c r="E26" s="32"/>
    </row>
    <row r="27" spans="1:5" x14ac:dyDescent="0.2">
      <c r="A27" s="17"/>
      <c r="B27" s="17"/>
      <c r="E27" s="32"/>
    </row>
    <row r="28" spans="1:5" x14ac:dyDescent="0.2">
      <c r="A28" s="17"/>
      <c r="B28" s="17"/>
      <c r="E28" s="32"/>
    </row>
    <row r="29" spans="1:5" x14ac:dyDescent="0.2">
      <c r="A29" s="17"/>
      <c r="B29" s="17"/>
      <c r="E29" s="32"/>
    </row>
    <row r="30" spans="1:5" x14ac:dyDescent="0.2">
      <c r="E30" s="32"/>
    </row>
    <row r="31" spans="1:5" x14ac:dyDescent="0.2">
      <c r="E31" s="32"/>
    </row>
    <row r="32" spans="1:5" x14ac:dyDescent="0.2">
      <c r="E32" s="32"/>
    </row>
    <row r="33" spans="5:5" x14ac:dyDescent="0.2">
      <c r="E33" s="32"/>
    </row>
    <row r="34" spans="5:5" x14ac:dyDescent="0.2">
      <c r="E34" s="32"/>
    </row>
    <row r="35" spans="5:5" x14ac:dyDescent="0.2">
      <c r="E35" s="32"/>
    </row>
    <row r="36" spans="5:5" x14ac:dyDescent="0.2">
      <c r="E36" s="32"/>
    </row>
    <row r="37" spans="5:5" x14ac:dyDescent="0.2">
      <c r="E37" s="32"/>
    </row>
    <row r="38" spans="5:5" x14ac:dyDescent="0.2">
      <c r="E38" s="32"/>
    </row>
    <row r="39" spans="5:5" x14ac:dyDescent="0.2">
      <c r="E39" s="32"/>
    </row>
    <row r="40" spans="5:5" x14ac:dyDescent="0.2">
      <c r="E40" s="32"/>
    </row>
    <row r="41" spans="5:5" x14ac:dyDescent="0.2">
      <c r="E41" s="32"/>
    </row>
    <row r="42" spans="5:5" x14ac:dyDescent="0.2">
      <c r="E42" s="32"/>
    </row>
    <row r="43" spans="5:5" x14ac:dyDescent="0.2">
      <c r="E43" s="32"/>
    </row>
    <row r="44" spans="5:5" x14ac:dyDescent="0.2">
      <c r="E44" s="32"/>
    </row>
    <row r="45" spans="5:5" x14ac:dyDescent="0.2">
      <c r="E45" s="32"/>
    </row>
    <row r="46" spans="5:5" x14ac:dyDescent="0.2">
      <c r="E46" s="32"/>
    </row>
    <row r="47" spans="5:5" x14ac:dyDescent="0.2">
      <c r="E47" s="32"/>
    </row>
    <row r="48" spans="5:5" x14ac:dyDescent="0.2">
      <c r="E48" s="32"/>
    </row>
    <row r="49" spans="5:5" x14ac:dyDescent="0.2">
      <c r="E49" s="32"/>
    </row>
    <row r="50" spans="5:5" x14ac:dyDescent="0.2">
      <c r="E50" s="32"/>
    </row>
    <row r="51" spans="5:5" x14ac:dyDescent="0.2">
      <c r="E51" s="32"/>
    </row>
    <row r="52" spans="5:5" x14ac:dyDescent="0.2">
      <c r="E52" s="32"/>
    </row>
    <row r="53" spans="5:5" x14ac:dyDescent="0.2">
      <c r="E53" s="32"/>
    </row>
    <row r="54" spans="5:5" x14ac:dyDescent="0.2">
      <c r="E54" s="32"/>
    </row>
    <row r="55" spans="5:5" x14ac:dyDescent="0.2">
      <c r="E55" s="32"/>
    </row>
    <row r="56" spans="5:5" x14ac:dyDescent="0.2">
      <c r="E56" s="32"/>
    </row>
    <row r="57" spans="5:5" x14ac:dyDescent="0.2">
      <c r="E57" s="32"/>
    </row>
    <row r="58" spans="5:5" x14ac:dyDescent="0.2">
      <c r="E58" s="32"/>
    </row>
    <row r="59" spans="5:5" x14ac:dyDescent="0.2">
      <c r="E59" s="32"/>
    </row>
    <row r="60" spans="5:5" x14ac:dyDescent="0.2">
      <c r="E60" s="32"/>
    </row>
    <row r="61" spans="5:5" x14ac:dyDescent="0.2">
      <c r="E61" s="32"/>
    </row>
    <row r="62" spans="5:5" x14ac:dyDescent="0.2">
      <c r="E62" s="32"/>
    </row>
    <row r="63" spans="5:5" x14ac:dyDescent="0.2">
      <c r="E63" s="32"/>
    </row>
    <row r="64" spans="5:5" x14ac:dyDescent="0.2">
      <c r="E64" s="32"/>
    </row>
    <row r="65" spans="5:5" x14ac:dyDescent="0.2">
      <c r="E65" s="32"/>
    </row>
    <row r="66" spans="5:5" x14ac:dyDescent="0.2">
      <c r="E66" s="32"/>
    </row>
    <row r="67" spans="5:5" x14ac:dyDescent="0.2">
      <c r="E67" s="32"/>
    </row>
    <row r="68" spans="5:5" x14ac:dyDescent="0.2">
      <c r="E68" s="32"/>
    </row>
    <row r="69" spans="5:5" x14ac:dyDescent="0.2">
      <c r="E69" s="32"/>
    </row>
    <row r="70" spans="5:5" x14ac:dyDescent="0.2">
      <c r="E70" s="32"/>
    </row>
    <row r="71" spans="5:5" x14ac:dyDescent="0.2">
      <c r="E71" s="32"/>
    </row>
    <row r="72" spans="5:5" x14ac:dyDescent="0.2">
      <c r="E72" s="32"/>
    </row>
    <row r="73" spans="5:5" x14ac:dyDescent="0.2">
      <c r="E73" s="32"/>
    </row>
    <row r="74" spans="5:5" x14ac:dyDescent="0.2">
      <c r="E74" s="32"/>
    </row>
    <row r="75" spans="5:5" x14ac:dyDescent="0.2">
      <c r="E75" s="32"/>
    </row>
    <row r="76" spans="5:5" x14ac:dyDescent="0.2">
      <c r="E76" s="32"/>
    </row>
    <row r="77" spans="5:5" x14ac:dyDescent="0.2">
      <c r="E77" s="32"/>
    </row>
    <row r="78" spans="5:5" x14ac:dyDescent="0.2">
      <c r="E78" s="32"/>
    </row>
    <row r="79" spans="5:5" x14ac:dyDescent="0.2">
      <c r="E79" s="32"/>
    </row>
    <row r="80" spans="5:5" x14ac:dyDescent="0.2">
      <c r="E80" s="32"/>
    </row>
    <row r="81" spans="5:5" x14ac:dyDescent="0.2">
      <c r="E81" s="32"/>
    </row>
    <row r="82" spans="5:5" x14ac:dyDescent="0.2">
      <c r="E82" s="32"/>
    </row>
    <row r="83" spans="5:5" x14ac:dyDescent="0.2">
      <c r="E83" s="32"/>
    </row>
    <row r="84" spans="5:5" x14ac:dyDescent="0.2">
      <c r="E84" s="32"/>
    </row>
    <row r="85" spans="5:5" x14ac:dyDescent="0.2">
      <c r="E85" s="32"/>
    </row>
    <row r="86" spans="5:5" x14ac:dyDescent="0.2">
      <c r="E86" s="32"/>
    </row>
    <row r="87" spans="5:5" x14ac:dyDescent="0.2">
      <c r="E87" s="32"/>
    </row>
    <row r="88" spans="5:5" x14ac:dyDescent="0.2">
      <c r="E88" s="32"/>
    </row>
    <row r="89" spans="5:5" x14ac:dyDescent="0.2">
      <c r="E89" s="32"/>
    </row>
    <row r="90" spans="5:5" x14ac:dyDescent="0.2">
      <c r="E90" s="32"/>
    </row>
    <row r="91" spans="5:5" x14ac:dyDescent="0.2">
      <c r="E91" s="32"/>
    </row>
    <row r="92" spans="5:5" x14ac:dyDescent="0.2">
      <c r="E92" s="32"/>
    </row>
    <row r="93" spans="5:5" x14ac:dyDescent="0.2">
      <c r="E93" s="32"/>
    </row>
    <row r="94" spans="5:5" x14ac:dyDescent="0.2">
      <c r="E94" s="32"/>
    </row>
    <row r="95" spans="5:5" x14ac:dyDescent="0.2">
      <c r="E95" s="32"/>
    </row>
    <row r="96" spans="5:5" x14ac:dyDescent="0.2">
      <c r="E96" s="32"/>
    </row>
    <row r="97" spans="5:5" x14ac:dyDescent="0.2">
      <c r="E97" s="32"/>
    </row>
    <row r="98" spans="5:5" x14ac:dyDescent="0.2">
      <c r="E98" s="32"/>
    </row>
    <row r="99" spans="5:5" x14ac:dyDescent="0.2">
      <c r="E99" s="32"/>
    </row>
    <row r="100" spans="5:5" x14ac:dyDescent="0.2">
      <c r="E100" s="32"/>
    </row>
    <row r="101" spans="5:5" x14ac:dyDescent="0.2">
      <c r="E101" s="32"/>
    </row>
    <row r="102" spans="5:5" x14ac:dyDescent="0.2">
      <c r="E102" s="32"/>
    </row>
    <row r="103" spans="5:5" x14ac:dyDescent="0.2">
      <c r="E103" s="32"/>
    </row>
    <row r="104" spans="5:5" x14ac:dyDescent="0.2">
      <c r="E104" s="32"/>
    </row>
    <row r="105" spans="5:5" x14ac:dyDescent="0.2">
      <c r="E105" s="32"/>
    </row>
    <row r="106" spans="5:5" x14ac:dyDescent="0.2">
      <c r="E106" s="32"/>
    </row>
    <row r="107" spans="5:5" x14ac:dyDescent="0.2">
      <c r="E107" s="32"/>
    </row>
    <row r="108" spans="5:5" x14ac:dyDescent="0.2">
      <c r="E108" s="32"/>
    </row>
    <row r="109" spans="5:5" x14ac:dyDescent="0.2">
      <c r="E109" s="32"/>
    </row>
    <row r="110" spans="5:5" x14ac:dyDescent="0.2">
      <c r="E110" s="32"/>
    </row>
    <row r="111" spans="5:5" x14ac:dyDescent="0.2">
      <c r="E111" s="32"/>
    </row>
    <row r="112" spans="5:5" x14ac:dyDescent="0.2">
      <c r="E112" s="32"/>
    </row>
    <row r="113" spans="5:5" x14ac:dyDescent="0.2">
      <c r="E113" s="32"/>
    </row>
  </sheetData>
  <printOptions gridLines="1"/>
  <pageMargins left="0.7" right="0.7" top="0.75" bottom="0.75" header="0.3" footer="0.3"/>
  <pageSetup scale="6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CA821-EE27-4229-8951-8FA0B69C2C56}">
  <sheetPr>
    <tabColor theme="9" tint="0.59999389629810485"/>
  </sheetPr>
  <dimension ref="A1:E47"/>
  <sheetViews>
    <sheetView topLeftCell="A11" workbookViewId="0">
      <selection activeCell="C12" sqref="C12"/>
    </sheetView>
  </sheetViews>
  <sheetFormatPr defaultColWidth="8.85546875" defaultRowHeight="15" x14ac:dyDescent="0.25"/>
  <cols>
    <col min="1" max="1" width="27.5703125" customWidth="1"/>
    <col min="2" max="2" width="26.5703125" customWidth="1"/>
    <col min="3" max="3" width="69.140625" customWidth="1"/>
    <col min="4" max="4" width="76.5703125" customWidth="1"/>
    <col min="5" max="5" width="87.140625" style="2" customWidth="1"/>
  </cols>
  <sheetData>
    <row r="1" spans="1:5" s="27" customFormat="1" x14ac:dyDescent="0.25">
      <c r="A1" s="22" t="s">
        <v>904</v>
      </c>
      <c r="B1" s="22"/>
      <c r="C1" s="24" t="s">
        <v>906</v>
      </c>
      <c r="D1" s="24" t="s">
        <v>907</v>
      </c>
      <c r="E1" s="25" t="s">
        <v>64</v>
      </c>
    </row>
    <row r="2" spans="1:5" ht="288.60000000000002" customHeight="1" x14ac:dyDescent="0.25">
      <c r="A2" s="57" t="s">
        <v>1499</v>
      </c>
      <c r="B2" s="10" t="s">
        <v>1500</v>
      </c>
      <c r="C2" s="10" t="s">
        <v>1501</v>
      </c>
      <c r="D2" s="10" t="s">
        <v>1502</v>
      </c>
      <c r="E2" s="10" t="s">
        <v>1503</v>
      </c>
    </row>
    <row r="3" spans="1:5" ht="149.1" customHeight="1" x14ac:dyDescent="0.25">
      <c r="A3" s="57" t="s">
        <v>1504</v>
      </c>
      <c r="B3" s="10" t="s">
        <v>818</v>
      </c>
      <c r="C3" s="10" t="s">
        <v>1505</v>
      </c>
      <c r="D3" s="10" t="s">
        <v>1506</v>
      </c>
      <c r="E3" s="10" t="s">
        <v>1507</v>
      </c>
    </row>
    <row r="4" spans="1:5" s="3" customFormat="1" ht="360.6" customHeight="1" x14ac:dyDescent="0.25">
      <c r="A4" s="57" t="s">
        <v>1508</v>
      </c>
      <c r="B4" s="33" t="s">
        <v>1509</v>
      </c>
      <c r="C4" s="33" t="s">
        <v>1510</v>
      </c>
      <c r="D4" s="33" t="s">
        <v>1511</v>
      </c>
      <c r="E4" s="33" t="s">
        <v>1512</v>
      </c>
    </row>
    <row r="5" spans="1:5" s="2" customFormat="1" ht="405" x14ac:dyDescent="0.25">
      <c r="A5" s="33" t="s">
        <v>1513</v>
      </c>
      <c r="B5" s="33" t="s">
        <v>1354</v>
      </c>
      <c r="C5" s="33" t="s">
        <v>1514</v>
      </c>
      <c r="D5" s="10" t="s">
        <v>1515</v>
      </c>
      <c r="E5" s="10" t="s">
        <v>1516</v>
      </c>
    </row>
    <row r="6" spans="1:5" s="2" customFormat="1" ht="219.6" customHeight="1" x14ac:dyDescent="0.25">
      <c r="A6" s="33" t="s">
        <v>1517</v>
      </c>
      <c r="B6" s="33" t="s">
        <v>1354</v>
      </c>
      <c r="C6" s="33" t="s">
        <v>1518</v>
      </c>
      <c r="D6" s="10" t="s">
        <v>1519</v>
      </c>
      <c r="E6" s="10" t="s">
        <v>1520</v>
      </c>
    </row>
    <row r="7" spans="1:5" s="2" customFormat="1" ht="298.35000000000002" customHeight="1" x14ac:dyDescent="0.25">
      <c r="A7" s="57" t="s">
        <v>1521</v>
      </c>
      <c r="B7" s="10" t="s">
        <v>1522</v>
      </c>
      <c r="C7" s="10" t="s">
        <v>1523</v>
      </c>
      <c r="D7" s="10" t="s">
        <v>1524</v>
      </c>
      <c r="E7" s="10" t="s">
        <v>1525</v>
      </c>
    </row>
    <row r="8" spans="1:5" ht="383.25" customHeight="1" x14ac:dyDescent="0.25">
      <c r="D8" s="9" t="s">
        <v>1526</v>
      </c>
      <c r="E8" s="10" t="s">
        <v>1527</v>
      </c>
    </row>
    <row r="9" spans="1:5" ht="39" customHeight="1" x14ac:dyDescent="0.25">
      <c r="C9" s="10" t="s">
        <v>1528</v>
      </c>
      <c r="D9" s="10" t="s">
        <v>1529</v>
      </c>
      <c r="E9" s="10"/>
    </row>
    <row r="10" spans="1:5" s="2" customFormat="1" ht="285" x14ac:dyDescent="0.25">
      <c r="A10" s="10" t="s">
        <v>1530</v>
      </c>
      <c r="B10" s="10" t="s">
        <v>1531</v>
      </c>
      <c r="C10" s="10" t="s">
        <v>1532</v>
      </c>
      <c r="D10" s="10" t="s">
        <v>1533</v>
      </c>
      <c r="E10" s="10" t="s">
        <v>1534</v>
      </c>
    </row>
    <row r="11" spans="1:5" ht="255" x14ac:dyDescent="0.25">
      <c r="A11" s="31" t="s">
        <v>1535</v>
      </c>
      <c r="B11" s="31" t="s">
        <v>1536</v>
      </c>
      <c r="C11" s="10" t="s">
        <v>1537</v>
      </c>
      <c r="D11" s="10" t="s">
        <v>1538</v>
      </c>
      <c r="E11" s="10" t="s">
        <v>1539</v>
      </c>
    </row>
    <row r="12" spans="1:5" s="2" customFormat="1" ht="149.25" customHeight="1" x14ac:dyDescent="0.25">
      <c r="A12" s="31" t="s">
        <v>1540</v>
      </c>
      <c r="B12" s="31" t="s">
        <v>2935</v>
      </c>
      <c r="C12" s="10" t="s">
        <v>1541</v>
      </c>
      <c r="D12" s="10" t="s">
        <v>1542</v>
      </c>
      <c r="E12" s="10" t="s">
        <v>1543</v>
      </c>
    </row>
    <row r="13" spans="1:5" s="2" customFormat="1" ht="133.5" customHeight="1" x14ac:dyDescent="0.25">
      <c r="A13" s="31" t="s">
        <v>1544</v>
      </c>
      <c r="B13" s="31" t="s">
        <v>818</v>
      </c>
      <c r="C13" s="10" t="s">
        <v>1545</v>
      </c>
      <c r="D13" s="10" t="s">
        <v>1546</v>
      </c>
      <c r="E13" s="10" t="s">
        <v>1547</v>
      </c>
    </row>
    <row r="14" spans="1:5" x14ac:dyDescent="0.25">
      <c r="E14" s="10"/>
    </row>
    <row r="15" spans="1:5" x14ac:dyDescent="0.25">
      <c r="E15" s="10"/>
    </row>
    <row r="16" spans="1:5" x14ac:dyDescent="0.25">
      <c r="E16" s="10"/>
    </row>
    <row r="17" spans="5:5" x14ac:dyDescent="0.25">
      <c r="E17" s="10"/>
    </row>
    <row r="18" spans="5:5" x14ac:dyDescent="0.25">
      <c r="E18" s="10"/>
    </row>
    <row r="19" spans="5:5" x14ac:dyDescent="0.25">
      <c r="E19" s="10"/>
    </row>
    <row r="20" spans="5:5" x14ac:dyDescent="0.25">
      <c r="E20" s="10"/>
    </row>
    <row r="21" spans="5:5" x14ac:dyDescent="0.25">
      <c r="E21" s="10"/>
    </row>
    <row r="22" spans="5:5" x14ac:dyDescent="0.25">
      <c r="E22" s="10"/>
    </row>
    <row r="23" spans="5:5" x14ac:dyDescent="0.25">
      <c r="E23" s="10"/>
    </row>
    <row r="24" spans="5:5" x14ac:dyDescent="0.25">
      <c r="E24" s="10"/>
    </row>
    <row r="25" spans="5:5" x14ac:dyDescent="0.25">
      <c r="E25" s="10"/>
    </row>
    <row r="26" spans="5:5" x14ac:dyDescent="0.25">
      <c r="E26" s="10"/>
    </row>
    <row r="27" spans="5:5" x14ac:dyDescent="0.25">
      <c r="E27" s="10"/>
    </row>
    <row r="28" spans="5:5" x14ac:dyDescent="0.25">
      <c r="E28" s="10"/>
    </row>
    <row r="29" spans="5:5" x14ac:dyDescent="0.25">
      <c r="E29" s="10"/>
    </row>
    <row r="30" spans="5:5" x14ac:dyDescent="0.25">
      <c r="E30" s="10"/>
    </row>
    <row r="31" spans="5:5" x14ac:dyDescent="0.25">
      <c r="E31" s="10"/>
    </row>
    <row r="32" spans="5:5" x14ac:dyDescent="0.25">
      <c r="E32" s="10"/>
    </row>
    <row r="33" spans="5:5" x14ac:dyDescent="0.25">
      <c r="E33" s="10"/>
    </row>
    <row r="34" spans="5:5" x14ac:dyDescent="0.25">
      <c r="E34" s="10"/>
    </row>
    <row r="35" spans="5:5" x14ac:dyDescent="0.25">
      <c r="E35" s="10"/>
    </row>
    <row r="36" spans="5:5" x14ac:dyDescent="0.25">
      <c r="E36" s="10"/>
    </row>
    <row r="37" spans="5:5" x14ac:dyDescent="0.25">
      <c r="E37" s="10"/>
    </row>
    <row r="38" spans="5:5" x14ac:dyDescent="0.25">
      <c r="E38" s="10"/>
    </row>
    <row r="39" spans="5:5" x14ac:dyDescent="0.25">
      <c r="E39" s="10"/>
    </row>
    <row r="40" spans="5:5" x14ac:dyDescent="0.25">
      <c r="E40" s="10"/>
    </row>
    <row r="41" spans="5:5" x14ac:dyDescent="0.25">
      <c r="E41" s="10"/>
    </row>
    <row r="42" spans="5:5" x14ac:dyDescent="0.25">
      <c r="E42" s="10"/>
    </row>
    <row r="43" spans="5:5" x14ac:dyDescent="0.25">
      <c r="E43" s="10"/>
    </row>
    <row r="44" spans="5:5" x14ac:dyDescent="0.25">
      <c r="E44" s="10"/>
    </row>
    <row r="45" spans="5:5" x14ac:dyDescent="0.25">
      <c r="E45" s="10"/>
    </row>
    <row r="46" spans="5:5" x14ac:dyDescent="0.25">
      <c r="E46" s="10"/>
    </row>
    <row r="47" spans="5:5" x14ac:dyDescent="0.25">
      <c r="E47" s="10"/>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E795A-77AD-43D6-9D7A-74ACC266DF8F}">
  <sheetPr>
    <tabColor theme="9" tint="0.59999389629810485"/>
  </sheetPr>
  <dimension ref="A1:E22"/>
  <sheetViews>
    <sheetView topLeftCell="A5" workbookViewId="0">
      <selection activeCell="B6" sqref="B6"/>
    </sheetView>
  </sheetViews>
  <sheetFormatPr defaultColWidth="8.5703125" defaultRowHeight="15" customHeight="1" x14ac:dyDescent="0.25"/>
  <cols>
    <col min="1" max="2" width="24.140625" style="10" customWidth="1"/>
    <col min="3" max="3" width="80.85546875" style="2" customWidth="1"/>
    <col min="4" max="4" width="84.42578125" style="2" customWidth="1"/>
    <col min="5" max="5" width="73.42578125" style="2" customWidth="1"/>
    <col min="6" max="16384" width="8.5703125" style="2"/>
  </cols>
  <sheetData>
    <row r="1" spans="1:5" s="42" customFormat="1" ht="12.75" x14ac:dyDescent="0.25">
      <c r="A1" s="4" t="s">
        <v>904</v>
      </c>
      <c r="B1" s="4"/>
      <c r="C1" s="11" t="s">
        <v>906</v>
      </c>
      <c r="D1" s="11" t="s">
        <v>907</v>
      </c>
      <c r="E1" s="7" t="s">
        <v>64</v>
      </c>
    </row>
    <row r="2" spans="1:5" ht="165" x14ac:dyDescent="0.25">
      <c r="A2" s="10" t="s">
        <v>1548</v>
      </c>
      <c r="B2" s="10" t="s">
        <v>818</v>
      </c>
      <c r="C2" s="10" t="s">
        <v>1549</v>
      </c>
      <c r="D2" s="10" t="s">
        <v>1550</v>
      </c>
      <c r="E2" s="10" t="s">
        <v>1551</v>
      </c>
    </row>
    <row r="3" spans="1:5" ht="255" x14ac:dyDescent="0.25">
      <c r="A3" s="10" t="s">
        <v>1552</v>
      </c>
      <c r="B3" s="10" t="s">
        <v>2936</v>
      </c>
      <c r="C3" s="10" t="s">
        <v>1553</v>
      </c>
      <c r="D3" s="10" t="s">
        <v>1554</v>
      </c>
      <c r="E3" s="10" t="s">
        <v>1555</v>
      </c>
    </row>
    <row r="4" spans="1:5" ht="255" x14ac:dyDescent="0.25">
      <c r="A4" s="10" t="s">
        <v>1556</v>
      </c>
      <c r="B4" s="10" t="s">
        <v>818</v>
      </c>
      <c r="C4" s="10" t="s">
        <v>1557</v>
      </c>
      <c r="D4" s="10" t="s">
        <v>1558</v>
      </c>
      <c r="E4" s="10" t="s">
        <v>1559</v>
      </c>
    </row>
    <row r="5" spans="1:5" ht="210" x14ac:dyDescent="0.25">
      <c r="A5" s="10" t="s">
        <v>1560</v>
      </c>
      <c r="B5" s="10" t="s">
        <v>2936</v>
      </c>
      <c r="C5" s="10" t="s">
        <v>1561</v>
      </c>
      <c r="D5" s="10" t="s">
        <v>1562</v>
      </c>
      <c r="E5" s="10" t="s">
        <v>1563</v>
      </c>
    </row>
    <row r="6" spans="1:5" ht="180.75" customHeight="1" x14ac:dyDescent="0.25">
      <c r="A6" s="10" t="s">
        <v>1564</v>
      </c>
      <c r="B6" s="10" t="s">
        <v>1354</v>
      </c>
      <c r="C6" s="10" t="s">
        <v>1565</v>
      </c>
      <c r="D6" s="10" t="s">
        <v>1566</v>
      </c>
      <c r="E6" s="10" t="s">
        <v>1567</v>
      </c>
    </row>
    <row r="7" spans="1:5" ht="347.1" customHeight="1" x14ac:dyDescent="0.25">
      <c r="A7" s="10" t="s">
        <v>1568</v>
      </c>
      <c r="B7" s="10" t="s">
        <v>1569</v>
      </c>
      <c r="C7" s="10" t="s">
        <v>1570</v>
      </c>
      <c r="D7" s="10" t="s">
        <v>1571</v>
      </c>
      <c r="E7" s="10" t="s">
        <v>1572</v>
      </c>
    </row>
    <row r="8" spans="1:5" ht="125.45" customHeight="1" x14ac:dyDescent="0.25">
      <c r="C8" s="10"/>
      <c r="D8" s="10" t="e" vm="1">
        <v>#VALUE!</v>
      </c>
      <c r="E8" s="10"/>
    </row>
    <row r="9" spans="1:5" ht="264.60000000000002" customHeight="1" x14ac:dyDescent="0.25">
      <c r="C9" s="10" t="s">
        <v>1573</v>
      </c>
      <c r="D9" s="10" t="s">
        <v>1574</v>
      </c>
      <c r="E9" s="10" t="s">
        <v>1575</v>
      </c>
    </row>
    <row r="10" spans="1:5" ht="135.6" customHeight="1" x14ac:dyDescent="0.25">
      <c r="C10" s="10"/>
      <c r="D10" s="10" t="e" vm="2">
        <v>#VALUE!</v>
      </c>
      <c r="E10" s="10"/>
    </row>
    <row r="11" spans="1:5" ht="54.6" customHeight="1" x14ac:dyDescent="0.25">
      <c r="C11" s="10"/>
      <c r="D11" s="10" t="s">
        <v>1576</v>
      </c>
      <c r="E11" s="10"/>
    </row>
    <row r="12" spans="1:5" ht="349.5" customHeight="1" x14ac:dyDescent="0.25">
      <c r="D12" s="10"/>
    </row>
    <row r="13" spans="1:5" ht="349.5" customHeight="1" x14ac:dyDescent="0.25">
      <c r="C13" s="10"/>
      <c r="D13" s="10"/>
    </row>
    <row r="14" spans="1:5" ht="320.45" customHeight="1" x14ac:dyDescent="0.25">
      <c r="D14" s="10" t="s">
        <v>1577</v>
      </c>
    </row>
    <row r="15" spans="1:5" ht="409.5" customHeight="1" x14ac:dyDescent="0.25">
      <c r="C15" s="10" t="s">
        <v>1578</v>
      </c>
      <c r="D15" s="30" t="s">
        <v>1579</v>
      </c>
      <c r="E15" s="10" t="s">
        <v>1580</v>
      </c>
    </row>
    <row r="16" spans="1:5" ht="349.5" customHeight="1" x14ac:dyDescent="0.25">
      <c r="C16" s="2" t="s">
        <v>1581</v>
      </c>
      <c r="D16" s="10" t="s">
        <v>1582</v>
      </c>
      <c r="E16" s="10" t="s">
        <v>1583</v>
      </c>
    </row>
    <row r="17" spans="1:5" ht="195" x14ac:dyDescent="0.25">
      <c r="A17" s="10" t="s">
        <v>1584</v>
      </c>
      <c r="B17" s="10" t="s">
        <v>818</v>
      </c>
      <c r="C17" s="10" t="s">
        <v>1585</v>
      </c>
      <c r="D17" s="10" t="s">
        <v>1586</v>
      </c>
      <c r="E17" s="10" t="s">
        <v>1587</v>
      </c>
    </row>
    <row r="18" spans="1:5" ht="102.75" customHeight="1" x14ac:dyDescent="0.25">
      <c r="A18" s="10" t="s">
        <v>1588</v>
      </c>
      <c r="B18" s="10" t="s">
        <v>2936</v>
      </c>
      <c r="C18" s="10" t="s">
        <v>1589</v>
      </c>
      <c r="D18" s="36" t="s">
        <v>1590</v>
      </c>
      <c r="E18" s="10" t="s">
        <v>1591</v>
      </c>
    </row>
    <row r="19" spans="1:5" ht="315" x14ac:dyDescent="0.25">
      <c r="A19" s="147" t="s">
        <v>1592</v>
      </c>
      <c r="B19" s="33" t="s">
        <v>1593</v>
      </c>
      <c r="C19" s="156"/>
      <c r="D19" s="30" t="s">
        <v>1594</v>
      </c>
      <c r="E19" s="10" t="s">
        <v>1595</v>
      </c>
    </row>
    <row r="20" spans="1:5" ht="330" x14ac:dyDescent="0.25">
      <c r="A20" s="147"/>
      <c r="B20" s="117"/>
      <c r="C20" s="156"/>
      <c r="D20" s="30" t="s">
        <v>1596</v>
      </c>
      <c r="E20" s="10" t="s">
        <v>1597</v>
      </c>
    </row>
    <row r="21" spans="1:5" ht="165" x14ac:dyDescent="0.25">
      <c r="A21" s="10" t="s">
        <v>1598</v>
      </c>
      <c r="B21" s="10" t="s">
        <v>1599</v>
      </c>
      <c r="D21" s="30" t="s">
        <v>1600</v>
      </c>
      <c r="E21" s="10" t="s">
        <v>1601</v>
      </c>
    </row>
    <row r="22" spans="1:5" ht="14.45" customHeight="1" x14ac:dyDescent="0.25"/>
  </sheetData>
  <mergeCells count="2">
    <mergeCell ref="A19:A20"/>
    <mergeCell ref="C19:C20"/>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3CE45-5A5A-4AE3-80FD-275B378C28A2}">
  <sheetPr>
    <tabColor theme="9" tint="0.59999389629810485"/>
  </sheetPr>
  <dimension ref="A1:M52"/>
  <sheetViews>
    <sheetView topLeftCell="A8" workbookViewId="0">
      <selection activeCell="A9" sqref="A9"/>
    </sheetView>
  </sheetViews>
  <sheetFormatPr defaultRowHeight="15" customHeight="1" x14ac:dyDescent="0.25"/>
  <cols>
    <col min="1" max="2" width="24.85546875" style="33" customWidth="1"/>
    <col min="3" max="3" width="70.42578125" style="2" customWidth="1"/>
    <col min="4" max="4" width="80.42578125" customWidth="1"/>
    <col min="5" max="5" width="70.85546875" style="13" bestFit="1" customWidth="1"/>
  </cols>
  <sheetData>
    <row r="1" spans="1:13" s="8" customFormat="1" ht="24" customHeight="1" x14ac:dyDescent="0.2">
      <c r="A1" s="58" t="s">
        <v>904</v>
      </c>
      <c r="B1" s="58"/>
      <c r="C1" s="11" t="s">
        <v>906</v>
      </c>
      <c r="D1" s="5" t="s">
        <v>907</v>
      </c>
      <c r="E1" s="11" t="s">
        <v>64</v>
      </c>
    </row>
    <row r="2" spans="1:13" s="10" customFormat="1" ht="246.6" customHeight="1" x14ac:dyDescent="0.25">
      <c r="A2" s="33" t="s">
        <v>1602</v>
      </c>
      <c r="B2" s="33" t="s">
        <v>1603</v>
      </c>
      <c r="C2" s="10" t="s">
        <v>1604</v>
      </c>
      <c r="D2" s="10" t="s">
        <v>1605</v>
      </c>
      <c r="E2" s="10" t="s">
        <v>1606</v>
      </c>
    </row>
    <row r="3" spans="1:13" s="10" customFormat="1" ht="254.1" customHeight="1" x14ac:dyDescent="0.25">
      <c r="A3" s="33"/>
      <c r="B3" s="33"/>
      <c r="C3" s="10" t="s">
        <v>1607</v>
      </c>
      <c r="D3" s="10" t="s">
        <v>1608</v>
      </c>
      <c r="E3" s="10" t="s">
        <v>1609</v>
      </c>
    </row>
    <row r="4" spans="1:13" ht="409.6" customHeight="1" x14ac:dyDescent="0.25">
      <c r="A4" s="33" t="s">
        <v>1610</v>
      </c>
      <c r="B4" s="33" t="s">
        <v>1611</v>
      </c>
      <c r="C4" s="10" t="s">
        <v>1612</v>
      </c>
      <c r="D4" s="10" t="s">
        <v>1613</v>
      </c>
      <c r="E4" s="10" t="s">
        <v>1614</v>
      </c>
      <c r="F4" s="10"/>
      <c r="G4" s="10"/>
      <c r="H4" s="10"/>
      <c r="I4" s="10"/>
      <c r="J4" s="10"/>
      <c r="K4" s="10"/>
      <c r="L4" s="10"/>
      <c r="M4" s="10"/>
    </row>
    <row r="5" spans="1:13" ht="167.25" customHeight="1" x14ac:dyDescent="0.25">
      <c r="A5" s="33" t="s">
        <v>1615</v>
      </c>
      <c r="B5" s="33" t="s">
        <v>818</v>
      </c>
      <c r="C5" s="10" t="s">
        <v>1616</v>
      </c>
      <c r="D5" s="10" t="s">
        <v>1617</v>
      </c>
      <c r="E5" s="10" t="s">
        <v>1618</v>
      </c>
      <c r="F5" s="10"/>
      <c r="G5" s="10"/>
      <c r="H5" s="10"/>
      <c r="I5" s="10"/>
      <c r="J5" s="10"/>
      <c r="K5" s="10"/>
      <c r="L5" s="10"/>
      <c r="M5" s="10"/>
    </row>
    <row r="6" spans="1:13" ht="409.6" customHeight="1" x14ac:dyDescent="0.25">
      <c r="A6" s="33" t="s">
        <v>1619</v>
      </c>
      <c r="B6" s="33" t="s">
        <v>1620</v>
      </c>
      <c r="C6" s="10" t="s">
        <v>1621</v>
      </c>
      <c r="D6" s="10" t="s">
        <v>1622</v>
      </c>
      <c r="E6" s="10" t="s">
        <v>1623</v>
      </c>
      <c r="F6" s="10"/>
      <c r="G6" s="10"/>
      <c r="H6" s="10"/>
      <c r="I6" s="10"/>
      <c r="J6" s="10"/>
      <c r="K6" s="10"/>
      <c r="L6" s="10"/>
      <c r="M6" s="10"/>
    </row>
    <row r="7" spans="1:13" ht="409.6" customHeight="1" x14ac:dyDescent="0.25">
      <c r="A7" s="33" t="s">
        <v>1624</v>
      </c>
      <c r="B7" s="33" t="s">
        <v>1625</v>
      </c>
      <c r="C7" s="10" t="s">
        <v>1626</v>
      </c>
      <c r="D7" s="10" t="s">
        <v>1627</v>
      </c>
      <c r="E7" s="10" t="s">
        <v>1628</v>
      </c>
      <c r="F7" s="10"/>
      <c r="G7" s="10"/>
      <c r="H7" s="10"/>
      <c r="I7" s="10"/>
      <c r="J7" s="10"/>
      <c r="K7" s="10"/>
      <c r="L7" s="10"/>
      <c r="M7" s="10"/>
    </row>
    <row r="8" spans="1:13" ht="137.25" customHeight="1" x14ac:dyDescent="0.25">
      <c r="A8" s="33" t="s">
        <v>1629</v>
      </c>
      <c r="B8" s="33" t="s">
        <v>818</v>
      </c>
      <c r="C8" s="10" t="s">
        <v>1630</v>
      </c>
      <c r="D8" s="10" t="s">
        <v>1631</v>
      </c>
      <c r="E8" s="10" t="s">
        <v>1632</v>
      </c>
      <c r="F8" s="10"/>
      <c r="G8" s="10"/>
      <c r="H8" s="10"/>
      <c r="I8" s="10"/>
      <c r="J8" s="10"/>
      <c r="K8" s="10"/>
      <c r="L8" s="10"/>
      <c r="M8" s="10"/>
    </row>
    <row r="9" spans="1:13" ht="182.25" customHeight="1" x14ac:dyDescent="0.25">
      <c r="A9" s="33" t="s">
        <v>1633</v>
      </c>
      <c r="B9" s="33" t="s">
        <v>1634</v>
      </c>
      <c r="C9" s="10" t="s">
        <v>1635</v>
      </c>
      <c r="D9" s="10" t="s">
        <v>1636</v>
      </c>
      <c r="E9" s="10" t="s">
        <v>1637</v>
      </c>
      <c r="F9" s="10"/>
      <c r="G9" s="10"/>
      <c r="H9" s="10"/>
      <c r="I9" s="10"/>
      <c r="J9" s="10"/>
      <c r="K9" s="10"/>
      <c r="L9" s="10"/>
      <c r="M9" s="10"/>
    </row>
    <row r="10" spans="1:13" ht="409.6" customHeight="1" x14ac:dyDescent="0.25">
      <c r="A10" s="33" t="s">
        <v>1638</v>
      </c>
      <c r="B10" s="33" t="s">
        <v>1639</v>
      </c>
      <c r="C10" s="10" t="s">
        <v>1640</v>
      </c>
      <c r="D10" s="10" t="s">
        <v>1641</v>
      </c>
      <c r="E10" s="10" t="s">
        <v>1642</v>
      </c>
      <c r="F10" s="10"/>
      <c r="G10" s="10"/>
      <c r="H10" s="10"/>
      <c r="I10" s="10"/>
      <c r="J10" s="10"/>
      <c r="K10" s="10"/>
      <c r="L10" s="10"/>
      <c r="M10" s="10"/>
    </row>
    <row r="11" spans="1:13" ht="242.1" customHeight="1" x14ac:dyDescent="0.25">
      <c r="C11" s="10" t="s">
        <v>1643</v>
      </c>
      <c r="D11" s="10" t="s">
        <v>1644</v>
      </c>
      <c r="E11" s="10" t="s">
        <v>1645</v>
      </c>
      <c r="F11" s="10"/>
      <c r="G11" s="10"/>
      <c r="H11" s="10"/>
      <c r="I11" s="10"/>
      <c r="J11" s="10"/>
      <c r="K11" s="10"/>
      <c r="L11" s="10"/>
      <c r="M11" s="10"/>
    </row>
    <row r="12" spans="1:13" ht="341.45" customHeight="1" x14ac:dyDescent="0.25">
      <c r="A12" s="116" t="s">
        <v>1646</v>
      </c>
      <c r="B12" s="33" t="s">
        <v>1647</v>
      </c>
      <c r="C12" s="10" t="s">
        <v>1648</v>
      </c>
      <c r="D12" s="10" t="s">
        <v>1649</v>
      </c>
      <c r="E12" s="10" t="s">
        <v>1650</v>
      </c>
      <c r="F12" s="10"/>
      <c r="G12" s="10"/>
      <c r="H12" s="10"/>
      <c r="I12" s="10"/>
      <c r="J12" s="10"/>
      <c r="K12" s="10"/>
      <c r="L12" s="10"/>
      <c r="M12" s="10"/>
    </row>
    <row r="13" spans="1:13" ht="409.6" customHeight="1" x14ac:dyDescent="0.25">
      <c r="A13" s="10" t="s">
        <v>1651</v>
      </c>
      <c r="B13" s="33" t="s">
        <v>1354</v>
      </c>
      <c r="C13" s="10" t="s">
        <v>1652</v>
      </c>
      <c r="D13" s="10" t="s">
        <v>1653</v>
      </c>
      <c r="E13" s="10" t="s">
        <v>1654</v>
      </c>
      <c r="F13" s="10"/>
      <c r="G13" s="10"/>
      <c r="H13" s="10"/>
      <c r="I13" s="10"/>
      <c r="J13" s="10"/>
      <c r="K13" s="10"/>
      <c r="L13" s="10"/>
      <c r="M13" s="10"/>
    </row>
    <row r="14" spans="1:13" x14ac:dyDescent="0.25">
      <c r="A14" s="10"/>
      <c r="C14" s="10"/>
      <c r="D14" s="10"/>
      <c r="E14" s="10"/>
      <c r="F14" s="10"/>
      <c r="G14" s="10"/>
      <c r="H14" s="10"/>
      <c r="I14" s="10"/>
      <c r="J14" s="10"/>
      <c r="K14" s="10"/>
      <c r="L14" s="10"/>
      <c r="M14" s="10"/>
    </row>
    <row r="15" spans="1:13" ht="14.45" customHeight="1" x14ac:dyDescent="0.25">
      <c r="C15" s="10"/>
      <c r="D15" s="10"/>
      <c r="E15" s="10"/>
      <c r="F15" s="10"/>
      <c r="G15" s="10"/>
      <c r="H15" s="10"/>
      <c r="I15" s="10"/>
      <c r="J15" s="10"/>
      <c r="K15" s="10"/>
      <c r="L15" s="10"/>
      <c r="M15" s="10"/>
    </row>
    <row r="16" spans="1:13" ht="14.45" customHeight="1" x14ac:dyDescent="0.25">
      <c r="C16" s="10"/>
      <c r="D16" s="10"/>
      <c r="E16" s="10"/>
      <c r="F16" s="10"/>
      <c r="G16" s="10"/>
      <c r="H16" s="10"/>
      <c r="I16" s="10"/>
      <c r="J16" s="10"/>
      <c r="K16" s="10"/>
      <c r="L16" s="10"/>
      <c r="M16" s="10"/>
    </row>
    <row r="17" spans="3:13" ht="14.45" customHeight="1" x14ac:dyDescent="0.25">
      <c r="C17" s="10"/>
      <c r="D17" s="10"/>
      <c r="E17" s="10"/>
      <c r="F17" s="10"/>
      <c r="G17" s="10"/>
      <c r="H17" s="10"/>
      <c r="I17" s="10"/>
      <c r="J17" s="10"/>
      <c r="K17" s="10"/>
      <c r="L17" s="10"/>
      <c r="M17" s="10"/>
    </row>
    <row r="18" spans="3:13" ht="14.45" customHeight="1" x14ac:dyDescent="0.25">
      <c r="C18" s="10"/>
      <c r="D18" s="10"/>
      <c r="E18" s="10"/>
      <c r="F18" s="10"/>
      <c r="G18" s="10"/>
      <c r="H18" s="10"/>
      <c r="I18" s="10"/>
      <c r="J18" s="10"/>
      <c r="K18" s="10"/>
      <c r="L18" s="10"/>
      <c r="M18" s="10"/>
    </row>
    <row r="19" spans="3:13" ht="14.45" customHeight="1" x14ac:dyDescent="0.25">
      <c r="C19" s="10"/>
      <c r="D19" s="10"/>
      <c r="E19" s="10"/>
      <c r="F19" s="10"/>
      <c r="G19" s="10"/>
      <c r="H19" s="10"/>
      <c r="I19" s="10"/>
      <c r="J19" s="10"/>
      <c r="K19" s="10"/>
      <c r="L19" s="10"/>
      <c r="M19" s="10"/>
    </row>
    <row r="20" spans="3:13" ht="14.45" customHeight="1" x14ac:dyDescent="0.25">
      <c r="C20" s="10"/>
      <c r="D20" s="10"/>
      <c r="E20" s="10"/>
      <c r="F20" s="10"/>
      <c r="G20" s="10"/>
      <c r="H20" s="10"/>
      <c r="I20" s="10"/>
      <c r="J20" s="10"/>
      <c r="K20" s="10"/>
      <c r="L20" s="10"/>
      <c r="M20" s="10"/>
    </row>
    <row r="21" spans="3:13" ht="14.45" customHeight="1" x14ac:dyDescent="0.25">
      <c r="C21" s="10"/>
      <c r="D21" s="10"/>
      <c r="E21" s="10"/>
      <c r="F21" s="10"/>
      <c r="G21" s="10"/>
      <c r="H21" s="10"/>
      <c r="I21" s="10"/>
      <c r="J21" s="10"/>
      <c r="K21" s="10"/>
      <c r="L21" s="10"/>
      <c r="M21" s="10"/>
    </row>
    <row r="22" spans="3:13" ht="14.45" customHeight="1" x14ac:dyDescent="0.25">
      <c r="C22" s="10"/>
      <c r="D22" s="10"/>
      <c r="E22" s="10"/>
      <c r="F22" s="10"/>
      <c r="G22" s="10"/>
      <c r="H22" s="10"/>
      <c r="I22" s="10"/>
      <c r="J22" s="10"/>
      <c r="K22" s="10"/>
      <c r="L22" s="10"/>
      <c r="M22" s="10"/>
    </row>
    <row r="23" spans="3:13" ht="14.45" customHeight="1" x14ac:dyDescent="0.25">
      <c r="C23" s="10"/>
      <c r="D23" s="10"/>
      <c r="E23" s="10"/>
      <c r="F23" s="10"/>
      <c r="G23" s="10"/>
      <c r="H23" s="10"/>
      <c r="I23" s="10"/>
      <c r="J23" s="10"/>
      <c r="K23" s="10"/>
      <c r="L23" s="10"/>
      <c r="M23" s="10"/>
    </row>
    <row r="24" spans="3:13" ht="14.45" customHeight="1" x14ac:dyDescent="0.25">
      <c r="C24" s="10"/>
      <c r="D24" s="10"/>
      <c r="E24" s="10"/>
      <c r="F24" s="10"/>
      <c r="G24" s="10"/>
      <c r="H24" s="10"/>
      <c r="I24" s="10"/>
      <c r="J24" s="10"/>
      <c r="K24" s="10"/>
      <c r="L24" s="10"/>
      <c r="M24" s="10"/>
    </row>
    <row r="25" spans="3:13" ht="14.45" customHeight="1" x14ac:dyDescent="0.25">
      <c r="C25" s="10"/>
      <c r="D25" s="10"/>
      <c r="E25" s="10"/>
      <c r="F25" s="10"/>
      <c r="G25" s="10"/>
      <c r="H25" s="10"/>
      <c r="I25" s="10"/>
      <c r="J25" s="10"/>
      <c r="K25" s="10"/>
      <c r="L25" s="10"/>
      <c r="M25" s="10"/>
    </row>
    <row r="26" spans="3:13" ht="14.45" customHeight="1" x14ac:dyDescent="0.25">
      <c r="C26" s="10"/>
      <c r="D26" s="10"/>
      <c r="E26" s="10"/>
      <c r="F26" s="10"/>
      <c r="G26" s="10"/>
      <c r="H26" s="10"/>
      <c r="I26" s="10"/>
      <c r="J26" s="10"/>
      <c r="K26" s="10"/>
      <c r="L26" s="10"/>
      <c r="M26" s="10"/>
    </row>
    <row r="27" spans="3:13" ht="14.45" customHeight="1" x14ac:dyDescent="0.25">
      <c r="C27" s="10"/>
      <c r="D27" s="10"/>
      <c r="E27" s="10"/>
      <c r="F27" s="10"/>
      <c r="G27" s="10"/>
      <c r="H27" s="10"/>
      <c r="I27" s="10"/>
      <c r="J27" s="10"/>
      <c r="K27" s="10"/>
      <c r="L27" s="10"/>
      <c r="M27" s="10"/>
    </row>
    <row r="28" spans="3:13" ht="14.45" customHeight="1" x14ac:dyDescent="0.25">
      <c r="C28" s="10"/>
      <c r="D28" s="10"/>
      <c r="E28" s="10"/>
      <c r="F28" s="10"/>
      <c r="G28" s="10"/>
      <c r="H28" s="10"/>
      <c r="I28" s="10"/>
      <c r="J28" s="10"/>
      <c r="K28" s="10"/>
      <c r="L28" s="10"/>
      <c r="M28" s="10"/>
    </row>
    <row r="29" spans="3:13" ht="14.45" customHeight="1" x14ac:dyDescent="0.25">
      <c r="C29" s="10"/>
      <c r="D29" s="10"/>
      <c r="E29" s="10"/>
      <c r="F29" s="10"/>
      <c r="G29" s="10"/>
      <c r="H29" s="10"/>
      <c r="I29" s="10"/>
      <c r="J29" s="10"/>
      <c r="K29" s="10"/>
      <c r="L29" s="10"/>
      <c r="M29" s="10"/>
    </row>
    <row r="30" spans="3:13" ht="14.45" customHeight="1" x14ac:dyDescent="0.25">
      <c r="C30" s="10"/>
      <c r="D30" s="10"/>
      <c r="E30" s="10"/>
      <c r="F30" s="10"/>
      <c r="G30" s="10"/>
      <c r="H30" s="10"/>
      <c r="I30" s="10"/>
      <c r="J30" s="10"/>
      <c r="K30" s="10"/>
      <c r="L30" s="10"/>
      <c r="M30" s="10"/>
    </row>
    <row r="31" spans="3:13" ht="14.45" customHeight="1" x14ac:dyDescent="0.25">
      <c r="C31" s="10"/>
      <c r="D31" s="10"/>
      <c r="E31" s="10"/>
      <c r="F31" s="10"/>
      <c r="G31" s="10"/>
      <c r="H31" s="10"/>
      <c r="I31" s="10"/>
      <c r="J31" s="10"/>
      <c r="K31" s="10"/>
      <c r="L31" s="10"/>
      <c r="M31" s="10"/>
    </row>
    <row r="32" spans="3:13" ht="14.45" customHeight="1" x14ac:dyDescent="0.25">
      <c r="C32" s="10"/>
      <c r="D32" s="10"/>
      <c r="E32" s="10"/>
      <c r="F32" s="10"/>
      <c r="G32" s="10"/>
      <c r="H32" s="10"/>
      <c r="I32" s="10"/>
      <c r="J32" s="10"/>
      <c r="K32" s="10"/>
      <c r="L32" s="10"/>
      <c r="M32" s="10"/>
    </row>
    <row r="33" spans="3:13" ht="14.45" customHeight="1" x14ac:dyDescent="0.25">
      <c r="C33" s="10"/>
      <c r="D33" s="10"/>
      <c r="E33" s="10"/>
      <c r="F33" s="10"/>
      <c r="G33" s="10"/>
      <c r="H33" s="10"/>
      <c r="I33" s="10"/>
      <c r="J33" s="10"/>
      <c r="K33" s="10"/>
      <c r="L33" s="10"/>
      <c r="M33" s="10"/>
    </row>
    <row r="34" spans="3:13" ht="14.45" customHeight="1" x14ac:dyDescent="0.25">
      <c r="C34" s="10"/>
      <c r="D34" s="10"/>
      <c r="E34" s="10"/>
      <c r="F34" s="10"/>
      <c r="G34" s="10"/>
      <c r="H34" s="10"/>
      <c r="I34" s="10"/>
      <c r="J34" s="10"/>
      <c r="K34" s="10"/>
      <c r="L34" s="10"/>
      <c r="M34" s="10"/>
    </row>
    <row r="35" spans="3:13" ht="14.45" customHeight="1" x14ac:dyDescent="0.25">
      <c r="C35" s="10"/>
      <c r="D35" s="10"/>
      <c r="E35" s="10"/>
      <c r="F35" s="10"/>
      <c r="G35" s="10"/>
      <c r="H35" s="10"/>
      <c r="I35" s="10"/>
      <c r="J35" s="10"/>
      <c r="K35" s="10"/>
      <c r="L35" s="10"/>
      <c r="M35" s="10"/>
    </row>
    <row r="36" spans="3:13" ht="14.45" customHeight="1" x14ac:dyDescent="0.25">
      <c r="C36" s="10"/>
      <c r="D36" s="10"/>
      <c r="E36" s="10"/>
      <c r="F36" s="10"/>
      <c r="G36" s="10"/>
      <c r="H36" s="10"/>
      <c r="I36" s="10"/>
      <c r="J36" s="10"/>
      <c r="K36" s="10"/>
      <c r="L36" s="10"/>
      <c r="M36" s="10"/>
    </row>
    <row r="37" spans="3:13" ht="14.45" customHeight="1" x14ac:dyDescent="0.25">
      <c r="C37" s="10"/>
      <c r="D37" s="10"/>
      <c r="E37" s="10"/>
      <c r="F37" s="10"/>
      <c r="G37" s="10"/>
      <c r="H37" s="10"/>
      <c r="I37" s="10"/>
      <c r="J37" s="10"/>
      <c r="K37" s="10"/>
      <c r="L37" s="10"/>
      <c r="M37" s="10"/>
    </row>
    <row r="38" spans="3:13" ht="14.45" customHeight="1" x14ac:dyDescent="0.25">
      <c r="C38" s="10"/>
      <c r="D38" s="10"/>
      <c r="E38" s="10"/>
      <c r="F38" s="10"/>
      <c r="G38" s="10"/>
      <c r="H38" s="10"/>
      <c r="I38" s="10"/>
      <c r="J38" s="10"/>
      <c r="K38" s="10"/>
      <c r="L38" s="10"/>
      <c r="M38" s="10"/>
    </row>
    <row r="39" spans="3:13" ht="14.45" customHeight="1" x14ac:dyDescent="0.25">
      <c r="C39" s="10"/>
      <c r="D39" s="10"/>
      <c r="E39" s="10"/>
      <c r="F39" s="10"/>
      <c r="G39" s="10"/>
      <c r="H39" s="10"/>
      <c r="I39" s="10"/>
      <c r="J39" s="10"/>
      <c r="K39" s="10"/>
      <c r="L39" s="10"/>
      <c r="M39" s="10"/>
    </row>
    <row r="40" spans="3:13" ht="14.45" customHeight="1" x14ac:dyDescent="0.25">
      <c r="C40" s="10"/>
      <c r="D40" s="10"/>
      <c r="E40" s="10"/>
      <c r="F40" s="10"/>
      <c r="G40" s="10"/>
      <c r="H40" s="10"/>
      <c r="I40" s="10"/>
      <c r="J40" s="10"/>
      <c r="K40" s="10"/>
      <c r="L40" s="10"/>
      <c r="M40" s="10"/>
    </row>
    <row r="41" spans="3:13" ht="14.45" customHeight="1" x14ac:dyDescent="0.25">
      <c r="C41" s="10"/>
      <c r="D41" s="10"/>
      <c r="E41" s="10"/>
      <c r="F41" s="10"/>
      <c r="G41" s="10"/>
      <c r="H41" s="10"/>
      <c r="I41" s="10"/>
      <c r="J41" s="10"/>
      <c r="K41" s="10"/>
      <c r="L41" s="10"/>
      <c r="M41" s="10"/>
    </row>
    <row r="42" spans="3:13" ht="14.45" customHeight="1" x14ac:dyDescent="0.25">
      <c r="C42" s="10"/>
      <c r="D42" s="10"/>
      <c r="E42" s="10"/>
      <c r="F42" s="10"/>
      <c r="G42" s="10"/>
      <c r="H42" s="10"/>
      <c r="I42" s="10"/>
      <c r="J42" s="10"/>
      <c r="K42" s="10"/>
      <c r="L42" s="10"/>
      <c r="M42" s="10"/>
    </row>
    <row r="43" spans="3:13" ht="14.45" customHeight="1" x14ac:dyDescent="0.25">
      <c r="C43" s="10"/>
      <c r="D43" s="10"/>
      <c r="E43" s="10"/>
      <c r="F43" s="10"/>
      <c r="G43" s="10"/>
      <c r="H43" s="10"/>
      <c r="I43" s="10"/>
      <c r="J43" s="10"/>
      <c r="K43" s="10"/>
      <c r="L43" s="10"/>
      <c r="M43" s="10"/>
    </row>
    <row r="44" spans="3:13" ht="14.45" customHeight="1" x14ac:dyDescent="0.25">
      <c r="C44" s="10"/>
      <c r="D44" s="10"/>
      <c r="E44" s="10"/>
      <c r="F44" s="10"/>
      <c r="G44" s="10"/>
      <c r="H44" s="10"/>
      <c r="I44" s="10"/>
      <c r="J44" s="10"/>
      <c r="K44" s="10"/>
      <c r="L44" s="10"/>
      <c r="M44" s="10"/>
    </row>
    <row r="45" spans="3:13" ht="14.45" customHeight="1" x14ac:dyDescent="0.25">
      <c r="C45" s="10"/>
      <c r="D45" s="10"/>
      <c r="E45" s="10"/>
      <c r="F45" s="10"/>
      <c r="G45" s="10"/>
      <c r="H45" s="10"/>
      <c r="I45" s="10"/>
      <c r="J45" s="10"/>
      <c r="K45" s="10"/>
      <c r="L45" s="10"/>
      <c r="M45" s="10"/>
    </row>
    <row r="46" spans="3:13" ht="14.45" customHeight="1" x14ac:dyDescent="0.25">
      <c r="C46" s="10"/>
      <c r="D46" s="10"/>
      <c r="E46" s="10"/>
      <c r="F46" s="10"/>
      <c r="G46" s="10"/>
      <c r="H46" s="10"/>
      <c r="I46" s="10"/>
      <c r="J46" s="10"/>
      <c r="K46" s="10"/>
      <c r="L46" s="10"/>
      <c r="M46" s="10"/>
    </row>
    <row r="47" spans="3:13" ht="14.45" customHeight="1" x14ac:dyDescent="0.25">
      <c r="C47" s="10"/>
      <c r="D47" s="10"/>
      <c r="E47" s="10"/>
      <c r="F47" s="10"/>
      <c r="G47" s="10"/>
      <c r="H47" s="10"/>
      <c r="I47" s="10"/>
      <c r="J47" s="10"/>
      <c r="K47" s="10"/>
      <c r="L47" s="10"/>
      <c r="M47" s="10"/>
    </row>
    <row r="48" spans="3:13" ht="14.45" customHeight="1" x14ac:dyDescent="0.25">
      <c r="C48" s="10"/>
      <c r="D48" s="10"/>
      <c r="E48" s="10"/>
      <c r="F48" s="10"/>
      <c r="G48" s="10"/>
      <c r="H48" s="10"/>
      <c r="I48" s="10"/>
      <c r="J48" s="10"/>
      <c r="K48" s="10"/>
      <c r="L48" s="10"/>
      <c r="M48" s="10"/>
    </row>
    <row r="49" spans="3:13" ht="14.45" customHeight="1" x14ac:dyDescent="0.25">
      <c r="C49" s="10"/>
      <c r="D49" s="10"/>
      <c r="E49" s="10"/>
      <c r="F49" s="10"/>
      <c r="G49" s="10"/>
      <c r="H49" s="10"/>
      <c r="I49" s="10"/>
      <c r="J49" s="10"/>
      <c r="K49" s="10"/>
      <c r="L49" s="10"/>
      <c r="M49" s="10"/>
    </row>
    <row r="50" spans="3:13" ht="14.45" customHeight="1" x14ac:dyDescent="0.25">
      <c r="C50" s="10"/>
      <c r="D50" s="10"/>
      <c r="E50" s="10"/>
      <c r="F50" s="10"/>
      <c r="G50" s="10"/>
      <c r="H50" s="10"/>
      <c r="I50" s="10"/>
      <c r="J50" s="10"/>
      <c r="K50" s="10"/>
      <c r="L50" s="10"/>
      <c r="M50" s="10"/>
    </row>
    <row r="51" spans="3:13" ht="14.45" customHeight="1" x14ac:dyDescent="0.25">
      <c r="C51" s="10"/>
      <c r="D51" s="10"/>
      <c r="E51" s="10"/>
      <c r="F51" s="10"/>
      <c r="G51" s="10"/>
      <c r="H51" s="10"/>
      <c r="I51" s="10"/>
      <c r="J51" s="10"/>
      <c r="K51" s="10"/>
      <c r="L51" s="10"/>
      <c r="M51" s="10"/>
    </row>
    <row r="52" spans="3:13" ht="14.45" customHeight="1" x14ac:dyDescent="0.25">
      <c r="C52" s="10"/>
      <c r="D52" s="10"/>
      <c r="E52" s="10"/>
      <c r="F52" s="10"/>
      <c r="G52" s="10"/>
      <c r="H52" s="10"/>
      <c r="I52" s="10"/>
      <c r="J52" s="10"/>
      <c r="K52" s="10"/>
      <c r="L52" s="10"/>
      <c r="M52" s="10"/>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1ACDB-BB02-4E12-9052-0E76CDD2F1A5}">
  <sheetPr>
    <tabColor theme="9" tint="0.59999389629810485"/>
  </sheetPr>
  <dimension ref="A1:M20"/>
  <sheetViews>
    <sheetView topLeftCell="A18" workbookViewId="0">
      <selection activeCell="D20" sqref="D20"/>
    </sheetView>
  </sheetViews>
  <sheetFormatPr defaultColWidth="8.5703125" defaultRowHeight="15" customHeight="1" x14ac:dyDescent="0.25"/>
  <cols>
    <col min="1" max="1" width="25.5703125" style="10" customWidth="1"/>
    <col min="2" max="2" width="22.5703125" style="10" customWidth="1"/>
    <col min="3" max="3" width="74.5703125" style="2" customWidth="1"/>
    <col min="4" max="4" width="66.42578125" style="2" customWidth="1"/>
    <col min="5" max="5" width="68.140625" style="2" customWidth="1"/>
    <col min="6" max="16384" width="8.5703125" style="2"/>
  </cols>
  <sheetData>
    <row r="1" spans="1:13" ht="24" customHeight="1" x14ac:dyDescent="0.25">
      <c r="A1" s="11" t="s">
        <v>904</v>
      </c>
      <c r="B1" s="11"/>
      <c r="C1" s="11" t="s">
        <v>906</v>
      </c>
      <c r="D1" s="11" t="s">
        <v>907</v>
      </c>
      <c r="E1" s="11" t="s">
        <v>64</v>
      </c>
    </row>
    <row r="2" spans="1:13" ht="285.60000000000002" customHeight="1" x14ac:dyDescent="0.25">
      <c r="A2" s="10" t="s">
        <v>1655</v>
      </c>
      <c r="B2" s="10" t="s">
        <v>1656</v>
      </c>
      <c r="C2" s="10" t="s">
        <v>1657</v>
      </c>
      <c r="D2" s="10" t="s">
        <v>1658</v>
      </c>
      <c r="E2" s="10" t="s">
        <v>1659</v>
      </c>
      <c r="F2" s="10"/>
      <c r="G2" s="10"/>
      <c r="H2" s="10"/>
      <c r="I2" s="10"/>
      <c r="J2" s="10"/>
      <c r="K2" s="10"/>
      <c r="L2" s="10"/>
      <c r="M2" s="10"/>
    </row>
    <row r="3" spans="1:13" ht="230.45" customHeight="1" x14ac:dyDescent="0.25">
      <c r="A3" s="10" t="s">
        <v>1660</v>
      </c>
      <c r="B3" s="10" t="s">
        <v>1661</v>
      </c>
      <c r="C3" s="10" t="s">
        <v>1662</v>
      </c>
      <c r="D3" s="10" t="s">
        <v>1663</v>
      </c>
      <c r="E3" s="10" t="s">
        <v>1664</v>
      </c>
    </row>
    <row r="4" spans="1:13" ht="409.35" customHeight="1" x14ac:dyDescent="0.25">
      <c r="C4" s="10" t="s">
        <v>1665</v>
      </c>
      <c r="D4" s="10" t="s">
        <v>1666</v>
      </c>
      <c r="E4" s="10" t="s">
        <v>1667</v>
      </c>
    </row>
    <row r="5" spans="1:13" ht="375" x14ac:dyDescent="0.25">
      <c r="C5" s="10" t="s">
        <v>1668</v>
      </c>
      <c r="D5" s="10" t="s">
        <v>1669</v>
      </c>
      <c r="E5" s="10" t="s">
        <v>1670</v>
      </c>
    </row>
    <row r="6" spans="1:13" ht="278.10000000000002" customHeight="1" x14ac:dyDescent="0.25">
      <c r="A6" s="10" t="s">
        <v>1671</v>
      </c>
      <c r="B6" s="10" t="s">
        <v>1354</v>
      </c>
      <c r="C6" s="10" t="s">
        <v>1672</v>
      </c>
      <c r="D6" s="10" t="s">
        <v>1673</v>
      </c>
      <c r="E6" s="10" t="s">
        <v>1674</v>
      </c>
    </row>
    <row r="7" spans="1:13" ht="350.45" customHeight="1" x14ac:dyDescent="0.25">
      <c r="A7" s="147" t="s">
        <v>1675</v>
      </c>
      <c r="B7" s="33" t="s">
        <v>1676</v>
      </c>
      <c r="C7" s="10" t="s">
        <v>1677</v>
      </c>
      <c r="D7" s="10" t="s">
        <v>1678</v>
      </c>
      <c r="E7" s="147" t="s">
        <v>1679</v>
      </c>
    </row>
    <row r="8" spans="1:13" ht="379.35" customHeight="1" x14ac:dyDescent="0.25">
      <c r="A8" s="147"/>
      <c r="B8" s="117"/>
      <c r="C8" s="10" t="s">
        <v>1680</v>
      </c>
      <c r="D8" s="30" t="s">
        <v>1681</v>
      </c>
      <c r="E8" s="147"/>
    </row>
    <row r="9" spans="1:13" ht="212.1" customHeight="1" x14ac:dyDescent="0.25">
      <c r="A9" s="117"/>
      <c r="B9" s="117"/>
      <c r="C9" s="10"/>
      <c r="D9" s="10" t="s">
        <v>1682</v>
      </c>
      <c r="E9" s="147"/>
    </row>
    <row r="10" spans="1:13" ht="405" x14ac:dyDescent="0.25">
      <c r="A10" s="10" t="s">
        <v>1683</v>
      </c>
      <c r="B10" s="10" t="s">
        <v>1684</v>
      </c>
      <c r="C10" s="10" t="s">
        <v>1685</v>
      </c>
      <c r="D10" s="10" t="s">
        <v>1686</v>
      </c>
      <c r="E10" s="10"/>
    </row>
    <row r="11" spans="1:13" ht="409.5" x14ac:dyDescent="0.25">
      <c r="A11" s="10" t="s">
        <v>1687</v>
      </c>
      <c r="B11" s="10" t="s">
        <v>1688</v>
      </c>
      <c r="C11" s="10" t="s">
        <v>1689</v>
      </c>
      <c r="D11" s="10" t="s">
        <v>1690</v>
      </c>
      <c r="E11" s="10" t="s">
        <v>1691</v>
      </c>
    </row>
    <row r="12" spans="1:13" ht="409.5" x14ac:dyDescent="0.25">
      <c r="C12" s="10" t="s">
        <v>1692</v>
      </c>
      <c r="D12" s="10" t="s">
        <v>1693</v>
      </c>
      <c r="E12" s="10" t="s">
        <v>1694</v>
      </c>
    </row>
    <row r="13" spans="1:13" ht="409.5" customHeight="1" x14ac:dyDescent="0.25">
      <c r="C13" s="10"/>
      <c r="D13" s="30" t="s">
        <v>1695</v>
      </c>
      <c r="E13" s="10"/>
    </row>
    <row r="14" spans="1:13" ht="409.5" x14ac:dyDescent="0.25">
      <c r="C14" s="10"/>
      <c r="D14" s="10" t="s">
        <v>1696</v>
      </c>
      <c r="E14" s="10" t="s">
        <v>1697</v>
      </c>
    </row>
    <row r="15" spans="1:13" ht="240" x14ac:dyDescent="0.25">
      <c r="C15" s="10"/>
      <c r="D15" s="30" t="s">
        <v>1698</v>
      </c>
      <c r="E15" s="10"/>
    </row>
    <row r="16" spans="1:13" ht="90" x14ac:dyDescent="0.25">
      <c r="A16" s="10" t="s">
        <v>1699</v>
      </c>
      <c r="B16" s="10" t="s">
        <v>818</v>
      </c>
      <c r="C16" s="10" t="s">
        <v>1700</v>
      </c>
      <c r="D16" s="10" t="s">
        <v>1701</v>
      </c>
      <c r="E16" s="10" t="s">
        <v>1702</v>
      </c>
    </row>
    <row r="17" spans="1:5" ht="133.35" customHeight="1" x14ac:dyDescent="0.25">
      <c r="A17" s="10" t="s">
        <v>1703</v>
      </c>
      <c r="B17" s="10" t="s">
        <v>818</v>
      </c>
      <c r="C17" s="10" t="s">
        <v>1704</v>
      </c>
      <c r="D17" s="10" t="s">
        <v>1705</v>
      </c>
      <c r="E17" s="10" t="s">
        <v>1706</v>
      </c>
    </row>
    <row r="18" spans="1:5" ht="409.5" x14ac:dyDescent="0.25">
      <c r="A18" s="10" t="s">
        <v>1707</v>
      </c>
      <c r="B18" s="10" t="s">
        <v>1708</v>
      </c>
      <c r="C18" s="10" t="s">
        <v>1709</v>
      </c>
      <c r="D18" s="10" t="s">
        <v>1710</v>
      </c>
      <c r="E18" s="10" t="s">
        <v>1711</v>
      </c>
    </row>
    <row r="19" spans="1:5" ht="293.25" customHeight="1" x14ac:dyDescent="0.25">
      <c r="C19" s="10" t="s">
        <v>1712</v>
      </c>
      <c r="D19" s="30" t="s">
        <v>1713</v>
      </c>
      <c r="E19" s="10" t="s">
        <v>1714</v>
      </c>
    </row>
    <row r="20" spans="1:5" ht="105" x14ac:dyDescent="0.25">
      <c r="A20" s="10" t="s">
        <v>1715</v>
      </c>
      <c r="B20" s="10" t="s">
        <v>1708</v>
      </c>
      <c r="C20" s="53"/>
      <c r="D20" s="53" t="s">
        <v>1716</v>
      </c>
      <c r="E20" s="10" t="s">
        <v>1717</v>
      </c>
    </row>
  </sheetData>
  <mergeCells count="2">
    <mergeCell ref="A7:A8"/>
    <mergeCell ref="E7:E9"/>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A1D1C-F823-4404-B6E1-CAEB7D797F40}">
  <sheetPr>
    <tabColor theme="9" tint="0.59999389629810485"/>
  </sheetPr>
  <dimension ref="A1:E85"/>
  <sheetViews>
    <sheetView topLeftCell="A5" workbookViewId="0">
      <selection activeCell="A5" sqref="A5"/>
    </sheetView>
  </sheetViews>
  <sheetFormatPr defaultRowHeight="15" x14ac:dyDescent="0.25"/>
  <cols>
    <col min="1" max="1" width="20" style="10" customWidth="1"/>
    <col min="2" max="2" width="20" style="9" customWidth="1"/>
    <col min="3" max="3" width="73.42578125" customWidth="1"/>
    <col min="4" max="4" width="79.5703125" style="2" customWidth="1"/>
    <col min="5" max="5" width="72.5703125" customWidth="1"/>
  </cols>
  <sheetData>
    <row r="1" spans="1:5" ht="24" customHeight="1" x14ac:dyDescent="0.25">
      <c r="A1" s="11" t="s">
        <v>904</v>
      </c>
      <c r="B1" s="11"/>
      <c r="C1" s="11" t="s">
        <v>906</v>
      </c>
      <c r="D1" s="11" t="s">
        <v>907</v>
      </c>
      <c r="E1" s="11" t="s">
        <v>64</v>
      </c>
    </row>
    <row r="2" spans="1:5" ht="409.5" customHeight="1" x14ac:dyDescent="0.25">
      <c r="A2" s="10" t="s">
        <v>1718</v>
      </c>
      <c r="B2" s="10" t="s">
        <v>1719</v>
      </c>
      <c r="C2" s="10" t="s">
        <v>1720</v>
      </c>
      <c r="D2" s="10" t="s">
        <v>1721</v>
      </c>
      <c r="E2" s="10" t="s">
        <v>1722</v>
      </c>
    </row>
    <row r="3" spans="1:5" ht="347.25" customHeight="1" x14ac:dyDescent="0.25">
      <c r="B3" s="20"/>
      <c r="C3" s="10" t="s">
        <v>1723</v>
      </c>
      <c r="D3" s="10" t="s">
        <v>1724</v>
      </c>
      <c r="E3" s="10" t="s">
        <v>1725</v>
      </c>
    </row>
    <row r="4" spans="1:5" ht="360" customHeight="1" x14ac:dyDescent="0.25">
      <c r="A4" s="10" t="s">
        <v>1726</v>
      </c>
      <c r="B4" s="10" t="s">
        <v>1727</v>
      </c>
      <c r="C4" s="10" t="s">
        <v>1728</v>
      </c>
      <c r="D4" s="10" t="s">
        <v>1729</v>
      </c>
      <c r="E4" s="10" t="s">
        <v>1730</v>
      </c>
    </row>
    <row r="5" spans="1:5" ht="408.75" customHeight="1" x14ac:dyDescent="0.25">
      <c r="A5" s="10" t="s">
        <v>1731</v>
      </c>
      <c r="B5" s="10" t="s">
        <v>1732</v>
      </c>
      <c r="C5" s="10" t="s">
        <v>1733</v>
      </c>
      <c r="D5" s="10" t="s">
        <v>1734</v>
      </c>
      <c r="E5" s="10" t="s">
        <v>1735</v>
      </c>
    </row>
    <row r="6" spans="1:5" ht="389.1" customHeight="1" x14ac:dyDescent="0.25">
      <c r="B6" s="10"/>
      <c r="C6" s="10" t="s">
        <v>1736</v>
      </c>
      <c r="D6" s="10" t="s">
        <v>1737</v>
      </c>
      <c r="E6" s="10" t="s">
        <v>1738</v>
      </c>
    </row>
    <row r="7" spans="1:5" ht="393" customHeight="1" x14ac:dyDescent="0.25">
      <c r="B7" s="10"/>
      <c r="C7" s="10" t="s">
        <v>1739</v>
      </c>
      <c r="D7" s="10" t="s">
        <v>1740</v>
      </c>
      <c r="E7" s="10" t="s">
        <v>1741</v>
      </c>
    </row>
    <row r="8" spans="1:5" ht="14.45" customHeight="1" x14ac:dyDescent="0.25">
      <c r="C8" s="10"/>
      <c r="D8" s="10"/>
      <c r="E8" s="10"/>
    </row>
    <row r="9" spans="1:5" ht="14.45" customHeight="1" x14ac:dyDescent="0.25">
      <c r="C9" s="10"/>
      <c r="D9" s="10"/>
      <c r="E9" s="10"/>
    </row>
    <row r="10" spans="1:5" ht="14.45" customHeight="1" x14ac:dyDescent="0.25">
      <c r="C10" s="10"/>
      <c r="D10" s="10"/>
      <c r="E10" s="10"/>
    </row>
    <row r="11" spans="1:5" ht="14.45" customHeight="1" x14ac:dyDescent="0.25">
      <c r="C11" s="10"/>
      <c r="D11" s="10"/>
      <c r="E11" s="10"/>
    </row>
    <row r="12" spans="1:5" ht="14.45" customHeight="1" x14ac:dyDescent="0.25">
      <c r="C12" s="10"/>
      <c r="D12" s="10"/>
      <c r="E12" s="10"/>
    </row>
    <row r="13" spans="1:5" ht="14.45" customHeight="1" x14ac:dyDescent="0.25">
      <c r="C13" s="10"/>
      <c r="D13" s="10"/>
      <c r="E13" s="10"/>
    </row>
    <row r="14" spans="1:5" ht="14.45" customHeight="1" x14ac:dyDescent="0.25">
      <c r="C14" s="10"/>
      <c r="D14" s="10"/>
      <c r="E14" s="10"/>
    </row>
    <row r="15" spans="1:5" ht="14.45" customHeight="1" x14ac:dyDescent="0.25">
      <c r="C15" s="10"/>
      <c r="D15" s="10"/>
      <c r="E15" s="10"/>
    </row>
    <row r="16" spans="1:5" ht="14.45" customHeight="1" x14ac:dyDescent="0.25">
      <c r="C16" s="10"/>
      <c r="D16" s="10"/>
      <c r="E16" s="10"/>
    </row>
    <row r="17" spans="3:5" ht="14.45" customHeight="1" x14ac:dyDescent="0.25">
      <c r="C17" s="10"/>
      <c r="D17" s="10"/>
      <c r="E17" s="10"/>
    </row>
    <row r="18" spans="3:5" ht="14.45" customHeight="1" x14ac:dyDescent="0.25">
      <c r="C18" s="10"/>
      <c r="D18" s="10"/>
      <c r="E18" s="10"/>
    </row>
    <row r="19" spans="3:5" ht="14.45" customHeight="1" x14ac:dyDescent="0.25">
      <c r="C19" s="10"/>
      <c r="D19" s="10"/>
      <c r="E19" s="10"/>
    </row>
    <row r="20" spans="3:5" ht="14.45" customHeight="1" x14ac:dyDescent="0.25">
      <c r="C20" s="10"/>
      <c r="D20" s="10"/>
      <c r="E20" s="10"/>
    </row>
    <row r="21" spans="3:5" ht="14.45" customHeight="1" x14ac:dyDescent="0.25">
      <c r="C21" s="10"/>
      <c r="D21" s="10"/>
      <c r="E21" s="10"/>
    </row>
    <row r="22" spans="3:5" ht="14.45" customHeight="1" x14ac:dyDescent="0.25">
      <c r="C22" s="10"/>
      <c r="D22" s="10"/>
      <c r="E22" s="10"/>
    </row>
    <row r="23" spans="3:5" ht="14.45" customHeight="1" x14ac:dyDescent="0.25">
      <c r="C23" s="10"/>
      <c r="D23" s="10"/>
      <c r="E23" s="10"/>
    </row>
    <row r="24" spans="3:5" ht="14.45" customHeight="1" x14ac:dyDescent="0.25">
      <c r="C24" s="10"/>
      <c r="D24" s="10"/>
      <c r="E24" s="10"/>
    </row>
    <row r="25" spans="3:5" ht="14.45" customHeight="1" x14ac:dyDescent="0.25">
      <c r="C25" s="10"/>
      <c r="D25" s="10"/>
      <c r="E25" s="10"/>
    </row>
    <row r="26" spans="3:5" ht="14.45" customHeight="1" x14ac:dyDescent="0.25">
      <c r="C26" s="10"/>
      <c r="D26" s="10"/>
      <c r="E26" s="10"/>
    </row>
    <row r="27" spans="3:5" ht="14.45" customHeight="1" x14ac:dyDescent="0.25">
      <c r="C27" s="10"/>
      <c r="D27" s="10"/>
      <c r="E27" s="10"/>
    </row>
    <row r="28" spans="3:5" ht="14.45" customHeight="1" x14ac:dyDescent="0.25">
      <c r="C28" s="10"/>
      <c r="D28" s="10"/>
      <c r="E28" s="10"/>
    </row>
    <row r="29" spans="3:5" ht="14.45" customHeight="1" x14ac:dyDescent="0.25">
      <c r="C29" s="10"/>
      <c r="D29" s="10"/>
      <c r="E29" s="10"/>
    </row>
    <row r="30" spans="3:5" ht="14.45" customHeight="1" x14ac:dyDescent="0.25">
      <c r="C30" s="10"/>
      <c r="D30" s="10"/>
      <c r="E30" s="10"/>
    </row>
    <row r="31" spans="3:5" ht="14.45" customHeight="1" x14ac:dyDescent="0.25">
      <c r="C31" s="10"/>
      <c r="D31" s="10"/>
      <c r="E31" s="10"/>
    </row>
    <row r="32" spans="3:5" ht="14.45" customHeight="1" x14ac:dyDescent="0.25">
      <c r="C32" s="10"/>
      <c r="D32" s="10"/>
      <c r="E32" s="10"/>
    </row>
    <row r="33" spans="3:5" ht="14.45" customHeight="1" x14ac:dyDescent="0.25">
      <c r="C33" s="10"/>
      <c r="D33" s="10"/>
      <c r="E33" s="10"/>
    </row>
    <row r="34" spans="3:5" ht="14.45" customHeight="1" x14ac:dyDescent="0.25">
      <c r="C34" s="10"/>
      <c r="D34" s="10"/>
      <c r="E34" s="10"/>
    </row>
    <row r="35" spans="3:5" ht="14.45" customHeight="1" x14ac:dyDescent="0.25">
      <c r="C35" s="10"/>
      <c r="D35" s="10"/>
      <c r="E35" s="10"/>
    </row>
    <row r="36" spans="3:5" ht="14.45" customHeight="1" x14ac:dyDescent="0.25">
      <c r="C36" s="10"/>
      <c r="D36" s="10"/>
      <c r="E36" s="10"/>
    </row>
    <row r="37" spans="3:5" ht="14.45" customHeight="1" x14ac:dyDescent="0.25">
      <c r="C37" s="10"/>
      <c r="D37" s="10"/>
      <c r="E37" s="10"/>
    </row>
    <row r="38" spans="3:5" ht="14.45" customHeight="1" x14ac:dyDescent="0.25">
      <c r="C38" s="10"/>
      <c r="D38" s="10"/>
      <c r="E38" s="10"/>
    </row>
    <row r="39" spans="3:5" ht="14.45" customHeight="1" x14ac:dyDescent="0.25">
      <c r="C39" s="10"/>
      <c r="D39" s="10"/>
      <c r="E39" s="10"/>
    </row>
    <row r="40" spans="3:5" ht="14.45" customHeight="1" x14ac:dyDescent="0.25">
      <c r="C40" s="10"/>
      <c r="D40" s="10"/>
      <c r="E40" s="10"/>
    </row>
    <row r="41" spans="3:5" ht="14.45" customHeight="1" x14ac:dyDescent="0.25">
      <c r="C41" s="10"/>
      <c r="D41" s="10"/>
      <c r="E41" s="10"/>
    </row>
    <row r="42" spans="3:5" ht="14.45" customHeight="1" x14ac:dyDescent="0.25">
      <c r="C42" s="10"/>
      <c r="D42" s="10"/>
      <c r="E42" s="10"/>
    </row>
    <row r="43" spans="3:5" ht="14.45" customHeight="1" x14ac:dyDescent="0.25">
      <c r="C43" s="10"/>
      <c r="D43" s="10"/>
      <c r="E43" s="10"/>
    </row>
    <row r="44" spans="3:5" ht="14.45" customHeight="1" x14ac:dyDescent="0.25">
      <c r="C44" s="10"/>
      <c r="D44" s="10"/>
      <c r="E44" s="10"/>
    </row>
    <row r="45" spans="3:5" ht="14.45" customHeight="1" x14ac:dyDescent="0.25">
      <c r="C45" s="10"/>
      <c r="D45" s="10"/>
      <c r="E45" s="10"/>
    </row>
    <row r="46" spans="3:5" ht="14.45" customHeight="1" x14ac:dyDescent="0.25">
      <c r="C46" s="10"/>
      <c r="D46" s="10"/>
      <c r="E46" s="10"/>
    </row>
    <row r="47" spans="3:5" ht="14.45" customHeight="1" x14ac:dyDescent="0.25">
      <c r="C47" s="10"/>
      <c r="D47" s="10"/>
      <c r="E47" s="10"/>
    </row>
    <row r="48" spans="3:5" ht="14.45" customHeight="1" x14ac:dyDescent="0.25">
      <c r="C48" s="10"/>
      <c r="D48" s="10"/>
      <c r="E48" s="10"/>
    </row>
    <row r="49" spans="3:5" ht="14.45" customHeight="1" x14ac:dyDescent="0.25">
      <c r="C49" s="10"/>
      <c r="D49" s="10"/>
      <c r="E49" s="10"/>
    </row>
    <row r="50" spans="3:5" ht="14.45" customHeight="1" x14ac:dyDescent="0.25">
      <c r="C50" s="10"/>
      <c r="D50" s="10"/>
      <c r="E50" s="10"/>
    </row>
    <row r="51" spans="3:5" ht="14.45" customHeight="1" x14ac:dyDescent="0.25">
      <c r="C51" s="10"/>
      <c r="D51" s="10"/>
      <c r="E51" s="10"/>
    </row>
    <row r="52" spans="3:5" ht="14.45" customHeight="1" x14ac:dyDescent="0.25">
      <c r="C52" s="10"/>
      <c r="D52" s="10"/>
      <c r="E52" s="10"/>
    </row>
    <row r="53" spans="3:5" ht="14.45" customHeight="1" x14ac:dyDescent="0.25">
      <c r="C53" s="10"/>
      <c r="D53" s="10"/>
      <c r="E53" s="10"/>
    </row>
    <row r="54" spans="3:5" ht="14.45" customHeight="1" x14ac:dyDescent="0.25">
      <c r="C54" s="10"/>
      <c r="D54" s="10"/>
      <c r="E54" s="10"/>
    </row>
    <row r="55" spans="3:5" ht="14.45" customHeight="1" x14ac:dyDescent="0.25">
      <c r="C55" s="10"/>
      <c r="D55" s="10"/>
      <c r="E55" s="10"/>
    </row>
    <row r="56" spans="3:5" ht="14.45" customHeight="1" x14ac:dyDescent="0.25">
      <c r="C56" s="10"/>
      <c r="D56" s="10"/>
      <c r="E56" s="10"/>
    </row>
    <row r="57" spans="3:5" ht="14.45" customHeight="1" x14ac:dyDescent="0.25">
      <c r="C57" s="10"/>
      <c r="D57" s="10"/>
      <c r="E57" s="10"/>
    </row>
    <row r="58" spans="3:5" ht="14.45" customHeight="1" x14ac:dyDescent="0.25">
      <c r="C58" s="10"/>
      <c r="D58" s="10"/>
      <c r="E58" s="10"/>
    </row>
    <row r="59" spans="3:5" ht="14.45" customHeight="1" x14ac:dyDescent="0.25">
      <c r="C59" s="10"/>
      <c r="D59" s="10"/>
      <c r="E59" s="10"/>
    </row>
    <row r="60" spans="3:5" ht="14.45" customHeight="1" x14ac:dyDescent="0.25">
      <c r="C60" s="10"/>
      <c r="D60" s="10"/>
      <c r="E60" s="10"/>
    </row>
    <row r="61" spans="3:5" ht="14.45" customHeight="1" x14ac:dyDescent="0.25">
      <c r="C61" s="10"/>
      <c r="D61" s="10"/>
      <c r="E61" s="10"/>
    </row>
    <row r="62" spans="3:5" ht="14.45" customHeight="1" x14ac:dyDescent="0.25">
      <c r="C62" s="10"/>
      <c r="D62" s="10"/>
      <c r="E62" s="10"/>
    </row>
    <row r="63" spans="3:5" ht="14.45" customHeight="1" x14ac:dyDescent="0.25">
      <c r="C63" s="10"/>
      <c r="D63" s="10"/>
      <c r="E63" s="10"/>
    </row>
    <row r="64" spans="3:5" ht="14.45" customHeight="1" x14ac:dyDescent="0.25">
      <c r="C64" s="10"/>
      <c r="D64" s="10"/>
      <c r="E64" s="10"/>
    </row>
    <row r="65" spans="3:5" ht="14.45" customHeight="1" x14ac:dyDescent="0.25">
      <c r="C65" s="10"/>
      <c r="D65" s="10"/>
      <c r="E65" s="10"/>
    </row>
    <row r="66" spans="3:5" ht="14.45" customHeight="1" x14ac:dyDescent="0.25">
      <c r="C66" s="10"/>
      <c r="D66" s="10"/>
      <c r="E66" s="10"/>
    </row>
    <row r="67" spans="3:5" ht="14.45" customHeight="1" x14ac:dyDescent="0.25">
      <c r="C67" s="10"/>
      <c r="D67" s="10"/>
      <c r="E67" s="10"/>
    </row>
    <row r="68" spans="3:5" ht="14.45" customHeight="1" x14ac:dyDescent="0.25">
      <c r="C68" s="10"/>
      <c r="D68" s="10"/>
      <c r="E68" s="10"/>
    </row>
    <row r="69" spans="3:5" ht="14.45" customHeight="1" x14ac:dyDescent="0.25">
      <c r="C69" s="10"/>
      <c r="D69" s="10"/>
      <c r="E69" s="10"/>
    </row>
    <row r="70" spans="3:5" ht="14.45" customHeight="1" x14ac:dyDescent="0.25">
      <c r="C70" s="10"/>
      <c r="D70" s="10"/>
      <c r="E70" s="10"/>
    </row>
    <row r="71" spans="3:5" ht="14.45" customHeight="1" x14ac:dyDescent="0.25">
      <c r="C71" s="10"/>
      <c r="D71" s="10"/>
      <c r="E71" s="10"/>
    </row>
    <row r="72" spans="3:5" ht="14.45" customHeight="1" x14ac:dyDescent="0.25">
      <c r="C72" s="10"/>
      <c r="D72" s="10"/>
      <c r="E72" s="10"/>
    </row>
    <row r="73" spans="3:5" ht="14.45" customHeight="1" x14ac:dyDescent="0.25">
      <c r="C73" s="10"/>
      <c r="D73" s="10"/>
      <c r="E73" s="10"/>
    </row>
    <row r="74" spans="3:5" ht="14.45" customHeight="1" x14ac:dyDescent="0.25">
      <c r="C74" s="10"/>
      <c r="D74" s="10"/>
      <c r="E74" s="10"/>
    </row>
    <row r="75" spans="3:5" ht="14.45" customHeight="1" x14ac:dyDescent="0.25">
      <c r="C75" s="10"/>
      <c r="D75" s="10"/>
      <c r="E75" s="10"/>
    </row>
    <row r="76" spans="3:5" ht="14.45" customHeight="1" x14ac:dyDescent="0.25">
      <c r="C76" s="10"/>
      <c r="D76" s="10"/>
      <c r="E76" s="10"/>
    </row>
    <row r="77" spans="3:5" ht="14.45" customHeight="1" x14ac:dyDescent="0.25">
      <c r="C77" s="10"/>
      <c r="D77" s="10"/>
      <c r="E77" s="10"/>
    </row>
    <row r="78" spans="3:5" ht="14.45" customHeight="1" x14ac:dyDescent="0.25">
      <c r="C78" s="10"/>
      <c r="D78" s="10"/>
      <c r="E78" s="10"/>
    </row>
    <row r="79" spans="3:5" ht="14.45" customHeight="1" x14ac:dyDescent="0.25">
      <c r="C79" s="10"/>
      <c r="D79" s="10"/>
      <c r="E79" s="10"/>
    </row>
    <row r="80" spans="3:5" ht="14.45" customHeight="1" x14ac:dyDescent="0.25">
      <c r="C80" s="10"/>
      <c r="D80" s="10"/>
      <c r="E80" s="10"/>
    </row>
    <row r="81" spans="3:5" ht="14.45" customHeight="1" x14ac:dyDescent="0.25">
      <c r="C81" s="10"/>
      <c r="D81" s="10"/>
      <c r="E81" s="10"/>
    </row>
    <row r="82" spans="3:5" ht="14.45" customHeight="1" x14ac:dyDescent="0.25">
      <c r="C82" s="10"/>
      <c r="D82" s="10"/>
      <c r="E82" s="10"/>
    </row>
    <row r="83" spans="3:5" ht="14.45" customHeight="1" x14ac:dyDescent="0.25">
      <c r="C83" s="10"/>
      <c r="D83" s="10"/>
      <c r="E83" s="10"/>
    </row>
    <row r="84" spans="3:5" ht="14.45" customHeight="1" x14ac:dyDescent="0.25">
      <c r="C84" s="10"/>
      <c r="D84" s="10"/>
      <c r="E84" s="10"/>
    </row>
    <row r="85" spans="3:5" ht="14.45" customHeight="1" x14ac:dyDescent="0.25">
      <c r="D85" s="1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F2899-E6A1-42F6-940D-1EC30E944E27}">
  <sheetPr>
    <tabColor theme="8"/>
  </sheetPr>
  <dimension ref="A1:M6"/>
  <sheetViews>
    <sheetView workbookViewId="0">
      <selection sqref="A1:M6"/>
    </sheetView>
  </sheetViews>
  <sheetFormatPr defaultRowHeight="15" x14ac:dyDescent="0.25"/>
  <sheetData>
    <row r="1" spans="1:13" x14ac:dyDescent="0.25">
      <c r="A1" s="145" t="s">
        <v>11</v>
      </c>
      <c r="B1" s="145"/>
      <c r="C1" s="145"/>
      <c r="D1" s="145"/>
      <c r="E1" s="145"/>
      <c r="F1" s="145"/>
      <c r="G1" s="145"/>
      <c r="H1" s="145"/>
      <c r="I1" s="145"/>
      <c r="J1" s="145"/>
      <c r="K1" s="145"/>
      <c r="L1" s="145"/>
      <c r="M1" s="145"/>
    </row>
    <row r="2" spans="1:13" x14ac:dyDescent="0.25">
      <c r="A2" s="146"/>
      <c r="B2" s="146"/>
      <c r="C2" s="146"/>
      <c r="D2" s="146"/>
      <c r="E2" s="146"/>
      <c r="F2" s="146"/>
      <c r="G2" s="146"/>
      <c r="H2" s="146"/>
      <c r="I2" s="146"/>
      <c r="J2" s="146"/>
      <c r="K2" s="146"/>
      <c r="L2" s="146"/>
      <c r="M2" s="146"/>
    </row>
    <row r="3" spans="1:13" x14ac:dyDescent="0.25">
      <c r="A3" s="146"/>
      <c r="B3" s="146"/>
      <c r="C3" s="146"/>
      <c r="D3" s="146"/>
      <c r="E3" s="146"/>
      <c r="F3" s="146"/>
      <c r="G3" s="146"/>
      <c r="H3" s="146"/>
      <c r="I3" s="146"/>
      <c r="J3" s="146"/>
      <c r="K3" s="146"/>
      <c r="L3" s="146"/>
      <c r="M3" s="146"/>
    </row>
    <row r="4" spans="1:13" x14ac:dyDescent="0.25">
      <c r="A4" s="146"/>
      <c r="B4" s="146"/>
      <c r="C4" s="146"/>
      <c r="D4" s="146"/>
      <c r="E4" s="146"/>
      <c r="F4" s="146"/>
      <c r="G4" s="146"/>
      <c r="H4" s="146"/>
      <c r="I4" s="146"/>
      <c r="J4" s="146"/>
      <c r="K4" s="146"/>
      <c r="L4" s="146"/>
      <c r="M4" s="146"/>
    </row>
    <row r="5" spans="1:13" x14ac:dyDescent="0.25">
      <c r="A5" s="146"/>
      <c r="B5" s="146"/>
      <c r="C5" s="146"/>
      <c r="D5" s="146"/>
      <c r="E5" s="146"/>
      <c r="F5" s="146"/>
      <c r="G5" s="146"/>
      <c r="H5" s="146"/>
      <c r="I5" s="146"/>
      <c r="J5" s="146"/>
      <c r="K5" s="146"/>
      <c r="L5" s="146"/>
      <c r="M5" s="146"/>
    </row>
    <row r="6" spans="1:13" x14ac:dyDescent="0.25">
      <c r="A6" s="146"/>
      <c r="B6" s="146"/>
      <c r="C6" s="146"/>
      <c r="D6" s="146"/>
      <c r="E6" s="146"/>
      <c r="F6" s="146"/>
      <c r="G6" s="146"/>
      <c r="H6" s="146"/>
      <c r="I6" s="146"/>
      <c r="J6" s="146"/>
      <c r="K6" s="146"/>
      <c r="L6" s="146"/>
      <c r="M6" s="146"/>
    </row>
  </sheetData>
  <mergeCells count="1">
    <mergeCell ref="A1:M6"/>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2AB49-74B0-4861-8D19-E211AEEEC452}">
  <sheetPr>
    <tabColor theme="5" tint="0.59999389629810485"/>
  </sheetPr>
  <dimension ref="A1:M6"/>
  <sheetViews>
    <sheetView workbookViewId="0">
      <selection sqref="A1:M6"/>
    </sheetView>
  </sheetViews>
  <sheetFormatPr defaultRowHeight="15" x14ac:dyDescent="0.25"/>
  <sheetData>
    <row r="1" spans="1:13" x14ac:dyDescent="0.25">
      <c r="A1" s="157" t="s">
        <v>382</v>
      </c>
      <c r="B1" s="157"/>
      <c r="C1" s="157"/>
      <c r="D1" s="157"/>
      <c r="E1" s="157"/>
      <c r="F1" s="157"/>
      <c r="G1" s="157"/>
      <c r="H1" s="157"/>
      <c r="I1" s="157"/>
      <c r="J1" s="157"/>
      <c r="K1" s="157"/>
      <c r="L1" s="157"/>
      <c r="M1" s="157"/>
    </row>
    <row r="2" spans="1:13" x14ac:dyDescent="0.25">
      <c r="A2" s="158"/>
      <c r="B2" s="158"/>
      <c r="C2" s="158"/>
      <c r="D2" s="158"/>
      <c r="E2" s="158"/>
      <c r="F2" s="158"/>
      <c r="G2" s="158"/>
      <c r="H2" s="158"/>
      <c r="I2" s="158"/>
      <c r="J2" s="158"/>
      <c r="K2" s="158"/>
      <c r="L2" s="158"/>
      <c r="M2" s="158"/>
    </row>
    <row r="3" spans="1:13" x14ac:dyDescent="0.25">
      <c r="A3" s="158"/>
      <c r="B3" s="158"/>
      <c r="C3" s="158"/>
      <c r="D3" s="158"/>
      <c r="E3" s="158"/>
      <c r="F3" s="158"/>
      <c r="G3" s="158"/>
      <c r="H3" s="158"/>
      <c r="I3" s="158"/>
      <c r="J3" s="158"/>
      <c r="K3" s="158"/>
      <c r="L3" s="158"/>
      <c r="M3" s="158"/>
    </row>
    <row r="4" spans="1:13" x14ac:dyDescent="0.25">
      <c r="A4" s="158"/>
      <c r="B4" s="158"/>
      <c r="C4" s="158"/>
      <c r="D4" s="158"/>
      <c r="E4" s="158"/>
      <c r="F4" s="158"/>
      <c r="G4" s="158"/>
      <c r="H4" s="158"/>
      <c r="I4" s="158"/>
      <c r="J4" s="158"/>
      <c r="K4" s="158"/>
      <c r="L4" s="158"/>
      <c r="M4" s="158"/>
    </row>
    <row r="5" spans="1:13" x14ac:dyDescent="0.25">
      <c r="A5" s="158"/>
      <c r="B5" s="158"/>
      <c r="C5" s="158"/>
      <c r="D5" s="158"/>
      <c r="E5" s="158"/>
      <c r="F5" s="158"/>
      <c r="G5" s="158"/>
      <c r="H5" s="158"/>
      <c r="I5" s="158"/>
      <c r="J5" s="158"/>
      <c r="K5" s="158"/>
      <c r="L5" s="158"/>
      <c r="M5" s="158"/>
    </row>
    <row r="6" spans="1:13" x14ac:dyDescent="0.25">
      <c r="A6" s="158"/>
      <c r="B6" s="158"/>
      <c r="C6" s="158"/>
      <c r="D6" s="158"/>
      <c r="E6" s="158"/>
      <c r="F6" s="158"/>
      <c r="G6" s="158"/>
      <c r="H6" s="158"/>
      <c r="I6" s="158"/>
      <c r="J6" s="158"/>
      <c r="K6" s="158"/>
      <c r="L6" s="158"/>
      <c r="M6" s="158"/>
    </row>
  </sheetData>
  <mergeCells count="1">
    <mergeCell ref="A1:M6"/>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C058E-57BC-4FB1-A1A6-0F24B782F166}">
  <sheetPr>
    <tabColor theme="5" tint="0.59999389629810485"/>
  </sheetPr>
  <dimension ref="A1:E14"/>
  <sheetViews>
    <sheetView topLeftCell="A2" workbookViewId="0">
      <selection activeCell="B5" sqref="B5"/>
    </sheetView>
  </sheetViews>
  <sheetFormatPr defaultColWidth="8.5703125" defaultRowHeight="15" customHeight="1" x14ac:dyDescent="0.25"/>
  <cols>
    <col min="1" max="1" width="29.5703125" style="14" customWidth="1"/>
    <col min="2" max="2" width="22.42578125" style="14" customWidth="1"/>
    <col min="3" max="3" width="71.42578125" style="2" customWidth="1"/>
    <col min="4" max="4" width="75.42578125" style="14" customWidth="1"/>
    <col min="5" max="5" width="66.140625" style="2" customWidth="1"/>
    <col min="6" max="16384" width="8.5703125" style="2"/>
  </cols>
  <sheetData>
    <row r="1" spans="1:5" ht="24" customHeight="1" x14ac:dyDescent="0.25">
      <c r="A1" s="11" t="s">
        <v>904</v>
      </c>
      <c r="B1" s="11"/>
      <c r="C1" s="11" t="s">
        <v>906</v>
      </c>
      <c r="D1" s="11" t="s">
        <v>907</v>
      </c>
      <c r="E1" s="11" t="s">
        <v>64</v>
      </c>
    </row>
    <row r="2" spans="1:5" ht="315" x14ac:dyDescent="0.25">
      <c r="A2" s="33" t="s">
        <v>1742</v>
      </c>
      <c r="B2" s="33" t="s">
        <v>1743</v>
      </c>
      <c r="C2" s="33" t="s">
        <v>1744</v>
      </c>
      <c r="D2" s="33" t="s">
        <v>1745</v>
      </c>
      <c r="E2" s="10" t="s">
        <v>1746</v>
      </c>
    </row>
    <row r="3" spans="1:5" ht="173.1" customHeight="1" x14ac:dyDescent="0.25">
      <c r="A3" s="33" t="s">
        <v>1747</v>
      </c>
      <c r="B3" s="33" t="s">
        <v>2936</v>
      </c>
      <c r="C3" s="10" t="s">
        <v>1748</v>
      </c>
      <c r="D3" s="10" t="s">
        <v>1749</v>
      </c>
      <c r="E3" s="10" t="s">
        <v>1750</v>
      </c>
    </row>
    <row r="4" spans="1:5" ht="93.95" customHeight="1" x14ac:dyDescent="0.25">
      <c r="A4" s="10" t="s">
        <v>1751</v>
      </c>
      <c r="B4" s="10" t="s">
        <v>1752</v>
      </c>
      <c r="C4" s="10" t="s">
        <v>1753</v>
      </c>
      <c r="D4" s="10" t="s">
        <v>1754</v>
      </c>
      <c r="E4" s="10" t="s">
        <v>1755</v>
      </c>
    </row>
    <row r="5" spans="1:5" ht="165" customHeight="1" x14ac:dyDescent="0.25">
      <c r="A5" s="10"/>
      <c r="B5" s="10"/>
      <c r="D5" s="10"/>
    </row>
    <row r="6" spans="1:5" ht="125.1" customHeight="1" x14ac:dyDescent="0.25">
      <c r="A6" s="10"/>
      <c r="B6" s="10"/>
      <c r="C6" s="2" t="s">
        <v>1756</v>
      </c>
      <c r="D6" s="10" t="s">
        <v>1757</v>
      </c>
      <c r="E6" s="10" t="s">
        <v>1758</v>
      </c>
    </row>
    <row r="7" spans="1:5" ht="209.25" customHeight="1" x14ac:dyDescent="0.25">
      <c r="A7" s="10" t="s">
        <v>1759</v>
      </c>
      <c r="B7" s="10" t="s">
        <v>818</v>
      </c>
      <c r="C7" s="10" t="s">
        <v>1760</v>
      </c>
      <c r="D7" s="10" t="s">
        <v>1761</v>
      </c>
      <c r="E7" s="10" t="s">
        <v>1762</v>
      </c>
    </row>
    <row r="8" spans="1:5" ht="168" customHeight="1" x14ac:dyDescent="0.25">
      <c r="A8" s="10" t="s">
        <v>1763</v>
      </c>
      <c r="B8" s="10" t="s">
        <v>818</v>
      </c>
      <c r="C8" s="10" t="s">
        <v>1764</v>
      </c>
      <c r="D8" s="10" t="s">
        <v>1765</v>
      </c>
      <c r="E8" s="10" t="s">
        <v>1766</v>
      </c>
    </row>
    <row r="9" spans="1:5" ht="113.45" customHeight="1" x14ac:dyDescent="0.25">
      <c r="A9" s="10" t="s">
        <v>1767</v>
      </c>
      <c r="B9" s="10" t="s">
        <v>818</v>
      </c>
      <c r="C9" s="10" t="s">
        <v>1768</v>
      </c>
      <c r="D9" s="10" t="s">
        <v>1769</v>
      </c>
      <c r="E9" s="10" t="s">
        <v>1770</v>
      </c>
    </row>
    <row r="10" spans="1:5" ht="409.5" x14ac:dyDescent="0.25">
      <c r="A10" s="14" t="s">
        <v>1771</v>
      </c>
      <c r="B10" s="14" t="s">
        <v>1772</v>
      </c>
      <c r="C10" s="10" t="s">
        <v>1773</v>
      </c>
      <c r="D10" s="10" t="s">
        <v>1774</v>
      </c>
      <c r="E10" s="10" t="s">
        <v>1775</v>
      </c>
    </row>
    <row r="11" spans="1:5" ht="129.94999999999999" customHeight="1" x14ac:dyDescent="0.25">
      <c r="C11" s="10" t="s">
        <v>1776</v>
      </c>
      <c r="D11" s="10" t="s">
        <v>1777</v>
      </c>
      <c r="E11" s="10"/>
    </row>
    <row r="12" spans="1:5" ht="172.5" customHeight="1" x14ac:dyDescent="0.25">
      <c r="A12" s="10" t="s">
        <v>1778</v>
      </c>
      <c r="B12" s="10" t="s">
        <v>818</v>
      </c>
      <c r="C12" s="10" t="s">
        <v>1779</v>
      </c>
      <c r="D12" s="10" t="s">
        <v>1780</v>
      </c>
      <c r="E12" s="10" t="s">
        <v>1781</v>
      </c>
    </row>
    <row r="13" spans="1:5" ht="135.75" customHeight="1" x14ac:dyDescent="0.25">
      <c r="A13" s="10" t="s">
        <v>1782</v>
      </c>
      <c r="B13" s="10" t="s">
        <v>818</v>
      </c>
      <c r="C13" s="10" t="s">
        <v>1783</v>
      </c>
      <c r="D13" s="10" t="s">
        <v>1784</v>
      </c>
      <c r="E13" s="10" t="s">
        <v>1785</v>
      </c>
    </row>
    <row r="14" spans="1:5" ht="223.5" customHeight="1" x14ac:dyDescent="0.25">
      <c r="A14" s="10" t="s">
        <v>1786</v>
      </c>
      <c r="B14" s="10" t="s">
        <v>818</v>
      </c>
      <c r="C14" s="10" t="s">
        <v>1787</v>
      </c>
      <c r="D14" s="10" t="s">
        <v>1788</v>
      </c>
      <c r="E14" s="10" t="s">
        <v>1789</v>
      </c>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E57A5-50BC-4E49-A5E3-C41145C754BF}">
  <sheetPr>
    <tabColor theme="5" tint="0.59999389629810485"/>
  </sheetPr>
  <dimension ref="A1:E11"/>
  <sheetViews>
    <sheetView topLeftCell="A11" workbookViewId="0">
      <selection activeCell="A11" sqref="A11"/>
    </sheetView>
  </sheetViews>
  <sheetFormatPr defaultColWidth="8.5703125" defaultRowHeight="15" customHeight="1" x14ac:dyDescent="0.25"/>
  <cols>
    <col min="1" max="1" width="28.42578125" style="10" customWidth="1"/>
    <col min="2" max="2" width="22.5703125" style="10" customWidth="1"/>
    <col min="3" max="3" width="71.42578125" style="2" customWidth="1"/>
    <col min="4" max="4" width="66.42578125" style="2" customWidth="1"/>
    <col min="5" max="5" width="70.42578125" style="2" customWidth="1"/>
    <col min="6" max="16384" width="8.5703125" style="2"/>
  </cols>
  <sheetData>
    <row r="1" spans="1:5" ht="24" customHeight="1" x14ac:dyDescent="0.25">
      <c r="A1" s="11" t="s">
        <v>904</v>
      </c>
      <c r="B1" s="11"/>
      <c r="C1" s="11" t="s">
        <v>906</v>
      </c>
      <c r="D1" s="11" t="s">
        <v>907</v>
      </c>
      <c r="E1" s="11" t="s">
        <v>64</v>
      </c>
    </row>
    <row r="2" spans="1:5" ht="108.6" customHeight="1" x14ac:dyDescent="0.25">
      <c r="A2" s="33" t="s">
        <v>1790</v>
      </c>
      <c r="B2" s="33" t="s">
        <v>772</v>
      </c>
      <c r="C2" s="33" t="s">
        <v>1791</v>
      </c>
      <c r="D2" s="33" t="s">
        <v>1792</v>
      </c>
      <c r="E2" s="10" t="s">
        <v>1793</v>
      </c>
    </row>
    <row r="3" spans="1:5" ht="172.5" customHeight="1" x14ac:dyDescent="0.25">
      <c r="A3" s="10" t="s">
        <v>1794</v>
      </c>
      <c r="B3" s="33" t="s">
        <v>772</v>
      </c>
      <c r="C3" s="10" t="s">
        <v>1795</v>
      </c>
      <c r="D3" s="33" t="s">
        <v>1796</v>
      </c>
      <c r="E3" s="10" t="s">
        <v>1797</v>
      </c>
    </row>
    <row r="4" spans="1:5" ht="409.5" x14ac:dyDescent="0.25">
      <c r="A4" s="10" t="s">
        <v>1798</v>
      </c>
      <c r="B4" s="10" t="s">
        <v>1799</v>
      </c>
      <c r="C4" s="10" t="s">
        <v>1800</v>
      </c>
      <c r="D4" s="10" t="s">
        <v>1801</v>
      </c>
      <c r="E4" s="10" t="s">
        <v>1802</v>
      </c>
    </row>
    <row r="5" spans="1:5" ht="225" x14ac:dyDescent="0.25">
      <c r="A5" s="10" t="s">
        <v>1803</v>
      </c>
      <c r="B5" s="10" t="s">
        <v>772</v>
      </c>
      <c r="C5" s="10" t="s">
        <v>1804</v>
      </c>
      <c r="D5" s="10" t="s">
        <v>1805</v>
      </c>
      <c r="E5" s="10" t="s">
        <v>1806</v>
      </c>
    </row>
    <row r="6" spans="1:5" ht="75" x14ac:dyDescent="0.25">
      <c r="A6" s="10" t="s">
        <v>1807</v>
      </c>
      <c r="B6" s="10" t="s">
        <v>772</v>
      </c>
      <c r="C6" s="10" t="s">
        <v>1808</v>
      </c>
      <c r="D6" s="10" t="s">
        <v>1809</v>
      </c>
      <c r="E6" s="10" t="s">
        <v>1810</v>
      </c>
    </row>
    <row r="7" spans="1:5" ht="105" x14ac:dyDescent="0.25">
      <c r="A7" s="10" t="s">
        <v>1811</v>
      </c>
      <c r="B7" s="10" t="s">
        <v>1812</v>
      </c>
      <c r="C7" s="10" t="s">
        <v>1813</v>
      </c>
      <c r="D7" s="10" t="s">
        <v>1814</v>
      </c>
      <c r="E7" s="10" t="s">
        <v>1815</v>
      </c>
    </row>
    <row r="8" spans="1:5" ht="75" x14ac:dyDescent="0.25">
      <c r="A8" s="10" t="s">
        <v>1816</v>
      </c>
      <c r="B8" s="10" t="s">
        <v>772</v>
      </c>
      <c r="C8" s="10" t="s">
        <v>1817</v>
      </c>
      <c r="D8" s="10" t="s">
        <v>1818</v>
      </c>
      <c r="E8" s="10" t="s">
        <v>1819</v>
      </c>
    </row>
    <row r="9" spans="1:5" ht="105" x14ac:dyDescent="0.25">
      <c r="A9" s="10" t="s">
        <v>1820</v>
      </c>
      <c r="B9" s="10" t="s">
        <v>772</v>
      </c>
      <c r="C9" s="10" t="s">
        <v>1821</v>
      </c>
      <c r="D9" s="10" t="s">
        <v>1822</v>
      </c>
      <c r="E9" s="10" t="s">
        <v>1823</v>
      </c>
    </row>
    <row r="10" spans="1:5" ht="150.6" customHeight="1" x14ac:dyDescent="0.25">
      <c r="A10" s="10" t="s">
        <v>1824</v>
      </c>
      <c r="B10" s="10" t="s">
        <v>1812</v>
      </c>
      <c r="C10" s="10" t="s">
        <v>1825</v>
      </c>
      <c r="D10" s="10" t="s">
        <v>1826</v>
      </c>
      <c r="E10" s="10" t="s">
        <v>1827</v>
      </c>
    </row>
    <row r="11" spans="1:5" ht="107.1" customHeight="1" x14ac:dyDescent="0.25">
      <c r="A11" s="10" t="s">
        <v>1828</v>
      </c>
      <c r="B11" s="10" t="s">
        <v>772</v>
      </c>
      <c r="C11" s="10" t="s">
        <v>1829</v>
      </c>
      <c r="D11" s="10" t="s">
        <v>1830</v>
      </c>
      <c r="E11" s="10" t="s">
        <v>1831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59407-D283-4B96-A2E4-F61663DF9878}">
  <sheetPr>
    <tabColor theme="5" tint="0.59999389629810485"/>
  </sheetPr>
  <dimension ref="A1:E20"/>
  <sheetViews>
    <sheetView topLeftCell="A4" workbookViewId="0">
      <selection activeCell="C6" sqref="C6"/>
    </sheetView>
  </sheetViews>
  <sheetFormatPr defaultRowHeight="15" customHeight="1" x14ac:dyDescent="0.25"/>
  <cols>
    <col min="1" max="1" width="23.140625" style="12" customWidth="1"/>
    <col min="2" max="2" width="22.140625" style="12" customWidth="1"/>
    <col min="3" max="4" width="70.42578125" style="2" customWidth="1"/>
    <col min="5" max="5" width="71.5703125" customWidth="1"/>
  </cols>
  <sheetData>
    <row r="1" spans="1:5" ht="24" customHeight="1" x14ac:dyDescent="0.25">
      <c r="A1" s="11" t="s">
        <v>904</v>
      </c>
      <c r="B1" s="11"/>
      <c r="C1" s="11" t="s">
        <v>906</v>
      </c>
      <c r="D1" s="11" t="s">
        <v>907</v>
      </c>
      <c r="E1" s="11" t="s">
        <v>64</v>
      </c>
    </row>
    <row r="2" spans="1:5" ht="210" x14ac:dyDescent="0.25">
      <c r="A2" s="116" t="s">
        <v>1832</v>
      </c>
      <c r="B2" s="33" t="s">
        <v>1833</v>
      </c>
      <c r="C2" s="33" t="s">
        <v>1834</v>
      </c>
      <c r="D2" s="33" t="s">
        <v>1835</v>
      </c>
      <c r="E2" s="10" t="s">
        <v>1836</v>
      </c>
    </row>
    <row r="3" spans="1:5" ht="208.5" customHeight="1" x14ac:dyDescent="0.25">
      <c r="A3" s="33" t="s">
        <v>1837</v>
      </c>
      <c r="B3" s="33" t="s">
        <v>818</v>
      </c>
      <c r="C3" s="10" t="s">
        <v>1838</v>
      </c>
      <c r="D3" s="10" t="s">
        <v>1839</v>
      </c>
      <c r="E3" s="10" t="s">
        <v>1840</v>
      </c>
    </row>
    <row r="4" spans="1:5" ht="147" customHeight="1" x14ac:dyDescent="0.25">
      <c r="A4" s="33" t="s">
        <v>1841</v>
      </c>
      <c r="B4" s="33" t="s">
        <v>2936</v>
      </c>
      <c r="C4" s="10" t="s">
        <v>1842</v>
      </c>
      <c r="D4" s="10" t="s">
        <v>1843</v>
      </c>
      <c r="E4" s="10" t="s">
        <v>1844</v>
      </c>
    </row>
    <row r="5" spans="1:5" ht="180" x14ac:dyDescent="0.25">
      <c r="A5" s="33" t="s">
        <v>1845</v>
      </c>
      <c r="B5" s="33" t="s">
        <v>818</v>
      </c>
      <c r="C5" s="33" t="s">
        <v>1846</v>
      </c>
      <c r="D5" s="10" t="s">
        <v>1847</v>
      </c>
      <c r="E5" s="10" t="s">
        <v>1848</v>
      </c>
    </row>
    <row r="6" spans="1:5" ht="324" customHeight="1" x14ac:dyDescent="0.25">
      <c r="A6" s="33" t="s">
        <v>1849</v>
      </c>
      <c r="B6" s="33" t="s">
        <v>818</v>
      </c>
      <c r="C6" s="10" t="s">
        <v>1850</v>
      </c>
      <c r="D6" s="10" t="s">
        <v>1851</v>
      </c>
      <c r="E6" s="10" t="s">
        <v>1852</v>
      </c>
    </row>
    <row r="7" spans="1:5" ht="345" x14ac:dyDescent="0.25">
      <c r="A7" s="33" t="s">
        <v>1853</v>
      </c>
      <c r="B7" s="33" t="s">
        <v>1854</v>
      </c>
      <c r="C7" s="10" t="s">
        <v>1855</v>
      </c>
      <c r="D7" s="10" t="s">
        <v>1856</v>
      </c>
      <c r="E7" s="10" t="s">
        <v>1857</v>
      </c>
    </row>
    <row r="8" spans="1:5" ht="285" x14ac:dyDescent="0.25">
      <c r="A8" s="33"/>
      <c r="B8" s="33"/>
      <c r="C8" s="10" t="s">
        <v>1858</v>
      </c>
      <c r="D8" s="10" t="s">
        <v>1859</v>
      </c>
      <c r="E8" s="10" t="s">
        <v>1860</v>
      </c>
    </row>
    <row r="9" spans="1:5" ht="279" customHeight="1" x14ac:dyDescent="0.25">
      <c r="A9" s="33" t="s">
        <v>1861</v>
      </c>
      <c r="B9" s="33" t="s">
        <v>2936</v>
      </c>
      <c r="C9" s="10" t="s">
        <v>1862</v>
      </c>
      <c r="D9" s="10" t="s">
        <v>1863</v>
      </c>
      <c r="E9" s="10" t="s">
        <v>1864</v>
      </c>
    </row>
    <row r="10" spans="1:5" ht="90" x14ac:dyDescent="0.25">
      <c r="A10" s="33" t="s">
        <v>1865</v>
      </c>
      <c r="B10" s="33" t="s">
        <v>818</v>
      </c>
      <c r="C10" s="10" t="s">
        <v>1866</v>
      </c>
      <c r="D10" s="10" t="s">
        <v>1867</v>
      </c>
      <c r="E10" s="10" t="s">
        <v>1868</v>
      </c>
    </row>
    <row r="11" spans="1:5" ht="102" customHeight="1" x14ac:dyDescent="0.25">
      <c r="A11" s="33" t="s">
        <v>1869</v>
      </c>
      <c r="B11" s="33" t="s">
        <v>818</v>
      </c>
      <c r="C11" s="33" t="s">
        <v>1870</v>
      </c>
      <c r="D11" s="10" t="s">
        <v>1871</v>
      </c>
      <c r="E11" s="10" t="s">
        <v>1872</v>
      </c>
    </row>
    <row r="12" spans="1:5" ht="75" x14ac:dyDescent="0.25">
      <c r="A12" s="33" t="s">
        <v>1873</v>
      </c>
      <c r="B12" s="33" t="s">
        <v>818</v>
      </c>
      <c r="C12" s="10" t="s">
        <v>1874</v>
      </c>
      <c r="D12" s="10" t="s">
        <v>1875</v>
      </c>
      <c r="E12" s="10" t="s">
        <v>1876</v>
      </c>
    </row>
    <row r="13" spans="1:5" x14ac:dyDescent="0.25">
      <c r="A13" s="33"/>
      <c r="B13" s="33"/>
    </row>
    <row r="14" spans="1:5" x14ac:dyDescent="0.25">
      <c r="A14" s="33"/>
      <c r="B14" s="33"/>
    </row>
    <row r="15" spans="1:5" x14ac:dyDescent="0.25">
      <c r="A15" s="33"/>
      <c r="B15" s="33"/>
    </row>
    <row r="16" spans="1:5" x14ac:dyDescent="0.25">
      <c r="A16" s="33"/>
      <c r="B16" s="33"/>
    </row>
    <row r="17" spans="1:2" x14ac:dyDescent="0.25">
      <c r="A17" s="33"/>
      <c r="B17" s="33"/>
    </row>
    <row r="18" spans="1:2" x14ac:dyDescent="0.25">
      <c r="A18" s="33"/>
      <c r="B18" s="33"/>
    </row>
    <row r="19" spans="1:2" x14ac:dyDescent="0.25">
      <c r="A19" s="33"/>
      <c r="B19" s="33"/>
    </row>
    <row r="20" spans="1:2" x14ac:dyDescent="0.25">
      <c r="A20" s="33"/>
      <c r="B20" s="33"/>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3D369-3D8F-4E30-87AB-EA4E8EF2BED7}">
  <sheetPr>
    <tabColor theme="5" tint="0.59999389629810485"/>
  </sheetPr>
  <dimension ref="A1:E13"/>
  <sheetViews>
    <sheetView topLeftCell="A3" workbookViewId="0">
      <selection activeCell="D4" sqref="D4"/>
    </sheetView>
  </sheetViews>
  <sheetFormatPr defaultRowHeight="15" customHeight="1" x14ac:dyDescent="0.25"/>
  <cols>
    <col min="1" max="1" width="18.42578125" style="12" customWidth="1"/>
    <col min="2" max="2" width="17.42578125" style="12" customWidth="1"/>
    <col min="3" max="3" width="71.140625" style="2" customWidth="1"/>
    <col min="4" max="4" width="74.140625" customWidth="1"/>
    <col min="5" max="5" width="66.85546875" customWidth="1"/>
  </cols>
  <sheetData>
    <row r="1" spans="1:5" ht="24" customHeight="1" x14ac:dyDescent="0.25">
      <c r="A1" s="11" t="s">
        <v>904</v>
      </c>
      <c r="B1" s="11"/>
      <c r="C1" s="11" t="s">
        <v>906</v>
      </c>
      <c r="D1" s="11" t="s">
        <v>907</v>
      </c>
      <c r="E1" s="11" t="s">
        <v>64</v>
      </c>
    </row>
    <row r="2" spans="1:5" ht="90" x14ac:dyDescent="0.25">
      <c r="A2" s="33" t="s">
        <v>1877</v>
      </c>
      <c r="B2" s="33" t="s">
        <v>772</v>
      </c>
      <c r="C2" s="33" t="s">
        <v>1878</v>
      </c>
      <c r="D2" s="33" t="s">
        <v>1879</v>
      </c>
      <c r="E2" s="10" t="s">
        <v>1880</v>
      </c>
    </row>
    <row r="3" spans="1:5" ht="150" x14ac:dyDescent="0.25">
      <c r="A3" s="33" t="s">
        <v>1881</v>
      </c>
      <c r="B3" s="33" t="s">
        <v>772</v>
      </c>
      <c r="C3" s="10" t="s">
        <v>1882</v>
      </c>
      <c r="D3" s="9" t="s">
        <v>1883</v>
      </c>
      <c r="E3" s="10" t="s">
        <v>1884</v>
      </c>
    </row>
    <row r="4" spans="1:5" ht="342" customHeight="1" x14ac:dyDescent="0.25">
      <c r="A4" s="33" t="s">
        <v>1885</v>
      </c>
      <c r="B4" s="33" t="s">
        <v>1886</v>
      </c>
      <c r="C4" s="10" t="s">
        <v>1887</v>
      </c>
      <c r="D4" s="10" t="s">
        <v>1888</v>
      </c>
      <c r="E4" s="10" t="s">
        <v>1889</v>
      </c>
    </row>
    <row r="5" spans="1:5" ht="369.6" customHeight="1" x14ac:dyDescent="0.25">
      <c r="A5" s="33" t="s">
        <v>1890</v>
      </c>
      <c r="B5" s="33" t="s">
        <v>1891</v>
      </c>
      <c r="C5" s="10" t="s">
        <v>1892</v>
      </c>
      <c r="D5" s="10" t="s">
        <v>1893</v>
      </c>
      <c r="E5" s="10" t="s">
        <v>1894</v>
      </c>
    </row>
    <row r="6" spans="1:5" ht="409.5" x14ac:dyDescent="0.25">
      <c r="A6" s="33" t="s">
        <v>1895</v>
      </c>
      <c r="B6" s="33" t="s">
        <v>2935</v>
      </c>
      <c r="C6" s="10" t="s">
        <v>1896</v>
      </c>
      <c r="D6" s="10" t="s">
        <v>1897</v>
      </c>
      <c r="E6" s="10" t="s">
        <v>1898</v>
      </c>
    </row>
    <row r="7" spans="1:5" ht="177.6" customHeight="1" x14ac:dyDescent="0.25">
      <c r="A7" s="33" t="s">
        <v>1899</v>
      </c>
      <c r="B7" s="33" t="s">
        <v>772</v>
      </c>
      <c r="C7" s="10" t="s">
        <v>1900</v>
      </c>
      <c r="D7" s="10" t="s">
        <v>1901</v>
      </c>
      <c r="E7" s="10" t="s">
        <v>1902</v>
      </c>
    </row>
    <row r="8" spans="1:5" ht="144.6" customHeight="1" x14ac:dyDescent="0.25">
      <c r="A8" s="33" t="s">
        <v>1903</v>
      </c>
      <c r="B8" s="33" t="s">
        <v>772</v>
      </c>
      <c r="C8" s="10" t="s">
        <v>1904</v>
      </c>
      <c r="D8" s="10" t="s">
        <v>1905</v>
      </c>
      <c r="E8" s="10" t="s">
        <v>1906</v>
      </c>
    </row>
    <row r="9" spans="1:5" ht="164.1" customHeight="1" x14ac:dyDescent="0.25">
      <c r="A9" s="33" t="s">
        <v>1907</v>
      </c>
      <c r="B9" s="33" t="s">
        <v>772</v>
      </c>
      <c r="C9" s="10" t="s">
        <v>1908</v>
      </c>
      <c r="D9" s="10" t="s">
        <v>1909</v>
      </c>
      <c r="E9" s="10" t="s">
        <v>1910</v>
      </c>
    </row>
    <row r="10" spans="1:5" ht="196.5" customHeight="1" x14ac:dyDescent="0.25">
      <c r="A10" s="33" t="s">
        <v>1911</v>
      </c>
      <c r="B10" s="33" t="s">
        <v>772</v>
      </c>
      <c r="C10" s="10" t="s">
        <v>1912</v>
      </c>
      <c r="D10" s="10" t="s">
        <v>1913</v>
      </c>
      <c r="E10" s="10" t="s">
        <v>1914</v>
      </c>
    </row>
    <row r="11" spans="1:5" ht="159" customHeight="1" x14ac:dyDescent="0.25">
      <c r="A11" s="33" t="s">
        <v>1915</v>
      </c>
      <c r="B11" s="33" t="s">
        <v>772</v>
      </c>
      <c r="C11" s="10" t="s">
        <v>1916</v>
      </c>
      <c r="D11" s="10" t="s">
        <v>1917</v>
      </c>
      <c r="E11" s="10" t="s">
        <v>1918</v>
      </c>
    </row>
    <row r="12" spans="1:5" x14ac:dyDescent="0.25">
      <c r="A12" s="33"/>
      <c r="B12" s="33"/>
    </row>
    <row r="13" spans="1:5" x14ac:dyDescent="0.25">
      <c r="A13" s="33"/>
      <c r="B13" s="33"/>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43A9-0801-4B31-A77B-A80D6AD549A4}">
  <sheetPr>
    <tabColor theme="5" tint="0.59999389629810485"/>
  </sheetPr>
  <dimension ref="A1:E48"/>
  <sheetViews>
    <sheetView topLeftCell="A10" workbookViewId="0">
      <selection activeCell="A12" sqref="A12"/>
    </sheetView>
  </sheetViews>
  <sheetFormatPr defaultRowHeight="15" customHeight="1" x14ac:dyDescent="0.25"/>
  <cols>
    <col min="1" max="1" width="17.42578125" style="12" customWidth="1"/>
    <col min="2" max="2" width="31.140625" style="12" customWidth="1"/>
    <col min="3" max="3" width="81.5703125" style="2" customWidth="1"/>
    <col min="4" max="4" width="86.5703125" style="2" customWidth="1"/>
    <col min="5" max="5" width="74.5703125" customWidth="1"/>
  </cols>
  <sheetData>
    <row r="1" spans="1:5" ht="24" customHeight="1" x14ac:dyDescent="0.25">
      <c r="A1" s="11" t="s">
        <v>904</v>
      </c>
      <c r="B1" s="11"/>
      <c r="C1" s="11" t="s">
        <v>906</v>
      </c>
      <c r="D1" s="11" t="s">
        <v>907</v>
      </c>
      <c r="E1" s="11" t="s">
        <v>64</v>
      </c>
    </row>
    <row r="2" spans="1:5" ht="180" x14ac:dyDescent="0.25">
      <c r="A2" s="33" t="s">
        <v>1919</v>
      </c>
      <c r="B2" s="33" t="s">
        <v>818</v>
      </c>
      <c r="C2" s="33" t="s">
        <v>1920</v>
      </c>
      <c r="D2" s="33" t="s">
        <v>1921</v>
      </c>
      <c r="E2" s="33" t="s">
        <v>1922</v>
      </c>
    </row>
    <row r="3" spans="1:5" ht="90" customHeight="1" x14ac:dyDescent="0.25">
      <c r="A3" s="33" t="s">
        <v>1923</v>
      </c>
      <c r="B3" s="33" t="s">
        <v>818</v>
      </c>
      <c r="C3" s="33" t="s">
        <v>1924</v>
      </c>
      <c r="D3" s="33" t="s">
        <v>1925</v>
      </c>
      <c r="E3" s="33" t="s">
        <v>1926</v>
      </c>
    </row>
    <row r="4" spans="1:5" ht="146.1" customHeight="1" x14ac:dyDescent="0.25">
      <c r="A4" s="33" t="s">
        <v>1927</v>
      </c>
      <c r="B4" s="33" t="s">
        <v>818</v>
      </c>
      <c r="C4" s="33" t="s">
        <v>1928</v>
      </c>
      <c r="D4" s="33" t="s">
        <v>1929</v>
      </c>
      <c r="E4" s="33" t="s">
        <v>1930</v>
      </c>
    </row>
    <row r="5" spans="1:5" ht="273.95" customHeight="1" x14ac:dyDescent="0.25">
      <c r="A5" s="33" t="s">
        <v>1931</v>
      </c>
      <c r="B5" s="33" t="s">
        <v>818</v>
      </c>
      <c r="C5" s="33" t="s">
        <v>1932</v>
      </c>
      <c r="D5" s="33" t="s">
        <v>1933</v>
      </c>
      <c r="E5" s="33" t="s">
        <v>1934</v>
      </c>
    </row>
    <row r="6" spans="1:5" ht="165" x14ac:dyDescent="0.25">
      <c r="A6" s="33" t="s">
        <v>1935</v>
      </c>
      <c r="B6" s="33" t="s">
        <v>2936</v>
      </c>
      <c r="C6" s="33" t="s">
        <v>1936</v>
      </c>
      <c r="D6" s="33" t="s">
        <v>1937</v>
      </c>
      <c r="E6" s="33" t="s">
        <v>1938</v>
      </c>
    </row>
    <row r="7" spans="1:5" ht="240" x14ac:dyDescent="0.25">
      <c r="A7" s="33" t="s">
        <v>1939</v>
      </c>
      <c r="B7" s="33" t="s">
        <v>818</v>
      </c>
      <c r="C7" s="33" t="s">
        <v>1940</v>
      </c>
      <c r="D7" s="33" t="s">
        <v>1941</v>
      </c>
      <c r="E7" s="33" t="s">
        <v>1942</v>
      </c>
    </row>
    <row r="8" spans="1:5" ht="212.45" customHeight="1" x14ac:dyDescent="0.25">
      <c r="A8" s="33" t="s">
        <v>1943</v>
      </c>
      <c r="B8" s="33" t="s">
        <v>1354</v>
      </c>
      <c r="C8" s="33" t="s">
        <v>1944</v>
      </c>
      <c r="D8" s="33" t="s">
        <v>1945</v>
      </c>
      <c r="E8" s="33" t="s">
        <v>1946</v>
      </c>
    </row>
    <row r="9" spans="1:5" ht="129.94999999999999" customHeight="1" x14ac:dyDescent="0.25">
      <c r="A9" s="33" t="s">
        <v>1947</v>
      </c>
      <c r="B9" s="33" t="s">
        <v>1354</v>
      </c>
      <c r="C9" s="33" t="s">
        <v>1948</v>
      </c>
      <c r="D9" s="33" t="s">
        <v>1949</v>
      </c>
      <c r="E9" s="33" t="s">
        <v>1950</v>
      </c>
    </row>
    <row r="10" spans="1:5" ht="270" x14ac:dyDescent="0.25">
      <c r="A10" s="10" t="s">
        <v>1951</v>
      </c>
      <c r="B10" s="10" t="s">
        <v>1952</v>
      </c>
      <c r="C10" s="33" t="s">
        <v>1953</v>
      </c>
      <c r="D10" s="33" t="s">
        <v>1954</v>
      </c>
      <c r="E10" s="33" t="s">
        <v>1955</v>
      </c>
    </row>
    <row r="11" spans="1:5" ht="246.6" customHeight="1" x14ac:dyDescent="0.25">
      <c r="A11" s="10"/>
      <c r="B11" s="10"/>
      <c r="C11" s="33" t="s">
        <v>1956</v>
      </c>
      <c r="D11" s="33" t="s">
        <v>1957</v>
      </c>
      <c r="E11" s="10" t="s">
        <v>1958</v>
      </c>
    </row>
    <row r="12" spans="1:5" ht="138.6" customHeight="1" x14ac:dyDescent="0.25">
      <c r="A12" s="33" t="s">
        <v>1959</v>
      </c>
      <c r="B12" s="33" t="s">
        <v>818</v>
      </c>
      <c r="C12" s="33" t="s">
        <v>1960</v>
      </c>
      <c r="D12" s="33" t="s">
        <v>1961</v>
      </c>
      <c r="E12" s="33" t="s">
        <v>1962</v>
      </c>
    </row>
    <row r="13" spans="1:5" x14ac:dyDescent="0.25">
      <c r="A13" s="33"/>
      <c r="B13" s="33"/>
      <c r="C13" s="33"/>
      <c r="D13" s="33"/>
      <c r="E13" s="33"/>
    </row>
    <row r="14" spans="1:5" x14ac:dyDescent="0.25">
      <c r="A14" s="33"/>
      <c r="B14" s="33"/>
      <c r="C14" s="33"/>
      <c r="D14" s="33"/>
      <c r="E14" s="33"/>
    </row>
    <row r="15" spans="1:5" x14ac:dyDescent="0.25">
      <c r="A15" s="33"/>
      <c r="B15" s="33"/>
      <c r="C15" s="33"/>
      <c r="D15" s="33"/>
      <c r="E15" s="33"/>
    </row>
    <row r="16" spans="1:5" x14ac:dyDescent="0.25">
      <c r="A16" s="33"/>
      <c r="B16" s="33"/>
      <c r="C16" s="33"/>
      <c r="D16" s="33"/>
      <c r="E16" s="33"/>
    </row>
    <row r="17" spans="1:5" x14ac:dyDescent="0.25">
      <c r="A17" s="33"/>
      <c r="B17" s="33"/>
      <c r="C17" s="33"/>
      <c r="D17" s="33"/>
      <c r="E17" s="33"/>
    </row>
    <row r="18" spans="1:5" x14ac:dyDescent="0.25">
      <c r="A18" s="33"/>
      <c r="B18" s="33"/>
      <c r="C18" s="33"/>
      <c r="D18" s="33"/>
      <c r="E18" s="33"/>
    </row>
    <row r="19" spans="1:5" x14ac:dyDescent="0.25">
      <c r="A19" s="33"/>
      <c r="B19" s="33"/>
      <c r="C19" s="33"/>
      <c r="D19" s="33"/>
      <c r="E19" s="33"/>
    </row>
    <row r="20" spans="1:5" x14ac:dyDescent="0.25">
      <c r="A20" s="33"/>
      <c r="B20" s="33"/>
      <c r="C20" s="33"/>
      <c r="D20" s="33"/>
      <c r="E20" s="33"/>
    </row>
    <row r="21" spans="1:5" x14ac:dyDescent="0.25">
      <c r="A21" s="33"/>
      <c r="B21" s="33"/>
      <c r="C21" s="33"/>
      <c r="D21" s="33"/>
      <c r="E21" s="33"/>
    </row>
    <row r="22" spans="1:5" x14ac:dyDescent="0.25">
      <c r="A22" s="33"/>
      <c r="B22" s="33"/>
      <c r="C22" s="33"/>
      <c r="D22" s="33"/>
      <c r="E22" s="33"/>
    </row>
    <row r="23" spans="1:5" x14ac:dyDescent="0.25">
      <c r="A23" s="33"/>
      <c r="B23" s="33"/>
      <c r="C23" s="33"/>
      <c r="D23" s="33"/>
      <c r="E23" s="33"/>
    </row>
    <row r="24" spans="1:5" x14ac:dyDescent="0.25">
      <c r="A24" s="33"/>
      <c r="B24" s="33"/>
      <c r="C24" s="33"/>
      <c r="D24" s="33"/>
      <c r="E24" s="33"/>
    </row>
    <row r="25" spans="1:5" x14ac:dyDescent="0.25">
      <c r="A25" s="33"/>
      <c r="B25" s="33"/>
      <c r="C25" s="33"/>
      <c r="D25" s="33"/>
      <c r="E25" s="33"/>
    </row>
    <row r="26" spans="1:5" x14ac:dyDescent="0.25">
      <c r="A26" s="33"/>
      <c r="B26" s="33"/>
      <c r="C26" s="33"/>
      <c r="D26" s="33"/>
      <c r="E26" s="33"/>
    </row>
    <row r="27" spans="1:5" x14ac:dyDescent="0.25">
      <c r="A27" s="33"/>
      <c r="B27" s="33"/>
      <c r="C27" s="33"/>
      <c r="D27" s="33"/>
      <c r="E27" s="33"/>
    </row>
    <row r="28" spans="1:5" x14ac:dyDescent="0.25">
      <c r="A28" s="33"/>
      <c r="B28" s="33"/>
      <c r="C28" s="33"/>
      <c r="D28" s="33"/>
      <c r="E28" s="33"/>
    </row>
    <row r="29" spans="1:5" x14ac:dyDescent="0.25">
      <c r="A29" s="33"/>
      <c r="B29" s="33"/>
      <c r="C29" s="33"/>
      <c r="D29" s="33"/>
      <c r="E29" s="33"/>
    </row>
    <row r="30" spans="1:5" x14ac:dyDescent="0.25">
      <c r="A30" s="33"/>
      <c r="B30" s="33"/>
      <c r="C30" s="33"/>
      <c r="D30" s="33"/>
      <c r="E30" s="33"/>
    </row>
    <row r="31" spans="1:5" x14ac:dyDescent="0.25">
      <c r="A31" s="33"/>
      <c r="B31" s="33"/>
      <c r="C31" s="33"/>
      <c r="D31" s="33"/>
      <c r="E31" s="33"/>
    </row>
    <row r="32" spans="1:5" x14ac:dyDescent="0.25">
      <c r="A32" s="33"/>
      <c r="B32" s="33"/>
      <c r="C32" s="33"/>
      <c r="D32" s="33"/>
      <c r="E32" s="33"/>
    </row>
    <row r="33" spans="1:5" x14ac:dyDescent="0.25">
      <c r="A33" s="33"/>
      <c r="B33" s="33"/>
      <c r="C33" s="33"/>
      <c r="D33" s="33"/>
      <c r="E33" s="33"/>
    </row>
    <row r="34" spans="1:5" x14ac:dyDescent="0.25">
      <c r="A34" s="33"/>
      <c r="B34" s="33"/>
      <c r="C34" s="33"/>
      <c r="D34" s="33"/>
      <c r="E34" s="33"/>
    </row>
    <row r="35" spans="1:5" x14ac:dyDescent="0.25">
      <c r="A35" s="33"/>
      <c r="B35" s="33"/>
      <c r="C35" s="33"/>
      <c r="D35" s="33"/>
      <c r="E35" s="33"/>
    </row>
    <row r="36" spans="1:5" x14ac:dyDescent="0.25">
      <c r="A36" s="33"/>
      <c r="B36" s="33"/>
      <c r="C36" s="33"/>
      <c r="D36" s="33"/>
      <c r="E36" s="33"/>
    </row>
    <row r="37" spans="1:5" x14ac:dyDescent="0.25">
      <c r="A37" s="33"/>
      <c r="B37" s="33"/>
      <c r="C37" s="33"/>
      <c r="D37" s="33"/>
      <c r="E37" s="33"/>
    </row>
    <row r="38" spans="1:5" x14ac:dyDescent="0.25">
      <c r="A38" s="33"/>
      <c r="B38" s="33"/>
      <c r="C38" s="33"/>
      <c r="D38" s="33"/>
      <c r="E38" s="33"/>
    </row>
    <row r="39" spans="1:5" x14ac:dyDescent="0.25">
      <c r="A39" s="33"/>
      <c r="B39" s="33"/>
      <c r="C39" s="33"/>
      <c r="D39" s="33"/>
      <c r="E39" s="33"/>
    </row>
    <row r="40" spans="1:5" x14ac:dyDescent="0.25">
      <c r="A40" s="33"/>
      <c r="B40" s="33"/>
      <c r="C40" s="33"/>
      <c r="D40" s="33"/>
      <c r="E40" s="33"/>
    </row>
    <row r="41" spans="1:5" x14ac:dyDescent="0.25">
      <c r="A41" s="33"/>
      <c r="B41" s="33"/>
      <c r="C41" s="33"/>
      <c r="D41" s="33"/>
      <c r="E41" s="33"/>
    </row>
    <row r="42" spans="1:5" x14ac:dyDescent="0.25">
      <c r="A42" s="33"/>
      <c r="B42" s="33"/>
      <c r="C42" s="33"/>
      <c r="D42" s="33"/>
      <c r="E42" s="33"/>
    </row>
    <row r="43" spans="1:5" x14ac:dyDescent="0.25">
      <c r="A43" s="33"/>
      <c r="B43" s="33"/>
      <c r="C43" s="33"/>
      <c r="D43" s="33"/>
      <c r="E43" s="33"/>
    </row>
    <row r="44" spans="1:5" x14ac:dyDescent="0.25">
      <c r="A44" s="33"/>
      <c r="B44" s="33"/>
      <c r="C44" s="33"/>
      <c r="D44" s="33"/>
      <c r="E44" s="33"/>
    </row>
    <row r="45" spans="1:5" x14ac:dyDescent="0.25">
      <c r="A45" s="33"/>
      <c r="B45" s="33"/>
      <c r="C45" s="33"/>
      <c r="D45" s="33"/>
      <c r="E45" s="33"/>
    </row>
    <row r="46" spans="1:5" x14ac:dyDescent="0.25">
      <c r="A46" s="33"/>
      <c r="B46" s="33"/>
      <c r="C46" s="33"/>
      <c r="D46" s="33"/>
      <c r="E46" s="33"/>
    </row>
    <row r="47" spans="1:5" x14ac:dyDescent="0.25">
      <c r="A47" s="33"/>
      <c r="B47" s="33"/>
      <c r="C47" s="33"/>
      <c r="D47" s="33"/>
      <c r="E47" s="33"/>
    </row>
    <row r="48" spans="1:5" x14ac:dyDescent="0.25">
      <c r="A48" s="33"/>
      <c r="B48" s="33"/>
      <c r="C48" s="33"/>
      <c r="D48" s="33"/>
      <c r="E48" s="33"/>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132D6-4E91-4504-A817-1C3BCA1E16BB}">
  <sheetPr>
    <tabColor theme="5" tint="0.59999389629810485"/>
  </sheetPr>
  <dimension ref="A1:F30"/>
  <sheetViews>
    <sheetView topLeftCell="A9" workbookViewId="0">
      <selection activeCell="A11" sqref="A11"/>
    </sheetView>
  </sheetViews>
  <sheetFormatPr defaultRowHeight="15" customHeight="1" x14ac:dyDescent="0.25"/>
  <cols>
    <col min="1" max="2" width="21.5703125" style="12" customWidth="1"/>
    <col min="3" max="3" width="67.85546875" customWidth="1"/>
    <col min="4" max="4" width="70.42578125" customWidth="1"/>
    <col min="5" max="5" width="60.140625" customWidth="1"/>
  </cols>
  <sheetData>
    <row r="1" spans="1:6" ht="24" customHeight="1" x14ac:dyDescent="0.25">
      <c r="A1" s="11" t="s">
        <v>904</v>
      </c>
      <c r="B1" s="11"/>
      <c r="C1" s="11" t="s">
        <v>906</v>
      </c>
      <c r="D1" s="11" t="s">
        <v>907</v>
      </c>
      <c r="E1" s="11" t="s">
        <v>64</v>
      </c>
    </row>
    <row r="2" spans="1:6" ht="105" x14ac:dyDescent="0.25">
      <c r="A2" s="33" t="s">
        <v>1963</v>
      </c>
      <c r="B2" s="33" t="s">
        <v>1964</v>
      </c>
      <c r="C2" s="33" t="s">
        <v>1965</v>
      </c>
      <c r="D2" s="33" t="s">
        <v>1966</v>
      </c>
      <c r="E2" s="33" t="s">
        <v>1967</v>
      </c>
      <c r="F2" s="33"/>
    </row>
    <row r="3" spans="1:6" ht="135" x14ac:dyDescent="0.25">
      <c r="A3" s="33" t="s">
        <v>1968</v>
      </c>
      <c r="B3" s="33" t="s">
        <v>1354</v>
      </c>
      <c r="C3" s="33" t="s">
        <v>1969</v>
      </c>
      <c r="D3" s="33" t="s">
        <v>1970</v>
      </c>
      <c r="E3" s="33" t="s">
        <v>1971</v>
      </c>
      <c r="F3" s="33"/>
    </row>
    <row r="4" spans="1:6" ht="98.1" customHeight="1" x14ac:dyDescent="0.25">
      <c r="A4" s="33" t="s">
        <v>1972</v>
      </c>
      <c r="B4" s="33" t="s">
        <v>818</v>
      </c>
      <c r="C4" s="33" t="s">
        <v>1973</v>
      </c>
      <c r="D4" s="33" t="s">
        <v>1974</v>
      </c>
      <c r="E4" s="33" t="s">
        <v>1975</v>
      </c>
      <c r="F4" s="33"/>
    </row>
    <row r="5" spans="1:6" ht="180" x14ac:dyDescent="0.25">
      <c r="A5" s="33" t="s">
        <v>1976</v>
      </c>
      <c r="B5" s="33" t="s">
        <v>1354</v>
      </c>
      <c r="C5" s="33" t="s">
        <v>1977</v>
      </c>
      <c r="D5" s="33" t="s">
        <v>1978</v>
      </c>
      <c r="E5" s="33" t="s">
        <v>1979</v>
      </c>
      <c r="F5" s="33"/>
    </row>
    <row r="6" spans="1:6" ht="150" x14ac:dyDescent="0.25">
      <c r="A6" s="33" t="s">
        <v>1980</v>
      </c>
      <c r="B6" s="33" t="s">
        <v>1981</v>
      </c>
      <c r="C6" s="33" t="s">
        <v>1982</v>
      </c>
      <c r="D6" s="33" t="s">
        <v>1983</v>
      </c>
      <c r="E6" s="33" t="s">
        <v>1984</v>
      </c>
      <c r="F6" s="33"/>
    </row>
    <row r="7" spans="1:6" ht="114.6" customHeight="1" x14ac:dyDescent="0.25">
      <c r="A7" s="33" t="s">
        <v>1985</v>
      </c>
      <c r="B7" s="33" t="s">
        <v>818</v>
      </c>
      <c r="C7" s="33" t="s">
        <v>1986</v>
      </c>
      <c r="D7" s="33" t="s">
        <v>1987</v>
      </c>
      <c r="E7" s="33" t="s">
        <v>1988</v>
      </c>
      <c r="F7" s="33"/>
    </row>
    <row r="8" spans="1:6" ht="150" x14ac:dyDescent="0.25">
      <c r="A8" s="33" t="s">
        <v>1989</v>
      </c>
      <c r="B8" s="33" t="s">
        <v>1990</v>
      </c>
      <c r="C8" s="33"/>
      <c r="D8" s="35" t="s">
        <v>1991</v>
      </c>
      <c r="E8" s="33" t="s">
        <v>1992</v>
      </c>
      <c r="F8" s="33"/>
    </row>
    <row r="9" spans="1:6" ht="409.5" x14ac:dyDescent="0.25">
      <c r="A9" s="33" t="s">
        <v>1993</v>
      </c>
      <c r="B9" s="33" t="s">
        <v>1994</v>
      </c>
      <c r="C9" s="33" t="s">
        <v>1995</v>
      </c>
      <c r="D9" s="33" t="s">
        <v>1996</v>
      </c>
      <c r="E9" s="33" t="s">
        <v>1997</v>
      </c>
      <c r="F9" s="33"/>
    </row>
    <row r="10" spans="1:6" ht="240" x14ac:dyDescent="0.25">
      <c r="A10" s="33" t="s">
        <v>1998</v>
      </c>
      <c r="B10" s="33" t="s">
        <v>1999</v>
      </c>
      <c r="C10" s="33" t="s">
        <v>2000</v>
      </c>
      <c r="D10" s="33" t="s">
        <v>2001</v>
      </c>
      <c r="E10" s="33" t="s">
        <v>2002</v>
      </c>
      <c r="F10" s="33"/>
    </row>
    <row r="11" spans="1:6" ht="405" x14ac:dyDescent="0.25">
      <c r="A11" s="33" t="s">
        <v>2003</v>
      </c>
      <c r="B11" s="33" t="s">
        <v>1999</v>
      </c>
      <c r="C11" s="33" t="s">
        <v>2004</v>
      </c>
      <c r="D11" s="33" t="s">
        <v>2005</v>
      </c>
      <c r="E11" s="33" t="s">
        <v>2006</v>
      </c>
      <c r="F11" s="33"/>
    </row>
    <row r="12" spans="1:6" x14ac:dyDescent="0.25">
      <c r="A12" s="33"/>
      <c r="B12" s="33"/>
      <c r="C12" s="33"/>
      <c r="D12" s="33"/>
      <c r="E12" s="33"/>
      <c r="F12" s="33"/>
    </row>
    <row r="13" spans="1:6" x14ac:dyDescent="0.25">
      <c r="A13" s="33"/>
      <c r="B13" s="33"/>
      <c r="C13" s="33"/>
      <c r="D13" s="33"/>
      <c r="E13" s="33"/>
      <c r="F13" s="33"/>
    </row>
    <row r="14" spans="1:6" x14ac:dyDescent="0.25">
      <c r="A14" s="33"/>
      <c r="B14" s="33"/>
      <c r="C14" s="33"/>
      <c r="D14" s="33"/>
      <c r="E14" s="33"/>
      <c r="F14" s="33"/>
    </row>
    <row r="15" spans="1:6" x14ac:dyDescent="0.25">
      <c r="A15" s="33"/>
      <c r="B15" s="33"/>
      <c r="C15" s="33"/>
      <c r="D15" s="33"/>
      <c r="E15" s="33"/>
      <c r="F15" s="33"/>
    </row>
    <row r="16" spans="1:6" x14ac:dyDescent="0.25">
      <c r="A16" s="33"/>
      <c r="B16" s="33"/>
      <c r="C16" s="33"/>
      <c r="D16" s="33"/>
      <c r="E16" s="33"/>
      <c r="F16" s="33"/>
    </row>
    <row r="17" spans="1:6" x14ac:dyDescent="0.25">
      <c r="A17" s="33"/>
      <c r="B17" s="33"/>
      <c r="C17" s="33"/>
      <c r="D17" s="33"/>
      <c r="E17" s="33"/>
      <c r="F17" s="33"/>
    </row>
    <row r="18" spans="1:6" x14ac:dyDescent="0.25">
      <c r="A18" s="33"/>
      <c r="B18" s="33"/>
      <c r="C18" s="33"/>
      <c r="D18" s="33"/>
      <c r="E18" s="33"/>
      <c r="F18" s="33"/>
    </row>
    <row r="19" spans="1:6" x14ac:dyDescent="0.25">
      <c r="A19" s="33"/>
      <c r="B19" s="33"/>
      <c r="C19" s="33"/>
      <c r="D19" s="33"/>
      <c r="E19" s="33"/>
      <c r="F19" s="33"/>
    </row>
    <row r="20" spans="1:6" x14ac:dyDescent="0.25">
      <c r="A20" s="33"/>
      <c r="B20" s="33"/>
      <c r="C20" s="33"/>
      <c r="D20" s="33"/>
      <c r="E20" s="33"/>
      <c r="F20" s="33"/>
    </row>
    <row r="21" spans="1:6" x14ac:dyDescent="0.25">
      <c r="A21" s="33"/>
      <c r="B21" s="33"/>
      <c r="C21" s="33"/>
      <c r="D21" s="33"/>
      <c r="E21" s="33"/>
      <c r="F21" s="33"/>
    </row>
    <row r="22" spans="1:6" x14ac:dyDescent="0.25">
      <c r="A22" s="33"/>
      <c r="B22" s="33"/>
      <c r="C22" s="33"/>
      <c r="D22" s="33"/>
      <c r="E22" s="33"/>
      <c r="F22" s="33"/>
    </row>
    <row r="23" spans="1:6" x14ac:dyDescent="0.25">
      <c r="A23" s="33"/>
      <c r="B23" s="33"/>
      <c r="C23" s="33"/>
      <c r="D23" s="33"/>
      <c r="E23" s="33"/>
      <c r="F23" s="33"/>
    </row>
    <row r="24" spans="1:6" x14ac:dyDescent="0.25">
      <c r="A24" s="33"/>
      <c r="B24" s="33"/>
      <c r="C24" s="33"/>
      <c r="D24" s="33"/>
      <c r="E24" s="33"/>
      <c r="F24" s="33"/>
    </row>
    <row r="25" spans="1:6" x14ac:dyDescent="0.25">
      <c r="A25" s="33"/>
      <c r="B25" s="33"/>
      <c r="C25" s="33"/>
      <c r="D25" s="33"/>
      <c r="E25" s="33"/>
      <c r="F25" s="33"/>
    </row>
    <row r="26" spans="1:6" x14ac:dyDescent="0.25">
      <c r="A26" s="33"/>
      <c r="B26" s="33"/>
      <c r="C26" s="33"/>
      <c r="D26" s="33"/>
      <c r="E26" s="33"/>
      <c r="F26" s="33"/>
    </row>
    <row r="27" spans="1:6" x14ac:dyDescent="0.25">
      <c r="A27" s="33"/>
      <c r="B27" s="33"/>
      <c r="C27" s="33"/>
      <c r="D27" s="33"/>
      <c r="E27" s="33"/>
      <c r="F27" s="33"/>
    </row>
    <row r="28" spans="1:6" x14ac:dyDescent="0.25">
      <c r="A28" s="33"/>
      <c r="B28" s="33"/>
      <c r="C28" s="33"/>
      <c r="D28" s="33"/>
      <c r="E28" s="33"/>
      <c r="F28" s="33"/>
    </row>
    <row r="29" spans="1:6" x14ac:dyDescent="0.25">
      <c r="A29" s="33"/>
      <c r="B29" s="33"/>
      <c r="C29" s="33"/>
      <c r="D29" s="33"/>
      <c r="E29" s="33"/>
      <c r="F29" s="33"/>
    </row>
    <row r="30" spans="1:6" x14ac:dyDescent="0.25">
      <c r="A30" s="33"/>
      <c r="B30" s="33"/>
      <c r="C30" s="33"/>
      <c r="D30" s="33"/>
      <c r="E30" s="33"/>
      <c r="F30" s="33"/>
    </row>
  </sheetData>
  <autoFilter ref="A1:E11" xr:uid="{370132D6-4E91-4504-A817-1C3BCA1E16BB}"/>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F20CF-8312-4601-A839-1525C2BB78A3}">
  <sheetPr>
    <tabColor theme="5" tint="0.59999389629810485"/>
  </sheetPr>
  <dimension ref="A1:E81"/>
  <sheetViews>
    <sheetView topLeftCell="A10" workbookViewId="0">
      <selection activeCell="A11" sqref="A11"/>
    </sheetView>
  </sheetViews>
  <sheetFormatPr defaultRowHeight="15" customHeight="1" x14ac:dyDescent="0.25"/>
  <cols>
    <col min="1" max="2" width="18.5703125" customWidth="1"/>
    <col min="3" max="3" width="72" customWidth="1"/>
    <col min="4" max="4" width="67.42578125" customWidth="1"/>
    <col min="5" max="5" width="53.85546875" customWidth="1"/>
  </cols>
  <sheetData>
    <row r="1" spans="1:5" ht="24" customHeight="1" x14ac:dyDescent="0.25">
      <c r="A1" s="11" t="s">
        <v>904</v>
      </c>
      <c r="B1" s="11"/>
      <c r="C1" s="11" t="s">
        <v>906</v>
      </c>
      <c r="D1" s="11" t="s">
        <v>907</v>
      </c>
      <c r="E1" s="11" t="s">
        <v>64</v>
      </c>
    </row>
    <row r="2" spans="1:5" ht="270" x14ac:dyDescent="0.25">
      <c r="A2" s="33" t="s">
        <v>2007</v>
      </c>
      <c r="B2" s="33" t="s">
        <v>1354</v>
      </c>
      <c r="C2" s="33" t="s">
        <v>2008</v>
      </c>
      <c r="D2" s="33" t="s">
        <v>2009</v>
      </c>
      <c r="E2" s="33" t="s">
        <v>2010</v>
      </c>
    </row>
    <row r="3" spans="1:5" ht="105" x14ac:dyDescent="0.25">
      <c r="A3" s="33" t="s">
        <v>2011</v>
      </c>
      <c r="B3" s="33" t="s">
        <v>818</v>
      </c>
      <c r="C3" s="33" t="s">
        <v>2012</v>
      </c>
      <c r="D3" s="33" t="s">
        <v>2013</v>
      </c>
      <c r="E3" s="33" t="s">
        <v>2014</v>
      </c>
    </row>
    <row r="4" spans="1:5" ht="108.6" customHeight="1" x14ac:dyDescent="0.25">
      <c r="A4" s="33" t="s">
        <v>2015</v>
      </c>
      <c r="B4" s="33" t="s">
        <v>818</v>
      </c>
      <c r="C4" s="33" t="s">
        <v>2016</v>
      </c>
      <c r="D4" s="33" t="s">
        <v>2017</v>
      </c>
      <c r="E4" s="33" t="s">
        <v>2018</v>
      </c>
    </row>
    <row r="5" spans="1:5" ht="210" x14ac:dyDescent="0.25">
      <c r="A5" s="33" t="s">
        <v>2019</v>
      </c>
      <c r="B5" s="33" t="s">
        <v>1354</v>
      </c>
      <c r="C5" s="33" t="s">
        <v>2020</v>
      </c>
      <c r="D5" s="33" t="s">
        <v>2021</v>
      </c>
      <c r="E5" s="33" t="s">
        <v>2022</v>
      </c>
    </row>
    <row r="6" spans="1:5" ht="150" x14ac:dyDescent="0.25">
      <c r="A6" s="33" t="s">
        <v>2023</v>
      </c>
      <c r="B6" s="33" t="s">
        <v>818</v>
      </c>
      <c r="C6" s="33" t="s">
        <v>2024</v>
      </c>
      <c r="D6" s="33" t="s">
        <v>2025</v>
      </c>
      <c r="E6" s="33" t="s">
        <v>2026</v>
      </c>
    </row>
    <row r="7" spans="1:5" ht="210" x14ac:dyDescent="0.25">
      <c r="A7" s="33" t="s">
        <v>2027</v>
      </c>
      <c r="B7" s="33" t="s">
        <v>1354</v>
      </c>
      <c r="C7" s="33" t="s">
        <v>2028</v>
      </c>
      <c r="D7" s="33" t="s">
        <v>2029</v>
      </c>
      <c r="E7" s="33" t="s">
        <v>2030</v>
      </c>
    </row>
    <row r="8" spans="1:5" ht="237" customHeight="1" x14ac:dyDescent="0.25">
      <c r="A8" s="33" t="s">
        <v>2031</v>
      </c>
      <c r="B8" s="33" t="s">
        <v>1354</v>
      </c>
      <c r="C8" s="10" t="s">
        <v>2032</v>
      </c>
      <c r="D8" s="33" t="s">
        <v>2033</v>
      </c>
      <c r="E8" s="33" t="s">
        <v>2034</v>
      </c>
    </row>
    <row r="9" spans="1:5" ht="75" customHeight="1" x14ac:dyDescent="0.25">
      <c r="A9" s="33" t="s">
        <v>2035</v>
      </c>
      <c r="B9" s="33" t="s">
        <v>818</v>
      </c>
      <c r="C9" s="33" t="s">
        <v>2036</v>
      </c>
      <c r="D9" s="33" t="s">
        <v>2037</v>
      </c>
      <c r="E9" s="33" t="s">
        <v>2038</v>
      </c>
    </row>
    <row r="10" spans="1:5" ht="134.1" customHeight="1" x14ac:dyDescent="0.25">
      <c r="A10" s="33" t="s">
        <v>2039</v>
      </c>
      <c r="B10" s="33" t="s">
        <v>818</v>
      </c>
      <c r="C10" s="33" t="s">
        <v>2040</v>
      </c>
      <c r="D10" s="33" t="s">
        <v>2041</v>
      </c>
      <c r="E10" s="33" t="s">
        <v>2042</v>
      </c>
    </row>
    <row r="11" spans="1:5" ht="272.10000000000002" customHeight="1" x14ac:dyDescent="0.25">
      <c r="A11" s="10" t="s">
        <v>2043</v>
      </c>
      <c r="B11" s="10" t="s">
        <v>818</v>
      </c>
      <c r="C11" s="33" t="s">
        <v>2044</v>
      </c>
      <c r="D11" s="10" t="s">
        <v>2045</v>
      </c>
      <c r="E11" s="10" t="s">
        <v>2046</v>
      </c>
    </row>
    <row r="12" spans="1:5" ht="228.75" customHeight="1" x14ac:dyDescent="0.25">
      <c r="A12" s="10"/>
      <c r="B12" s="10"/>
      <c r="C12" s="33"/>
      <c r="D12" s="10" t="e" vm="3">
        <v>#VALUE!</v>
      </c>
      <c r="E12" s="10"/>
    </row>
    <row r="13" spans="1:5" ht="30" x14ac:dyDescent="0.25">
      <c r="A13" s="10"/>
      <c r="B13" s="10"/>
      <c r="C13" s="33" t="s">
        <v>2047</v>
      </c>
      <c r="D13" s="10" t="s">
        <v>2048</v>
      </c>
      <c r="E13" s="10"/>
    </row>
    <row r="14" spans="1:5" x14ac:dyDescent="0.25">
      <c r="A14" s="33"/>
      <c r="B14" s="33"/>
      <c r="C14" s="33"/>
      <c r="D14" s="33"/>
      <c r="E14" s="33"/>
    </row>
    <row r="15" spans="1:5" x14ac:dyDescent="0.25">
      <c r="A15" s="33"/>
      <c r="B15" s="33"/>
      <c r="C15" s="33"/>
      <c r="D15" s="33"/>
      <c r="E15" s="33"/>
    </row>
    <row r="16" spans="1:5" x14ac:dyDescent="0.25">
      <c r="A16" s="33"/>
      <c r="B16" s="33"/>
      <c r="C16" s="33"/>
      <c r="D16" s="33"/>
      <c r="E16" s="33"/>
    </row>
    <row r="17" spans="1:5" x14ac:dyDescent="0.25">
      <c r="A17" s="33"/>
      <c r="B17" s="33"/>
      <c r="C17" s="33"/>
      <c r="D17" s="33"/>
      <c r="E17" s="33"/>
    </row>
    <row r="18" spans="1:5" x14ac:dyDescent="0.25">
      <c r="A18" s="33"/>
      <c r="B18" s="33"/>
      <c r="C18" s="33"/>
      <c r="D18" s="33"/>
      <c r="E18" s="33"/>
    </row>
    <row r="19" spans="1:5" x14ac:dyDescent="0.25">
      <c r="A19" s="33"/>
      <c r="B19" s="33"/>
      <c r="C19" s="33"/>
      <c r="D19" s="33"/>
      <c r="E19" s="33"/>
    </row>
    <row r="20" spans="1:5" x14ac:dyDescent="0.25">
      <c r="A20" s="33"/>
      <c r="B20" s="33"/>
      <c r="C20" s="33"/>
      <c r="D20" s="33"/>
      <c r="E20" s="33"/>
    </row>
    <row r="21" spans="1:5" x14ac:dyDescent="0.25">
      <c r="A21" s="33"/>
      <c r="B21" s="33"/>
      <c r="C21" s="33"/>
      <c r="D21" s="33"/>
      <c r="E21" s="33"/>
    </row>
    <row r="22" spans="1:5" x14ac:dyDescent="0.25">
      <c r="A22" s="33"/>
      <c r="B22" s="33"/>
      <c r="C22" s="33"/>
      <c r="D22" s="33"/>
      <c r="E22" s="33"/>
    </row>
    <row r="23" spans="1:5" x14ac:dyDescent="0.25">
      <c r="A23" s="33"/>
      <c r="B23" s="33"/>
      <c r="C23" s="33"/>
      <c r="D23" s="33"/>
      <c r="E23" s="33"/>
    </row>
    <row r="24" spans="1:5" x14ac:dyDescent="0.25">
      <c r="A24" s="33"/>
      <c r="B24" s="33"/>
      <c r="C24" s="33"/>
      <c r="D24" s="33"/>
      <c r="E24" s="33"/>
    </row>
    <row r="25" spans="1:5" x14ac:dyDescent="0.25">
      <c r="A25" s="33"/>
      <c r="B25" s="33"/>
      <c r="C25" s="33"/>
      <c r="D25" s="33"/>
      <c r="E25" s="33"/>
    </row>
    <row r="26" spans="1:5" x14ac:dyDescent="0.25">
      <c r="A26" s="33"/>
      <c r="B26" s="33"/>
      <c r="C26" s="33"/>
      <c r="D26" s="33"/>
      <c r="E26" s="33"/>
    </row>
    <row r="27" spans="1:5" x14ac:dyDescent="0.25">
      <c r="A27" s="33"/>
      <c r="B27" s="33"/>
      <c r="C27" s="33"/>
      <c r="D27" s="33"/>
      <c r="E27" s="33"/>
    </row>
    <row r="28" spans="1:5" x14ac:dyDescent="0.25">
      <c r="A28" s="33"/>
      <c r="B28" s="33"/>
      <c r="C28" s="33"/>
      <c r="D28" s="33"/>
      <c r="E28" s="33"/>
    </row>
    <row r="29" spans="1:5" x14ac:dyDescent="0.25">
      <c r="A29" s="33"/>
      <c r="B29" s="33"/>
      <c r="C29" s="33"/>
      <c r="D29" s="33"/>
      <c r="E29" s="33"/>
    </row>
    <row r="30" spans="1:5" x14ac:dyDescent="0.25">
      <c r="A30" s="33"/>
      <c r="B30" s="33"/>
      <c r="C30" s="33"/>
      <c r="D30" s="33"/>
      <c r="E30" s="33"/>
    </row>
    <row r="31" spans="1:5" x14ac:dyDescent="0.25">
      <c r="A31" s="33"/>
      <c r="B31" s="33"/>
      <c r="C31" s="33"/>
      <c r="D31" s="33"/>
      <c r="E31" s="33"/>
    </row>
    <row r="32" spans="1:5" x14ac:dyDescent="0.25">
      <c r="A32" s="33"/>
      <c r="B32" s="33"/>
      <c r="C32" s="33"/>
      <c r="D32" s="33"/>
      <c r="E32" s="33"/>
    </row>
    <row r="33" spans="1:5" x14ac:dyDescent="0.25">
      <c r="A33" s="33"/>
      <c r="B33" s="33"/>
      <c r="C33" s="33"/>
      <c r="D33" s="33"/>
      <c r="E33" s="33"/>
    </row>
    <row r="34" spans="1:5" x14ac:dyDescent="0.25">
      <c r="A34" s="33"/>
      <c r="B34" s="33"/>
      <c r="C34" s="33"/>
      <c r="D34" s="33"/>
      <c r="E34" s="33"/>
    </row>
    <row r="35" spans="1:5" x14ac:dyDescent="0.25">
      <c r="A35" s="33"/>
      <c r="B35" s="33"/>
      <c r="C35" s="33"/>
      <c r="D35" s="33"/>
      <c r="E35" s="33"/>
    </row>
    <row r="36" spans="1:5" x14ac:dyDescent="0.25">
      <c r="A36" s="33"/>
      <c r="B36" s="33"/>
      <c r="C36" s="33"/>
      <c r="D36" s="33"/>
      <c r="E36" s="33"/>
    </row>
    <row r="37" spans="1:5" x14ac:dyDescent="0.25">
      <c r="A37" s="33"/>
      <c r="B37" s="33"/>
      <c r="C37" s="33"/>
      <c r="D37" s="33"/>
      <c r="E37" s="33"/>
    </row>
    <row r="38" spans="1:5" x14ac:dyDescent="0.25">
      <c r="A38" s="33"/>
      <c r="B38" s="33"/>
      <c r="C38" s="33"/>
      <c r="D38" s="33"/>
      <c r="E38" s="33"/>
    </row>
    <row r="39" spans="1:5" x14ac:dyDescent="0.25">
      <c r="A39" s="33"/>
      <c r="B39" s="33"/>
      <c r="C39" s="33"/>
      <c r="D39" s="33"/>
      <c r="E39" s="33"/>
    </row>
    <row r="40" spans="1:5" x14ac:dyDescent="0.25">
      <c r="A40" s="33"/>
      <c r="B40" s="33"/>
      <c r="C40" s="33"/>
      <c r="D40" s="33"/>
      <c r="E40" s="33"/>
    </row>
    <row r="41" spans="1:5" x14ac:dyDescent="0.25">
      <c r="A41" s="33"/>
      <c r="B41" s="33"/>
      <c r="C41" s="33"/>
      <c r="D41" s="33"/>
      <c r="E41" s="33"/>
    </row>
    <row r="42" spans="1:5" x14ac:dyDescent="0.25">
      <c r="A42" s="33"/>
      <c r="B42" s="33"/>
      <c r="C42" s="33"/>
      <c r="D42" s="33"/>
      <c r="E42" s="33"/>
    </row>
    <row r="43" spans="1:5" x14ac:dyDescent="0.25">
      <c r="A43" s="33"/>
      <c r="B43" s="33"/>
      <c r="C43" s="33"/>
      <c r="D43" s="33"/>
      <c r="E43" s="33"/>
    </row>
    <row r="44" spans="1:5" x14ac:dyDescent="0.25">
      <c r="A44" s="33"/>
      <c r="B44" s="33"/>
      <c r="C44" s="33"/>
      <c r="D44" s="33"/>
      <c r="E44" s="33"/>
    </row>
    <row r="45" spans="1:5" x14ac:dyDescent="0.25">
      <c r="A45" s="33"/>
      <c r="B45" s="33"/>
      <c r="C45" s="33"/>
      <c r="D45" s="33"/>
      <c r="E45" s="33"/>
    </row>
    <row r="46" spans="1:5" x14ac:dyDescent="0.25">
      <c r="A46" s="33"/>
      <c r="B46" s="33"/>
      <c r="C46" s="33"/>
      <c r="D46" s="33"/>
      <c r="E46" s="33"/>
    </row>
    <row r="47" spans="1:5" x14ac:dyDescent="0.25">
      <c r="A47" s="33"/>
      <c r="B47" s="33"/>
      <c r="C47" s="33"/>
      <c r="D47" s="33"/>
      <c r="E47" s="33"/>
    </row>
    <row r="48" spans="1:5" x14ac:dyDescent="0.25">
      <c r="A48" s="33"/>
      <c r="B48" s="33"/>
      <c r="C48" s="33"/>
      <c r="D48" s="33"/>
      <c r="E48" s="33"/>
    </row>
    <row r="49" spans="1:5" x14ac:dyDescent="0.25">
      <c r="A49" s="33"/>
      <c r="B49" s="33"/>
      <c r="C49" s="33"/>
      <c r="D49" s="33"/>
      <c r="E49" s="33"/>
    </row>
    <row r="50" spans="1:5" x14ac:dyDescent="0.25">
      <c r="A50" s="33"/>
      <c r="B50" s="33"/>
      <c r="C50" s="33"/>
      <c r="D50" s="33"/>
      <c r="E50" s="33"/>
    </row>
    <row r="51" spans="1:5" x14ac:dyDescent="0.25">
      <c r="A51" s="33"/>
      <c r="B51" s="33"/>
      <c r="C51" s="33"/>
      <c r="D51" s="33"/>
      <c r="E51" s="33"/>
    </row>
    <row r="52" spans="1:5" x14ac:dyDescent="0.25">
      <c r="A52" s="33"/>
      <c r="B52" s="33"/>
      <c r="C52" s="33"/>
      <c r="D52" s="33"/>
      <c r="E52" s="33"/>
    </row>
    <row r="53" spans="1:5" x14ac:dyDescent="0.25">
      <c r="A53" s="33"/>
      <c r="B53" s="33"/>
      <c r="C53" s="33"/>
      <c r="D53" s="33"/>
      <c r="E53" s="33"/>
    </row>
    <row r="54" spans="1:5" x14ac:dyDescent="0.25">
      <c r="A54" s="33"/>
      <c r="B54" s="33"/>
      <c r="C54" s="33"/>
      <c r="D54" s="33"/>
      <c r="E54" s="33"/>
    </row>
    <row r="55" spans="1:5" x14ac:dyDescent="0.25">
      <c r="A55" s="33"/>
      <c r="B55" s="33"/>
      <c r="C55" s="33"/>
      <c r="D55" s="33"/>
      <c r="E55" s="33"/>
    </row>
    <row r="56" spans="1:5" x14ac:dyDescent="0.25">
      <c r="A56" s="33"/>
      <c r="B56" s="33"/>
      <c r="C56" s="33"/>
      <c r="D56" s="33"/>
      <c r="E56" s="33"/>
    </row>
    <row r="57" spans="1:5" x14ac:dyDescent="0.25">
      <c r="A57" s="33"/>
      <c r="B57" s="33"/>
      <c r="C57" s="33"/>
      <c r="D57" s="33"/>
      <c r="E57" s="33"/>
    </row>
    <row r="58" spans="1:5" x14ac:dyDescent="0.25">
      <c r="A58" s="33"/>
      <c r="B58" s="33"/>
      <c r="C58" s="33"/>
      <c r="D58" s="33"/>
      <c r="E58" s="33"/>
    </row>
    <row r="59" spans="1:5" x14ac:dyDescent="0.25">
      <c r="A59" s="33"/>
      <c r="B59" s="33"/>
      <c r="C59" s="33"/>
      <c r="D59" s="33"/>
      <c r="E59" s="33"/>
    </row>
    <row r="60" spans="1:5" x14ac:dyDescent="0.25">
      <c r="A60" s="33"/>
      <c r="B60" s="33"/>
      <c r="C60" s="33"/>
      <c r="D60" s="33"/>
      <c r="E60" s="33"/>
    </row>
    <row r="61" spans="1:5" x14ac:dyDescent="0.25">
      <c r="A61" s="33"/>
      <c r="B61" s="33"/>
      <c r="C61" s="33"/>
      <c r="D61" s="33"/>
      <c r="E61" s="33"/>
    </row>
    <row r="62" spans="1:5" x14ac:dyDescent="0.25">
      <c r="A62" s="33"/>
      <c r="B62" s="33"/>
      <c r="C62" s="33"/>
      <c r="D62" s="33"/>
      <c r="E62" s="33"/>
    </row>
    <row r="63" spans="1:5" x14ac:dyDescent="0.25">
      <c r="A63" s="33"/>
      <c r="B63" s="33"/>
      <c r="C63" s="33"/>
      <c r="D63" s="33"/>
      <c r="E63" s="33"/>
    </row>
    <row r="64" spans="1:5" x14ac:dyDescent="0.25">
      <c r="A64" s="33"/>
      <c r="B64" s="33"/>
      <c r="C64" s="33"/>
      <c r="D64" s="33"/>
      <c r="E64" s="33"/>
    </row>
    <row r="65" spans="1:5" x14ac:dyDescent="0.25">
      <c r="A65" s="33"/>
      <c r="B65" s="33"/>
      <c r="C65" s="33"/>
      <c r="D65" s="33"/>
      <c r="E65" s="33"/>
    </row>
    <row r="66" spans="1:5" x14ac:dyDescent="0.25">
      <c r="A66" s="33"/>
      <c r="B66" s="33"/>
      <c r="C66" s="33"/>
      <c r="D66" s="33"/>
      <c r="E66" s="33"/>
    </row>
    <row r="67" spans="1:5" x14ac:dyDescent="0.25">
      <c r="A67" s="33"/>
      <c r="B67" s="33"/>
      <c r="C67" s="33"/>
      <c r="D67" s="33"/>
      <c r="E67" s="33"/>
    </row>
    <row r="68" spans="1:5" x14ac:dyDescent="0.25">
      <c r="A68" s="33"/>
      <c r="B68" s="33"/>
      <c r="C68" s="33"/>
      <c r="D68" s="33"/>
      <c r="E68" s="33"/>
    </row>
    <row r="69" spans="1:5" x14ac:dyDescent="0.25">
      <c r="A69" s="33"/>
      <c r="B69" s="33"/>
      <c r="C69" s="33"/>
      <c r="D69" s="33"/>
      <c r="E69" s="33"/>
    </row>
    <row r="70" spans="1:5" x14ac:dyDescent="0.25">
      <c r="A70" s="33"/>
      <c r="B70" s="33"/>
      <c r="C70" s="33"/>
      <c r="D70" s="33"/>
      <c r="E70" s="33"/>
    </row>
    <row r="71" spans="1:5" x14ac:dyDescent="0.25">
      <c r="A71" s="33"/>
      <c r="B71" s="33"/>
      <c r="C71" s="33"/>
      <c r="D71" s="33"/>
      <c r="E71" s="33"/>
    </row>
    <row r="72" spans="1:5" x14ac:dyDescent="0.25">
      <c r="A72" s="33"/>
      <c r="B72" s="33"/>
      <c r="C72" s="33"/>
      <c r="D72" s="33"/>
      <c r="E72" s="33"/>
    </row>
    <row r="73" spans="1:5" x14ac:dyDescent="0.25">
      <c r="A73" s="33"/>
      <c r="B73" s="33"/>
      <c r="C73" s="33"/>
      <c r="D73" s="33"/>
      <c r="E73" s="33"/>
    </row>
    <row r="74" spans="1:5" x14ac:dyDescent="0.25">
      <c r="A74" s="33"/>
      <c r="B74" s="33"/>
      <c r="C74" s="33"/>
      <c r="D74" s="33"/>
      <c r="E74" s="33"/>
    </row>
    <row r="75" spans="1:5" x14ac:dyDescent="0.25">
      <c r="A75" s="33"/>
      <c r="B75" s="33"/>
      <c r="C75" s="33"/>
      <c r="D75" s="33"/>
      <c r="E75" s="33"/>
    </row>
    <row r="76" spans="1:5" x14ac:dyDescent="0.25">
      <c r="A76" s="33"/>
      <c r="B76" s="33"/>
      <c r="C76" s="33"/>
      <c r="D76" s="33"/>
      <c r="E76" s="33"/>
    </row>
    <row r="77" spans="1:5" x14ac:dyDescent="0.25">
      <c r="A77" s="33"/>
      <c r="B77" s="33"/>
      <c r="C77" s="33"/>
      <c r="D77" s="33"/>
      <c r="E77" s="33"/>
    </row>
    <row r="78" spans="1:5" x14ac:dyDescent="0.25">
      <c r="A78" s="33"/>
      <c r="B78" s="33"/>
      <c r="C78" s="33"/>
      <c r="D78" s="33"/>
      <c r="E78" s="33"/>
    </row>
    <row r="79" spans="1:5" x14ac:dyDescent="0.25">
      <c r="A79" s="33"/>
      <c r="B79" s="33"/>
      <c r="C79" s="33"/>
      <c r="D79" s="33"/>
      <c r="E79" s="33"/>
    </row>
    <row r="80" spans="1:5" x14ac:dyDescent="0.25">
      <c r="A80" s="33"/>
      <c r="B80" s="33"/>
      <c r="C80" s="33"/>
      <c r="D80" s="33"/>
      <c r="E80" s="33"/>
    </row>
    <row r="81" spans="1:5" x14ac:dyDescent="0.25">
      <c r="A81" s="33"/>
      <c r="B81" s="33"/>
      <c r="C81" s="33"/>
      <c r="D81" s="33"/>
      <c r="E81" s="33"/>
    </row>
  </sheetData>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0C327-2EF5-4FFA-9370-AAA57A7D009D}">
  <sheetPr>
    <tabColor theme="5" tint="0.59999389629810485"/>
  </sheetPr>
  <dimension ref="A1:E47"/>
  <sheetViews>
    <sheetView topLeftCell="A11" workbookViewId="0">
      <selection activeCell="A16" sqref="A16"/>
    </sheetView>
  </sheetViews>
  <sheetFormatPr defaultRowHeight="15" customHeight="1" x14ac:dyDescent="0.25"/>
  <cols>
    <col min="1" max="2" width="26" customWidth="1"/>
    <col min="3" max="3" width="62.42578125" customWidth="1"/>
    <col min="4" max="4" width="61.85546875" customWidth="1"/>
    <col min="5" max="5" width="73.85546875" customWidth="1"/>
  </cols>
  <sheetData>
    <row r="1" spans="1:5" ht="24" customHeight="1" x14ac:dyDescent="0.25">
      <c r="A1" s="11" t="s">
        <v>904</v>
      </c>
      <c r="B1" s="11"/>
      <c r="C1" s="11" t="s">
        <v>906</v>
      </c>
      <c r="D1" s="11" t="s">
        <v>907</v>
      </c>
      <c r="E1" s="11" t="s">
        <v>64</v>
      </c>
    </row>
    <row r="2" spans="1:5" ht="120" x14ac:dyDescent="0.25">
      <c r="A2" s="33" t="s">
        <v>2049</v>
      </c>
      <c r="B2" s="33" t="s">
        <v>818</v>
      </c>
      <c r="C2" s="33" t="s">
        <v>2050</v>
      </c>
      <c r="D2" s="33" t="s">
        <v>2051</v>
      </c>
      <c r="E2" s="33" t="s">
        <v>2052</v>
      </c>
    </row>
    <row r="3" spans="1:5" ht="270" x14ac:dyDescent="0.25">
      <c r="A3" s="33" t="s">
        <v>2053</v>
      </c>
      <c r="B3" s="33" t="s">
        <v>818</v>
      </c>
      <c r="C3" s="33" t="s">
        <v>2054</v>
      </c>
      <c r="D3" s="33" t="s">
        <v>2055</v>
      </c>
      <c r="E3" s="33" t="s">
        <v>2056</v>
      </c>
    </row>
    <row r="4" spans="1:5" ht="189.6" customHeight="1" x14ac:dyDescent="0.25">
      <c r="A4" s="33" t="s">
        <v>2057</v>
      </c>
      <c r="B4" s="33" t="s">
        <v>2058</v>
      </c>
      <c r="C4" s="33" t="s">
        <v>2059</v>
      </c>
      <c r="D4" s="33" t="s">
        <v>2060</v>
      </c>
      <c r="E4" s="33" t="s">
        <v>2061</v>
      </c>
    </row>
    <row r="5" spans="1:5" ht="198.6" customHeight="1" x14ac:dyDescent="0.25">
      <c r="A5" s="10" t="s">
        <v>2062</v>
      </c>
      <c r="B5" s="10" t="s">
        <v>2063</v>
      </c>
      <c r="C5" s="33" t="s">
        <v>2064</v>
      </c>
      <c r="D5" s="10" t="s">
        <v>2065</v>
      </c>
      <c r="E5" s="33" t="s">
        <v>2066</v>
      </c>
    </row>
    <row r="6" spans="1:5" ht="159.6" customHeight="1" x14ac:dyDescent="0.25">
      <c r="A6" s="10"/>
      <c r="B6" s="10"/>
      <c r="C6" s="33" t="e" vm="4">
        <v>#VALUE!</v>
      </c>
      <c r="D6" s="10" t="e" vm="5">
        <v>#VALUE!</v>
      </c>
      <c r="E6" s="33" t="e" vm="5">
        <v>#VALUE!</v>
      </c>
    </row>
    <row r="7" spans="1:5" ht="409.5" x14ac:dyDescent="0.25">
      <c r="A7" s="10"/>
      <c r="B7" s="10"/>
      <c r="C7" s="10" t="s">
        <v>2067</v>
      </c>
      <c r="D7" s="10" t="s">
        <v>2068</v>
      </c>
      <c r="E7" s="33" t="s">
        <v>2069</v>
      </c>
    </row>
    <row r="8" spans="1:5" ht="270" x14ac:dyDescent="0.25">
      <c r="A8" s="10"/>
      <c r="B8" s="10"/>
      <c r="C8" s="10" t="s">
        <v>2070</v>
      </c>
      <c r="D8" s="124" t="s">
        <v>2071</v>
      </c>
      <c r="E8" s="33"/>
    </row>
    <row r="9" spans="1:5" ht="153.6" customHeight="1" x14ac:dyDescent="0.25">
      <c r="A9" s="33" t="s">
        <v>2072</v>
      </c>
      <c r="B9" s="33" t="s">
        <v>818</v>
      </c>
      <c r="C9" s="33" t="s">
        <v>2073</v>
      </c>
      <c r="D9" s="33" t="s">
        <v>2074</v>
      </c>
      <c r="E9" s="33" t="s">
        <v>2075</v>
      </c>
    </row>
    <row r="10" spans="1:5" ht="108" customHeight="1" x14ac:dyDescent="0.25">
      <c r="A10" s="34" t="s">
        <v>2076</v>
      </c>
      <c r="B10" s="34" t="s">
        <v>2942</v>
      </c>
      <c r="C10" s="33" t="s">
        <v>2077</v>
      </c>
      <c r="D10" s="33" t="s">
        <v>2078</v>
      </c>
      <c r="E10" s="33" t="s">
        <v>2079</v>
      </c>
    </row>
    <row r="11" spans="1:5" ht="230.1" customHeight="1" x14ac:dyDescent="0.25">
      <c r="A11" s="33" t="s">
        <v>2080</v>
      </c>
      <c r="B11" s="33" t="s">
        <v>2081</v>
      </c>
      <c r="C11" s="33" t="s">
        <v>2082</v>
      </c>
      <c r="D11" s="33" t="s">
        <v>2083</v>
      </c>
      <c r="E11" s="33" t="s">
        <v>2084</v>
      </c>
    </row>
    <row r="12" spans="1:5" ht="162" customHeight="1" x14ac:dyDescent="0.25">
      <c r="A12" s="33" t="s">
        <v>2085</v>
      </c>
      <c r="B12" s="33" t="s">
        <v>2086</v>
      </c>
      <c r="C12" s="33" t="s">
        <v>2087</v>
      </c>
      <c r="D12" s="33" t="s">
        <v>2088</v>
      </c>
      <c r="E12" s="33" t="s">
        <v>2089</v>
      </c>
    </row>
    <row r="13" spans="1:5" ht="101.1" customHeight="1" x14ac:dyDescent="0.25">
      <c r="A13" s="147" t="s">
        <v>2090</v>
      </c>
      <c r="B13" s="33" t="s">
        <v>2091</v>
      </c>
      <c r="C13" s="9" t="s">
        <v>2092</v>
      </c>
      <c r="D13" s="147" t="s">
        <v>2093</v>
      </c>
      <c r="E13" s="147" t="s">
        <v>2094</v>
      </c>
    </row>
    <row r="14" spans="1:5" ht="103.5" customHeight="1" x14ac:dyDescent="0.25">
      <c r="A14" s="147"/>
      <c r="C14" s="33" t="s">
        <v>2095</v>
      </c>
      <c r="D14" s="147"/>
      <c r="E14" s="147"/>
    </row>
    <row r="15" spans="1:5" ht="108" customHeight="1" x14ac:dyDescent="0.25">
      <c r="A15" s="33" t="s">
        <v>2096</v>
      </c>
      <c r="B15" s="33" t="s">
        <v>2948</v>
      </c>
      <c r="C15" s="33" t="s">
        <v>2097</v>
      </c>
      <c r="D15" s="33" t="s">
        <v>2098</v>
      </c>
      <c r="E15" s="33" t="s">
        <v>2099</v>
      </c>
    </row>
    <row r="16" spans="1:5" x14ac:dyDescent="0.25">
      <c r="A16" s="33"/>
      <c r="B16" s="33"/>
      <c r="C16" s="33"/>
      <c r="D16" s="33"/>
      <c r="E16" s="33"/>
    </row>
    <row r="17" spans="1:5" x14ac:dyDescent="0.25">
      <c r="A17" s="33"/>
      <c r="B17" s="33"/>
      <c r="C17" s="33"/>
      <c r="D17" s="33"/>
      <c r="E17" s="33"/>
    </row>
    <row r="18" spans="1:5" x14ac:dyDescent="0.25">
      <c r="A18" s="33"/>
      <c r="B18" s="33"/>
      <c r="C18" s="33"/>
      <c r="D18" s="33"/>
      <c r="E18" s="33"/>
    </row>
    <row r="19" spans="1:5" x14ac:dyDescent="0.25">
      <c r="A19" s="33"/>
      <c r="B19" s="33"/>
      <c r="C19" s="33"/>
      <c r="D19" s="33"/>
      <c r="E19" s="33"/>
    </row>
    <row r="20" spans="1:5" x14ac:dyDescent="0.25">
      <c r="A20" s="33"/>
      <c r="B20" s="33"/>
      <c r="C20" s="33"/>
      <c r="D20" s="33"/>
      <c r="E20" s="33"/>
    </row>
    <row r="21" spans="1:5" x14ac:dyDescent="0.25">
      <c r="A21" s="33"/>
      <c r="B21" s="33"/>
      <c r="C21" s="33"/>
      <c r="D21" s="33"/>
      <c r="E21" s="33"/>
    </row>
    <row r="22" spans="1:5" x14ac:dyDescent="0.25">
      <c r="A22" s="33"/>
      <c r="B22" s="33"/>
      <c r="C22" s="33"/>
      <c r="D22" s="33"/>
      <c r="E22" s="33"/>
    </row>
    <row r="23" spans="1:5" x14ac:dyDescent="0.25">
      <c r="A23" s="33"/>
      <c r="B23" s="33"/>
      <c r="C23" s="33"/>
      <c r="D23" s="33"/>
      <c r="E23" s="33"/>
    </row>
    <row r="24" spans="1:5" x14ac:dyDescent="0.25">
      <c r="A24" s="33"/>
      <c r="B24" s="33"/>
      <c r="C24" s="33"/>
      <c r="D24" s="33"/>
      <c r="E24" s="33"/>
    </row>
    <row r="25" spans="1:5" x14ac:dyDescent="0.25">
      <c r="A25" s="33"/>
      <c r="B25" s="33"/>
      <c r="C25" s="33"/>
      <c r="D25" s="33"/>
      <c r="E25" s="33"/>
    </row>
    <row r="26" spans="1:5" x14ac:dyDescent="0.25">
      <c r="A26" s="33"/>
      <c r="B26" s="33"/>
      <c r="C26" s="33"/>
      <c r="D26" s="33"/>
      <c r="E26" s="33"/>
    </row>
    <row r="27" spans="1:5" x14ac:dyDescent="0.25">
      <c r="A27" s="33"/>
      <c r="B27" s="33"/>
      <c r="C27" s="33"/>
      <c r="D27" s="33"/>
      <c r="E27" s="33"/>
    </row>
    <row r="28" spans="1:5" x14ac:dyDescent="0.25">
      <c r="A28" s="33"/>
      <c r="B28" s="33"/>
      <c r="C28" s="33"/>
      <c r="D28" s="33"/>
      <c r="E28" s="33"/>
    </row>
    <row r="29" spans="1:5" x14ac:dyDescent="0.25">
      <c r="A29" s="33"/>
      <c r="B29" s="33"/>
      <c r="C29" s="33"/>
      <c r="D29" s="33"/>
      <c r="E29" s="33"/>
    </row>
    <row r="30" spans="1:5" x14ac:dyDescent="0.25">
      <c r="A30" s="33"/>
      <c r="B30" s="33"/>
      <c r="C30" s="33"/>
      <c r="D30" s="33"/>
      <c r="E30" s="33"/>
    </row>
    <row r="31" spans="1:5" x14ac:dyDescent="0.25">
      <c r="A31" s="33"/>
      <c r="B31" s="33"/>
      <c r="C31" s="33"/>
      <c r="D31" s="33"/>
      <c r="E31" s="33"/>
    </row>
    <row r="32" spans="1:5" x14ac:dyDescent="0.25">
      <c r="A32" s="33"/>
      <c r="B32" s="33"/>
      <c r="C32" s="33"/>
      <c r="D32" s="33"/>
      <c r="E32" s="33"/>
    </row>
    <row r="33" spans="1:5" x14ac:dyDescent="0.25">
      <c r="A33" s="33"/>
      <c r="B33" s="33"/>
      <c r="C33" s="33"/>
      <c r="D33" s="33"/>
      <c r="E33" s="33"/>
    </row>
    <row r="34" spans="1:5" x14ac:dyDescent="0.25">
      <c r="A34" s="33"/>
      <c r="B34" s="33"/>
      <c r="C34" s="33"/>
      <c r="D34" s="33"/>
      <c r="E34" s="33"/>
    </row>
    <row r="35" spans="1:5" x14ac:dyDescent="0.25">
      <c r="A35" s="33"/>
      <c r="B35" s="33"/>
      <c r="C35" s="33"/>
      <c r="D35" s="33"/>
      <c r="E35" s="33"/>
    </row>
    <row r="36" spans="1:5" x14ac:dyDescent="0.25">
      <c r="A36" s="33"/>
      <c r="B36" s="33"/>
      <c r="C36" s="33"/>
      <c r="D36" s="33"/>
      <c r="E36" s="33"/>
    </row>
    <row r="37" spans="1:5" x14ac:dyDescent="0.25">
      <c r="A37" s="33"/>
      <c r="B37" s="33"/>
      <c r="C37" s="33"/>
      <c r="D37" s="33"/>
      <c r="E37" s="33"/>
    </row>
    <row r="38" spans="1:5" x14ac:dyDescent="0.25">
      <c r="A38" s="33"/>
      <c r="B38" s="33"/>
      <c r="C38" s="33"/>
      <c r="D38" s="33"/>
      <c r="E38" s="33"/>
    </row>
    <row r="39" spans="1:5" x14ac:dyDescent="0.25">
      <c r="A39" s="33"/>
      <c r="B39" s="33"/>
      <c r="C39" s="33"/>
      <c r="D39" s="33"/>
      <c r="E39" s="33"/>
    </row>
    <row r="40" spans="1:5" x14ac:dyDescent="0.25">
      <c r="A40" s="33"/>
      <c r="B40" s="33"/>
      <c r="C40" s="33"/>
      <c r="D40" s="33"/>
      <c r="E40" s="33"/>
    </row>
    <row r="41" spans="1:5" x14ac:dyDescent="0.25">
      <c r="A41" s="33"/>
      <c r="B41" s="33"/>
      <c r="C41" s="33"/>
      <c r="D41" s="33"/>
      <c r="E41" s="33"/>
    </row>
    <row r="42" spans="1:5" x14ac:dyDescent="0.25">
      <c r="A42" s="33"/>
      <c r="B42" s="33"/>
      <c r="C42" s="33"/>
      <c r="D42" s="33"/>
      <c r="E42" s="33"/>
    </row>
    <row r="43" spans="1:5" x14ac:dyDescent="0.25">
      <c r="A43" s="33"/>
      <c r="B43" s="33"/>
      <c r="C43" s="33"/>
      <c r="D43" s="33"/>
      <c r="E43" s="33"/>
    </row>
    <row r="44" spans="1:5" x14ac:dyDescent="0.25">
      <c r="A44" s="33"/>
      <c r="B44" s="33"/>
      <c r="C44" s="33"/>
      <c r="D44" s="33"/>
      <c r="E44" s="33"/>
    </row>
    <row r="45" spans="1:5" x14ac:dyDescent="0.25">
      <c r="A45" s="33"/>
      <c r="B45" s="33"/>
      <c r="C45" s="33"/>
      <c r="D45" s="33"/>
      <c r="E45" s="33"/>
    </row>
    <row r="46" spans="1:5" x14ac:dyDescent="0.25">
      <c r="A46" s="33"/>
      <c r="B46" s="33"/>
      <c r="C46" s="33"/>
      <c r="D46" s="33"/>
      <c r="E46" s="33"/>
    </row>
    <row r="47" spans="1:5" x14ac:dyDescent="0.25">
      <c r="A47" s="33"/>
      <c r="B47" s="33"/>
      <c r="C47" s="33"/>
      <c r="D47" s="33"/>
      <c r="E47" s="33"/>
    </row>
  </sheetData>
  <mergeCells count="3">
    <mergeCell ref="A13:A14"/>
    <mergeCell ref="E13:E14"/>
    <mergeCell ref="D13:D14"/>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A895D-D5F5-4C48-80F9-9882FB1FEDEF}">
  <sheetPr>
    <tabColor theme="5" tint="0.59999389629810485"/>
  </sheetPr>
  <dimension ref="A1:E61"/>
  <sheetViews>
    <sheetView topLeftCell="A2" workbookViewId="0">
      <selection activeCell="A2" sqref="A2"/>
    </sheetView>
  </sheetViews>
  <sheetFormatPr defaultRowHeight="15" customHeight="1" x14ac:dyDescent="0.25"/>
  <cols>
    <col min="1" max="2" width="22.85546875" style="2" customWidth="1"/>
    <col min="3" max="3" width="64.140625" customWidth="1"/>
    <col min="4" max="4" width="76.5703125" customWidth="1"/>
    <col min="5" max="5" width="76.42578125" customWidth="1"/>
  </cols>
  <sheetData>
    <row r="1" spans="1:5" ht="24" customHeight="1" x14ac:dyDescent="0.25">
      <c r="A1" s="11" t="s">
        <v>904</v>
      </c>
      <c r="B1" s="11"/>
      <c r="C1" s="11" t="s">
        <v>906</v>
      </c>
      <c r="D1" s="11" t="s">
        <v>907</v>
      </c>
      <c r="E1" s="11" t="s">
        <v>64</v>
      </c>
    </row>
    <row r="2" spans="1:5" ht="270" x14ac:dyDescent="0.25">
      <c r="A2" s="33" t="s">
        <v>2100</v>
      </c>
      <c r="B2" s="33" t="s">
        <v>2935</v>
      </c>
      <c r="C2" s="33" t="s">
        <v>2101</v>
      </c>
      <c r="D2" s="33" t="s">
        <v>2102</v>
      </c>
      <c r="E2" s="33" t="s">
        <v>2103</v>
      </c>
    </row>
    <row r="3" spans="1:5" ht="409.5" customHeight="1" x14ac:dyDescent="0.25">
      <c r="A3" s="10" t="s">
        <v>2104</v>
      </c>
      <c r="B3" s="10" t="s">
        <v>2105</v>
      </c>
      <c r="C3" s="33" t="s">
        <v>2106</v>
      </c>
      <c r="D3" s="33" t="s">
        <v>2107</v>
      </c>
      <c r="E3" s="147" t="s">
        <v>2108</v>
      </c>
    </row>
    <row r="4" spans="1:5" ht="309.60000000000002" customHeight="1" x14ac:dyDescent="0.25">
      <c r="A4" s="10"/>
      <c r="B4" s="10"/>
      <c r="C4" s="33" t="s">
        <v>2109</v>
      </c>
      <c r="D4" s="33" t="s">
        <v>2110</v>
      </c>
      <c r="E4" s="147"/>
    </row>
    <row r="5" spans="1:5" ht="259.5" customHeight="1" x14ac:dyDescent="0.25">
      <c r="A5" s="10"/>
      <c r="B5" s="10"/>
      <c r="C5" s="33"/>
      <c r="D5" s="33"/>
      <c r="E5" s="33"/>
    </row>
    <row r="6" spans="1:5" ht="330" x14ac:dyDescent="0.25">
      <c r="A6" s="10"/>
      <c r="B6" s="10"/>
      <c r="C6" s="33" t="s">
        <v>2111</v>
      </c>
      <c r="D6" s="33" t="s">
        <v>2112</v>
      </c>
      <c r="E6" s="33" t="s">
        <v>2113</v>
      </c>
    </row>
    <row r="7" spans="1:5" ht="409.5" x14ac:dyDescent="0.25">
      <c r="A7" s="10"/>
      <c r="B7" s="10"/>
      <c r="C7" s="33" t="s">
        <v>2114</v>
      </c>
      <c r="D7" s="33" t="s">
        <v>2115</v>
      </c>
      <c r="E7" s="33" t="s">
        <v>2116</v>
      </c>
    </row>
    <row r="8" spans="1:5" ht="72.599999999999994" customHeight="1" x14ac:dyDescent="0.25">
      <c r="A8" s="10"/>
      <c r="B8" s="10"/>
      <c r="C8" s="33" t="s">
        <v>1581</v>
      </c>
      <c r="D8" s="33" t="s">
        <v>2117</v>
      </c>
      <c r="E8" s="33"/>
    </row>
    <row r="9" spans="1:5" ht="186" customHeight="1" x14ac:dyDescent="0.25">
      <c r="A9" s="33" t="s">
        <v>2118</v>
      </c>
      <c r="B9" s="33" t="s">
        <v>1354</v>
      </c>
      <c r="C9" s="33" t="s">
        <v>2119</v>
      </c>
      <c r="D9" s="33" t="s">
        <v>2120</v>
      </c>
      <c r="E9" s="33" t="s">
        <v>2121</v>
      </c>
    </row>
    <row r="10" spans="1:5" ht="285" x14ac:dyDescent="0.25">
      <c r="A10" s="33" t="s">
        <v>2122</v>
      </c>
      <c r="B10" s="33" t="s">
        <v>2105</v>
      </c>
      <c r="C10" s="33" t="s">
        <v>2123</v>
      </c>
      <c r="D10" s="33" t="s">
        <v>2124</v>
      </c>
      <c r="E10" s="33" t="s">
        <v>2125</v>
      </c>
    </row>
    <row r="11" spans="1:5" ht="150.6" customHeight="1" x14ac:dyDescent="0.25">
      <c r="A11" s="33" t="s">
        <v>2126</v>
      </c>
      <c r="B11" s="33" t="s">
        <v>2936</v>
      </c>
      <c r="C11" s="33" t="s">
        <v>2127</v>
      </c>
      <c r="D11" s="33" t="s">
        <v>2128</v>
      </c>
      <c r="E11" s="33" t="s">
        <v>2129</v>
      </c>
    </row>
    <row r="12" spans="1:5" ht="159.6" customHeight="1" x14ac:dyDescent="0.25">
      <c r="A12" s="33" t="s">
        <v>2130</v>
      </c>
      <c r="B12" s="33" t="s">
        <v>818</v>
      </c>
      <c r="C12" s="33" t="s">
        <v>2131</v>
      </c>
      <c r="D12" s="33" t="s">
        <v>2132</v>
      </c>
      <c r="E12" s="33" t="s">
        <v>2133</v>
      </c>
    </row>
    <row r="13" spans="1:5" ht="147" customHeight="1" x14ac:dyDescent="0.25">
      <c r="A13" s="33" t="s">
        <v>2134</v>
      </c>
      <c r="B13" s="33" t="s">
        <v>818</v>
      </c>
      <c r="C13" s="33" t="s">
        <v>2135</v>
      </c>
      <c r="D13" s="33" t="s">
        <v>2136</v>
      </c>
      <c r="E13" s="33" t="s">
        <v>2137</v>
      </c>
    </row>
    <row r="14" spans="1:5" ht="270" x14ac:dyDescent="0.25">
      <c r="A14" s="33" t="s">
        <v>2138</v>
      </c>
      <c r="B14" s="33" t="s">
        <v>2936</v>
      </c>
      <c r="C14" s="33" t="s">
        <v>2139</v>
      </c>
      <c r="D14" s="33" t="s">
        <v>2140</v>
      </c>
      <c r="E14" s="33" t="s">
        <v>2141</v>
      </c>
    </row>
    <row r="15" spans="1:5" ht="281.45" customHeight="1" x14ac:dyDescent="0.25">
      <c r="A15" s="33" t="s">
        <v>2142</v>
      </c>
      <c r="B15" s="33" t="s">
        <v>1354</v>
      </c>
      <c r="C15" s="33" t="s">
        <v>2143</v>
      </c>
      <c r="D15" s="33" t="s">
        <v>2144</v>
      </c>
      <c r="E15" s="33" t="s">
        <v>2145</v>
      </c>
    </row>
    <row r="16" spans="1:5" ht="285" customHeight="1" x14ac:dyDescent="0.25">
      <c r="A16" s="10" t="s">
        <v>2146</v>
      </c>
      <c r="B16" s="10" t="s">
        <v>1354</v>
      </c>
      <c r="C16" s="10" t="s">
        <v>2147</v>
      </c>
      <c r="D16" s="10" t="s">
        <v>2148</v>
      </c>
      <c r="E16" s="33" t="s">
        <v>2149</v>
      </c>
    </row>
    <row r="17" spans="1:5" ht="232.5" customHeight="1" x14ac:dyDescent="0.25">
      <c r="A17" s="10"/>
      <c r="B17" s="10"/>
      <c r="C17" s="10" t="s">
        <v>2150</v>
      </c>
      <c r="D17" s="10" t="s">
        <v>2151</v>
      </c>
      <c r="E17" s="33" t="s">
        <v>2152</v>
      </c>
    </row>
    <row r="18" spans="1:5" x14ac:dyDescent="0.25">
      <c r="A18" s="33"/>
      <c r="B18" s="33"/>
      <c r="C18" s="33"/>
      <c r="D18" s="33"/>
      <c r="E18" s="33"/>
    </row>
    <row r="19" spans="1:5" x14ac:dyDescent="0.25">
      <c r="A19" s="33"/>
      <c r="B19" s="33"/>
      <c r="C19" s="33"/>
      <c r="D19" s="33"/>
      <c r="E19" s="33"/>
    </row>
    <row r="20" spans="1:5" x14ac:dyDescent="0.25">
      <c r="A20" s="33"/>
      <c r="B20" s="33"/>
      <c r="C20" s="33"/>
      <c r="D20" s="33"/>
      <c r="E20" s="33"/>
    </row>
    <row r="21" spans="1:5" x14ac:dyDescent="0.25">
      <c r="A21" s="33"/>
      <c r="B21" s="33"/>
      <c r="C21" s="33"/>
      <c r="D21" s="33"/>
      <c r="E21" s="33"/>
    </row>
    <row r="22" spans="1:5" x14ac:dyDescent="0.25">
      <c r="A22" s="33"/>
      <c r="B22" s="33"/>
      <c r="C22" s="33"/>
      <c r="D22" s="33"/>
      <c r="E22" s="33"/>
    </row>
    <row r="23" spans="1:5" x14ac:dyDescent="0.25">
      <c r="A23" s="33"/>
      <c r="B23" s="33"/>
      <c r="C23" s="33"/>
      <c r="D23" s="33"/>
      <c r="E23" s="33"/>
    </row>
    <row r="24" spans="1:5" x14ac:dyDescent="0.25">
      <c r="A24" s="33"/>
      <c r="B24" s="33"/>
      <c r="C24" s="33"/>
      <c r="D24" s="33"/>
      <c r="E24" s="33"/>
    </row>
    <row r="25" spans="1:5" x14ac:dyDescent="0.25">
      <c r="A25" s="33"/>
      <c r="B25" s="33"/>
      <c r="C25" s="33"/>
      <c r="D25" s="33"/>
      <c r="E25" s="33"/>
    </row>
    <row r="26" spans="1:5" x14ac:dyDescent="0.25">
      <c r="A26" s="33"/>
      <c r="B26" s="33"/>
      <c r="C26" s="33"/>
      <c r="D26" s="33"/>
      <c r="E26" s="33"/>
    </row>
    <row r="27" spans="1:5" x14ac:dyDescent="0.25">
      <c r="A27" s="33"/>
      <c r="B27" s="33"/>
      <c r="C27" s="33"/>
      <c r="D27" s="33"/>
      <c r="E27" s="33"/>
    </row>
    <row r="28" spans="1:5" x14ac:dyDescent="0.25">
      <c r="A28" s="33"/>
      <c r="B28" s="33"/>
      <c r="C28" s="33"/>
      <c r="D28" s="33"/>
      <c r="E28" s="33"/>
    </row>
    <row r="29" spans="1:5" x14ac:dyDescent="0.25">
      <c r="A29" s="33"/>
      <c r="B29" s="33"/>
      <c r="C29" s="33"/>
      <c r="D29" s="33"/>
      <c r="E29" s="33"/>
    </row>
    <row r="30" spans="1:5" x14ac:dyDescent="0.25">
      <c r="A30" s="33"/>
      <c r="B30" s="33"/>
      <c r="C30" s="33"/>
      <c r="D30" s="33"/>
      <c r="E30" s="33"/>
    </row>
    <row r="31" spans="1:5" x14ac:dyDescent="0.25">
      <c r="A31" s="33"/>
      <c r="B31" s="33"/>
      <c r="C31" s="33"/>
      <c r="D31" s="33"/>
      <c r="E31" s="33"/>
    </row>
    <row r="32" spans="1:5" x14ac:dyDescent="0.25">
      <c r="A32" s="33"/>
      <c r="B32" s="33"/>
      <c r="C32" s="33"/>
      <c r="D32" s="33"/>
      <c r="E32" s="33"/>
    </row>
    <row r="33" spans="1:5" x14ac:dyDescent="0.25">
      <c r="A33" s="33"/>
      <c r="B33" s="33"/>
      <c r="C33" s="33"/>
      <c r="D33" s="33"/>
      <c r="E33" s="33"/>
    </row>
    <row r="34" spans="1:5" x14ac:dyDescent="0.25">
      <c r="A34" s="33"/>
      <c r="B34" s="33"/>
      <c r="C34" s="33"/>
      <c r="D34" s="33"/>
      <c r="E34" s="33"/>
    </row>
    <row r="35" spans="1:5" x14ac:dyDescent="0.25">
      <c r="A35" s="33"/>
      <c r="B35" s="33"/>
      <c r="C35" s="33"/>
      <c r="D35" s="33"/>
      <c r="E35" s="33"/>
    </row>
    <row r="36" spans="1:5" x14ac:dyDescent="0.25">
      <c r="A36" s="33"/>
      <c r="B36" s="33"/>
      <c r="C36" s="33"/>
      <c r="D36" s="33"/>
      <c r="E36" s="33"/>
    </row>
    <row r="37" spans="1:5" x14ac:dyDescent="0.25">
      <c r="A37" s="33"/>
      <c r="B37" s="33"/>
      <c r="C37" s="33"/>
      <c r="D37" s="33"/>
      <c r="E37" s="33"/>
    </row>
    <row r="38" spans="1:5" x14ac:dyDescent="0.25">
      <c r="A38" s="33"/>
      <c r="B38" s="33"/>
      <c r="C38" s="33"/>
      <c r="D38" s="33"/>
      <c r="E38" s="33"/>
    </row>
    <row r="39" spans="1:5" x14ac:dyDescent="0.25">
      <c r="A39" s="33"/>
      <c r="B39" s="33"/>
      <c r="C39" s="33"/>
      <c r="D39" s="33"/>
      <c r="E39" s="33"/>
    </row>
    <row r="40" spans="1:5" x14ac:dyDescent="0.25">
      <c r="A40" s="33"/>
      <c r="B40" s="33"/>
      <c r="C40" s="33"/>
      <c r="D40" s="33"/>
      <c r="E40" s="33"/>
    </row>
    <row r="41" spans="1:5" x14ac:dyDescent="0.25">
      <c r="A41" s="33"/>
      <c r="B41" s="33"/>
      <c r="C41" s="33"/>
      <c r="D41" s="33"/>
      <c r="E41" s="33"/>
    </row>
    <row r="42" spans="1:5" x14ac:dyDescent="0.25">
      <c r="A42" s="33"/>
      <c r="B42" s="33"/>
      <c r="C42" s="33"/>
      <c r="D42" s="33"/>
      <c r="E42" s="33"/>
    </row>
    <row r="43" spans="1:5" x14ac:dyDescent="0.25">
      <c r="A43" s="33"/>
      <c r="B43" s="33"/>
      <c r="C43" s="33"/>
      <c r="D43" s="33"/>
      <c r="E43" s="33"/>
    </row>
    <row r="44" spans="1:5" x14ac:dyDescent="0.25">
      <c r="A44" s="33"/>
      <c r="B44" s="33"/>
      <c r="C44" s="33"/>
      <c r="D44" s="33"/>
      <c r="E44" s="33"/>
    </row>
    <row r="45" spans="1:5" x14ac:dyDescent="0.25">
      <c r="A45" s="33"/>
      <c r="B45" s="33"/>
      <c r="C45" s="33"/>
      <c r="D45" s="33"/>
      <c r="E45" s="33"/>
    </row>
    <row r="46" spans="1:5" x14ac:dyDescent="0.25">
      <c r="A46" s="33"/>
      <c r="B46" s="33"/>
      <c r="C46" s="33"/>
      <c r="D46" s="33"/>
      <c r="E46" s="33"/>
    </row>
    <row r="47" spans="1:5" x14ac:dyDescent="0.25">
      <c r="A47" s="33"/>
      <c r="B47" s="33"/>
      <c r="C47" s="33"/>
      <c r="D47" s="33"/>
      <c r="E47" s="33"/>
    </row>
    <row r="48" spans="1:5" x14ac:dyDescent="0.25">
      <c r="A48" s="33"/>
      <c r="B48" s="33"/>
      <c r="C48" s="33"/>
      <c r="D48" s="33"/>
      <c r="E48" s="33"/>
    </row>
    <row r="49" spans="1:5" x14ac:dyDescent="0.25">
      <c r="A49" s="33"/>
      <c r="B49" s="33"/>
      <c r="C49" s="33"/>
      <c r="D49" s="33"/>
      <c r="E49" s="33"/>
    </row>
    <row r="50" spans="1:5" x14ac:dyDescent="0.25">
      <c r="A50" s="33"/>
      <c r="B50" s="33"/>
      <c r="C50" s="33"/>
      <c r="D50" s="33"/>
      <c r="E50" s="33"/>
    </row>
    <row r="51" spans="1:5" x14ac:dyDescent="0.25">
      <c r="A51" s="33"/>
      <c r="B51" s="33"/>
      <c r="C51" s="33"/>
      <c r="D51" s="33"/>
      <c r="E51" s="33"/>
    </row>
    <row r="52" spans="1:5" x14ac:dyDescent="0.25">
      <c r="A52" s="33"/>
      <c r="B52" s="33"/>
      <c r="C52" s="33"/>
      <c r="D52" s="33"/>
      <c r="E52" s="33"/>
    </row>
    <row r="53" spans="1:5" x14ac:dyDescent="0.25">
      <c r="A53" s="33"/>
      <c r="B53" s="33"/>
      <c r="C53" s="33"/>
      <c r="D53" s="33"/>
      <c r="E53" s="33"/>
    </row>
    <row r="54" spans="1:5" x14ac:dyDescent="0.25">
      <c r="A54" s="33"/>
      <c r="B54" s="33"/>
      <c r="C54" s="33"/>
      <c r="D54" s="33"/>
      <c r="E54" s="33"/>
    </row>
    <row r="55" spans="1:5" x14ac:dyDescent="0.25">
      <c r="A55" s="33"/>
      <c r="B55" s="33"/>
      <c r="C55" s="33"/>
      <c r="D55" s="33"/>
      <c r="E55" s="33"/>
    </row>
    <row r="56" spans="1:5" x14ac:dyDescent="0.25">
      <c r="A56" s="33"/>
      <c r="B56" s="33"/>
      <c r="C56" s="33"/>
      <c r="D56" s="33"/>
      <c r="E56" s="33"/>
    </row>
    <row r="57" spans="1:5" x14ac:dyDescent="0.25">
      <c r="A57" s="33"/>
      <c r="B57" s="33"/>
      <c r="C57" s="33"/>
      <c r="D57" s="33"/>
      <c r="E57" s="33"/>
    </row>
    <row r="58" spans="1:5" x14ac:dyDescent="0.25">
      <c r="A58" s="33"/>
      <c r="B58" s="33"/>
      <c r="C58" s="33"/>
      <c r="D58" s="33"/>
      <c r="E58" s="33"/>
    </row>
    <row r="59" spans="1:5" x14ac:dyDescent="0.25">
      <c r="A59" s="33"/>
      <c r="B59" s="33"/>
      <c r="C59" s="33"/>
      <c r="D59" s="33"/>
      <c r="E59" s="33"/>
    </row>
    <row r="60" spans="1:5" x14ac:dyDescent="0.25">
      <c r="A60" s="33"/>
      <c r="B60" s="33"/>
      <c r="C60" s="33"/>
      <c r="D60" s="33"/>
      <c r="E60" s="33"/>
    </row>
    <row r="61" spans="1:5" x14ac:dyDescent="0.25">
      <c r="A61" s="33"/>
      <c r="B61" s="33"/>
      <c r="C61" s="33"/>
      <c r="D61" s="33"/>
      <c r="E61" s="33"/>
    </row>
  </sheetData>
  <mergeCells count="1">
    <mergeCell ref="E3:E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6C860-C053-4634-8F18-3F7E98B2D07F}">
  <sheetPr>
    <tabColor theme="8"/>
  </sheetPr>
  <dimension ref="A1:E47"/>
  <sheetViews>
    <sheetView topLeftCell="A46" zoomScale="90" zoomScaleNormal="80" workbookViewId="0">
      <selection activeCell="B10" sqref="B10"/>
    </sheetView>
  </sheetViews>
  <sheetFormatPr defaultColWidth="47.42578125" defaultRowHeight="15" x14ac:dyDescent="0.25"/>
  <cols>
    <col min="1" max="1" width="31.85546875" style="10" customWidth="1"/>
    <col min="2" max="2" width="35.5703125" style="10" customWidth="1"/>
    <col min="3" max="3" width="68.5703125" style="10" customWidth="1"/>
    <col min="4" max="4" width="66.140625" style="10" customWidth="1"/>
    <col min="5" max="5" width="105.42578125" style="10" customWidth="1"/>
  </cols>
  <sheetData>
    <row r="1" spans="1:5" x14ac:dyDescent="0.25">
      <c r="A1" s="39"/>
      <c r="B1" s="39"/>
      <c r="C1" s="40" t="s">
        <v>768</v>
      </c>
      <c r="D1" s="40" t="s">
        <v>769</v>
      </c>
      <c r="E1" s="41" t="s">
        <v>770</v>
      </c>
    </row>
    <row r="2" spans="1:5" ht="18" customHeight="1" x14ac:dyDescent="0.25">
      <c r="A2" s="39"/>
      <c r="B2" s="39"/>
      <c r="C2" s="40"/>
      <c r="D2" s="40"/>
      <c r="E2" s="41"/>
    </row>
    <row r="3" spans="1:5" ht="20.100000000000001" hidden="1" customHeight="1" x14ac:dyDescent="0.25">
      <c r="A3" s="39"/>
      <c r="B3" s="39"/>
      <c r="C3" s="40"/>
      <c r="D3" s="40"/>
      <c r="E3" s="41"/>
    </row>
    <row r="4" spans="1:5" ht="131.25" customHeight="1" x14ac:dyDescent="0.25">
      <c r="A4" s="10" t="s">
        <v>771</v>
      </c>
      <c r="B4" s="10" t="s">
        <v>772</v>
      </c>
      <c r="C4" s="10" t="s">
        <v>773</v>
      </c>
      <c r="D4" s="10" t="s">
        <v>774</v>
      </c>
      <c r="E4" s="10" t="s">
        <v>775</v>
      </c>
    </row>
    <row r="5" spans="1:5" ht="308.25" customHeight="1" x14ac:dyDescent="0.25">
      <c r="A5" s="10" t="s">
        <v>12</v>
      </c>
      <c r="B5" s="10" t="s">
        <v>776</v>
      </c>
      <c r="D5" s="30" t="s">
        <v>777</v>
      </c>
      <c r="E5" s="10" t="s">
        <v>778</v>
      </c>
    </row>
    <row r="6" spans="1:5" ht="111" customHeight="1" x14ac:dyDescent="0.25">
      <c r="A6" s="10" t="s">
        <v>15</v>
      </c>
      <c r="B6" s="10" t="s">
        <v>772</v>
      </c>
      <c r="C6" s="10" t="s">
        <v>779</v>
      </c>
      <c r="D6" s="60" t="s">
        <v>780</v>
      </c>
      <c r="E6" s="10" t="s">
        <v>781</v>
      </c>
    </row>
    <row r="7" spans="1:5" s="9" customFormat="1" ht="409.6" customHeight="1" x14ac:dyDescent="0.25">
      <c r="A7" s="10" t="s">
        <v>16</v>
      </c>
      <c r="B7" s="10" t="s">
        <v>782</v>
      </c>
      <c r="C7" s="10" t="s">
        <v>783</v>
      </c>
      <c r="D7" s="10" t="s">
        <v>784</v>
      </c>
      <c r="E7" s="10" t="s">
        <v>785</v>
      </c>
    </row>
    <row r="8" spans="1:5" ht="75" x14ac:dyDescent="0.25">
      <c r="A8" s="10" t="s">
        <v>17</v>
      </c>
      <c r="B8" s="10" t="s">
        <v>786</v>
      </c>
      <c r="D8" s="30" t="s">
        <v>787</v>
      </c>
      <c r="E8" s="10" t="s">
        <v>788</v>
      </c>
    </row>
    <row r="9" spans="1:5" ht="142.5" customHeight="1" x14ac:dyDescent="0.25">
      <c r="A9" s="10" t="s">
        <v>18</v>
      </c>
      <c r="B9" s="10" t="s">
        <v>772</v>
      </c>
      <c r="C9" s="10" t="s">
        <v>789</v>
      </c>
      <c r="D9" s="10" t="s">
        <v>790</v>
      </c>
      <c r="E9" s="10" t="s">
        <v>791</v>
      </c>
    </row>
    <row r="10" spans="1:5" ht="152.1" customHeight="1" x14ac:dyDescent="0.25">
      <c r="A10" s="10" t="s">
        <v>19</v>
      </c>
      <c r="B10" s="10" t="s">
        <v>772</v>
      </c>
      <c r="C10" s="10" t="s">
        <v>792</v>
      </c>
      <c r="D10" s="10" t="s">
        <v>793</v>
      </c>
      <c r="E10" s="10" t="s">
        <v>794</v>
      </c>
    </row>
    <row r="11" spans="1:5" ht="135" x14ac:dyDescent="0.25">
      <c r="A11" s="10" t="s">
        <v>20</v>
      </c>
      <c r="B11" s="10" t="s">
        <v>795</v>
      </c>
      <c r="D11" s="30" t="s">
        <v>796</v>
      </c>
      <c r="E11" s="10" t="s">
        <v>797</v>
      </c>
    </row>
    <row r="12" spans="1:5" ht="120" x14ac:dyDescent="0.25">
      <c r="A12" s="10" t="s">
        <v>22</v>
      </c>
      <c r="B12" s="10" t="s">
        <v>772</v>
      </c>
      <c r="C12" s="10" t="s">
        <v>798</v>
      </c>
      <c r="D12" s="61" t="s">
        <v>799</v>
      </c>
      <c r="E12" s="10" t="s">
        <v>800</v>
      </c>
    </row>
    <row r="13" spans="1:5" ht="81.599999999999994" customHeight="1" x14ac:dyDescent="0.25">
      <c r="A13" s="10" t="s">
        <v>23</v>
      </c>
      <c r="B13" s="10" t="s">
        <v>801</v>
      </c>
      <c r="D13" s="30" t="s">
        <v>802</v>
      </c>
      <c r="E13" s="10" t="s">
        <v>803</v>
      </c>
    </row>
    <row r="14" spans="1:5" ht="79.349999999999994" customHeight="1" x14ac:dyDescent="0.25">
      <c r="A14" s="10" t="s">
        <v>24</v>
      </c>
      <c r="B14" s="10" t="s">
        <v>772</v>
      </c>
      <c r="C14" s="10" t="s">
        <v>804</v>
      </c>
      <c r="D14" s="10" t="s">
        <v>805</v>
      </c>
      <c r="E14" s="10" t="s">
        <v>806</v>
      </c>
    </row>
    <row r="15" spans="1:5" ht="60" x14ac:dyDescent="0.25">
      <c r="A15" s="10" t="s">
        <v>25</v>
      </c>
      <c r="B15" s="10" t="s">
        <v>772</v>
      </c>
      <c r="C15" s="10" t="s">
        <v>807</v>
      </c>
      <c r="D15" s="10" t="s">
        <v>808</v>
      </c>
      <c r="E15" s="10" t="s">
        <v>809</v>
      </c>
    </row>
    <row r="16" spans="1:5" ht="90" x14ac:dyDescent="0.25">
      <c r="A16" s="10" t="s">
        <v>26</v>
      </c>
      <c r="B16" s="10" t="s">
        <v>772</v>
      </c>
      <c r="C16" s="10" t="s">
        <v>810</v>
      </c>
      <c r="D16" s="10" t="s">
        <v>811</v>
      </c>
    </row>
    <row r="17" spans="1:5" ht="90" customHeight="1" x14ac:dyDescent="0.25">
      <c r="A17" s="10" t="s">
        <v>27</v>
      </c>
      <c r="B17" s="10" t="s">
        <v>812</v>
      </c>
      <c r="D17" s="10" t="s">
        <v>813</v>
      </c>
    </row>
    <row r="18" spans="1:5" ht="149.44999999999999" customHeight="1" x14ac:dyDescent="0.25">
      <c r="A18" s="10" t="s">
        <v>29</v>
      </c>
      <c r="B18" s="10" t="s">
        <v>814</v>
      </c>
      <c r="C18" s="10" t="s">
        <v>815</v>
      </c>
      <c r="D18" s="147" t="s">
        <v>816</v>
      </c>
      <c r="E18" s="10" t="s">
        <v>817</v>
      </c>
    </row>
    <row r="19" spans="1:5" ht="164.45" customHeight="1" x14ac:dyDescent="0.25">
      <c r="D19" s="147"/>
    </row>
    <row r="20" spans="1:5" ht="30" x14ac:dyDescent="0.25">
      <c r="A20" s="10" t="s">
        <v>31</v>
      </c>
      <c r="B20" s="10" t="s">
        <v>818</v>
      </c>
      <c r="C20" s="10" t="s">
        <v>819</v>
      </c>
      <c r="D20" s="10" t="s">
        <v>820</v>
      </c>
      <c r="E20" s="10" t="s">
        <v>821</v>
      </c>
    </row>
    <row r="21" spans="1:5" ht="150" x14ac:dyDescent="0.25">
      <c r="A21" s="10" t="s">
        <v>32</v>
      </c>
      <c r="B21" s="10" t="s">
        <v>818</v>
      </c>
      <c r="C21" s="10" t="s">
        <v>822</v>
      </c>
      <c r="D21" s="10" t="s">
        <v>823</v>
      </c>
      <c r="E21" s="10" t="s">
        <v>824</v>
      </c>
    </row>
    <row r="22" spans="1:5" ht="116.1" customHeight="1" x14ac:dyDescent="0.25">
      <c r="A22" s="10" t="s">
        <v>33</v>
      </c>
      <c r="B22" s="10" t="s">
        <v>825</v>
      </c>
      <c r="C22" s="10" t="s">
        <v>826</v>
      </c>
      <c r="D22" s="10" t="s">
        <v>827</v>
      </c>
      <c r="E22" s="10" t="s">
        <v>828</v>
      </c>
    </row>
    <row r="23" spans="1:5" ht="90" customHeight="1" x14ac:dyDescent="0.25">
      <c r="A23" s="10" t="s">
        <v>34</v>
      </c>
      <c r="B23" s="10" t="s">
        <v>829</v>
      </c>
      <c r="D23" s="30" t="s">
        <v>830</v>
      </c>
      <c r="E23" s="10" t="s">
        <v>831</v>
      </c>
    </row>
    <row r="24" spans="1:5" ht="240.75" customHeight="1" x14ac:dyDescent="0.25">
      <c r="A24" s="10" t="s">
        <v>36</v>
      </c>
      <c r="B24" s="10" t="s">
        <v>832</v>
      </c>
      <c r="C24" s="10" t="s">
        <v>833</v>
      </c>
      <c r="D24" s="10" t="s">
        <v>834</v>
      </c>
      <c r="E24" s="10" t="s">
        <v>835</v>
      </c>
    </row>
    <row r="25" spans="1:5" ht="260.45" customHeight="1" x14ac:dyDescent="0.25">
      <c r="A25" s="10" t="s">
        <v>37</v>
      </c>
      <c r="B25" s="10" t="s">
        <v>818</v>
      </c>
      <c r="C25" s="10" t="s">
        <v>836</v>
      </c>
      <c r="D25" s="10" t="s">
        <v>837</v>
      </c>
    </row>
    <row r="26" spans="1:5" s="2" customFormat="1" ht="156.75" customHeight="1" x14ac:dyDescent="0.25">
      <c r="A26" s="10" t="s">
        <v>38</v>
      </c>
      <c r="B26" s="10" t="s">
        <v>838</v>
      </c>
      <c r="C26" s="10"/>
      <c r="D26" s="30" t="s">
        <v>839</v>
      </c>
      <c r="E26" s="10" t="s">
        <v>840</v>
      </c>
    </row>
    <row r="27" spans="1:5" s="12" customFormat="1" ht="138" customHeight="1" x14ac:dyDescent="0.2">
      <c r="A27" s="10" t="s">
        <v>39</v>
      </c>
      <c r="B27" s="10" t="s">
        <v>818</v>
      </c>
      <c r="C27" s="10" t="s">
        <v>841</v>
      </c>
      <c r="D27" s="10" t="s">
        <v>842</v>
      </c>
      <c r="E27" s="10" t="s">
        <v>843</v>
      </c>
    </row>
    <row r="28" spans="1:5" s="12" customFormat="1" ht="105" x14ac:dyDescent="0.2">
      <c r="A28" s="10" t="s">
        <v>844</v>
      </c>
      <c r="B28" s="10" t="s">
        <v>818</v>
      </c>
      <c r="C28" s="10" t="s">
        <v>845</v>
      </c>
      <c r="D28" s="10" t="s">
        <v>846</v>
      </c>
      <c r="E28" s="10" t="s">
        <v>847</v>
      </c>
    </row>
    <row r="29" spans="1:5" ht="165" x14ac:dyDescent="0.25">
      <c r="A29" s="10" t="s">
        <v>41</v>
      </c>
      <c r="B29" s="10" t="s">
        <v>848</v>
      </c>
      <c r="D29" s="30" t="s">
        <v>849</v>
      </c>
      <c r="E29" s="10" t="s">
        <v>850</v>
      </c>
    </row>
    <row r="30" spans="1:5" ht="105" x14ac:dyDescent="0.25">
      <c r="A30" s="10" t="s">
        <v>43</v>
      </c>
      <c r="B30" s="10" t="s">
        <v>818</v>
      </c>
      <c r="C30" s="10" t="s">
        <v>851</v>
      </c>
      <c r="D30" s="10" t="s">
        <v>852</v>
      </c>
      <c r="E30" s="10" t="s">
        <v>853</v>
      </c>
    </row>
    <row r="31" spans="1:5" ht="114.75" customHeight="1" x14ac:dyDescent="0.25">
      <c r="A31" s="10" t="s">
        <v>44</v>
      </c>
      <c r="B31" s="10" t="s">
        <v>854</v>
      </c>
      <c r="D31" s="30" t="s">
        <v>855</v>
      </c>
      <c r="E31" s="10" t="s">
        <v>856</v>
      </c>
    </row>
    <row r="32" spans="1:5" ht="90" x14ac:dyDescent="0.25">
      <c r="A32" s="10" t="s">
        <v>857</v>
      </c>
      <c r="B32" s="10" t="s">
        <v>818</v>
      </c>
      <c r="C32" s="10" t="s">
        <v>858</v>
      </c>
      <c r="D32" s="10" t="s">
        <v>859</v>
      </c>
      <c r="E32" s="10" t="s">
        <v>860</v>
      </c>
    </row>
    <row r="33" spans="1:5" ht="120" x14ac:dyDescent="0.25">
      <c r="A33" s="10" t="s">
        <v>47</v>
      </c>
      <c r="B33" s="10" t="s">
        <v>818</v>
      </c>
      <c r="C33" s="10" t="s">
        <v>861</v>
      </c>
      <c r="D33" s="10" t="s">
        <v>862</v>
      </c>
      <c r="E33" s="10" t="s">
        <v>863</v>
      </c>
    </row>
    <row r="34" spans="1:5" ht="75" x14ac:dyDescent="0.25">
      <c r="A34" s="10" t="s">
        <v>48</v>
      </c>
      <c r="B34" s="10" t="s">
        <v>864</v>
      </c>
      <c r="D34" s="30" t="s">
        <v>865</v>
      </c>
      <c r="E34" s="10" t="s">
        <v>866</v>
      </c>
    </row>
    <row r="35" spans="1:5" ht="105" x14ac:dyDescent="0.25">
      <c r="A35" s="10" t="s">
        <v>49</v>
      </c>
      <c r="B35" s="10" t="s">
        <v>867</v>
      </c>
      <c r="D35" s="30" t="s">
        <v>868</v>
      </c>
      <c r="E35" s="10" t="s">
        <v>869</v>
      </c>
    </row>
    <row r="36" spans="1:5" ht="90" x14ac:dyDescent="0.25">
      <c r="A36" s="10" t="s">
        <v>50</v>
      </c>
      <c r="B36" s="10" t="s">
        <v>818</v>
      </c>
      <c r="C36" s="10" t="s">
        <v>870</v>
      </c>
      <c r="D36" s="10" t="s">
        <v>871</v>
      </c>
    </row>
    <row r="37" spans="1:5" ht="150" x14ac:dyDescent="0.25">
      <c r="A37" s="10" t="s">
        <v>51</v>
      </c>
      <c r="B37" s="10" t="s">
        <v>772</v>
      </c>
      <c r="C37" s="10" t="s">
        <v>872</v>
      </c>
      <c r="D37" s="10" t="s">
        <v>873</v>
      </c>
      <c r="E37" s="10" t="s">
        <v>874</v>
      </c>
    </row>
    <row r="38" spans="1:5" ht="210" x14ac:dyDescent="0.25">
      <c r="A38" s="10" t="s">
        <v>52</v>
      </c>
      <c r="B38" s="10" t="s">
        <v>818</v>
      </c>
      <c r="C38" s="10" t="s">
        <v>875</v>
      </c>
      <c r="D38" s="9" t="s">
        <v>876</v>
      </c>
      <c r="E38" s="10" t="s">
        <v>877</v>
      </c>
    </row>
    <row r="39" spans="1:5" ht="90" x14ac:dyDescent="0.25">
      <c r="A39" s="10" t="s">
        <v>53</v>
      </c>
      <c r="B39" s="10" t="s">
        <v>818</v>
      </c>
      <c r="C39" s="10" t="s">
        <v>878</v>
      </c>
      <c r="D39" s="10" t="s">
        <v>879</v>
      </c>
      <c r="E39" s="10" t="s">
        <v>880</v>
      </c>
    </row>
    <row r="40" spans="1:5" ht="327" customHeight="1" x14ac:dyDescent="0.25">
      <c r="A40" s="10" t="s">
        <v>54</v>
      </c>
      <c r="B40" s="10" t="s">
        <v>818</v>
      </c>
      <c r="C40" s="10" t="s">
        <v>881</v>
      </c>
      <c r="D40" s="10" t="s">
        <v>882</v>
      </c>
      <c r="E40" s="10" t="s">
        <v>883</v>
      </c>
    </row>
    <row r="41" spans="1:5" ht="180" x14ac:dyDescent="0.25">
      <c r="A41" s="10" t="s">
        <v>55</v>
      </c>
      <c r="B41" s="10" t="s">
        <v>818</v>
      </c>
      <c r="C41" s="10" t="s">
        <v>884</v>
      </c>
      <c r="D41" s="10" t="s">
        <v>885</v>
      </c>
      <c r="E41" s="10" t="s">
        <v>886</v>
      </c>
    </row>
    <row r="42" spans="1:5" ht="237.75" customHeight="1" x14ac:dyDescent="0.25">
      <c r="A42" s="10" t="s">
        <v>56</v>
      </c>
      <c r="B42" s="10" t="s">
        <v>801</v>
      </c>
      <c r="D42" s="30" t="s">
        <v>887</v>
      </c>
      <c r="E42" s="10" t="s">
        <v>888</v>
      </c>
    </row>
    <row r="43" spans="1:5" ht="120" x14ac:dyDescent="0.25">
      <c r="A43" s="10" t="s">
        <v>58</v>
      </c>
      <c r="B43" s="10" t="s">
        <v>801</v>
      </c>
      <c r="D43" s="30" t="s">
        <v>889</v>
      </c>
      <c r="E43" s="10" t="s">
        <v>890</v>
      </c>
    </row>
    <row r="44" spans="1:5" ht="180" x14ac:dyDescent="0.25">
      <c r="A44" s="10" t="s">
        <v>60</v>
      </c>
      <c r="B44" s="10" t="s">
        <v>891</v>
      </c>
      <c r="C44" s="10" t="s">
        <v>892</v>
      </c>
      <c r="D44" s="10" t="s">
        <v>893</v>
      </c>
      <c r="E44" s="10" t="s">
        <v>894</v>
      </c>
    </row>
    <row r="45" spans="1:5" ht="75" x14ac:dyDescent="0.25">
      <c r="A45" s="10" t="s">
        <v>62</v>
      </c>
      <c r="B45" s="10" t="s">
        <v>818</v>
      </c>
      <c r="C45" s="10" t="s">
        <v>895</v>
      </c>
      <c r="D45" s="10" t="s">
        <v>896</v>
      </c>
      <c r="E45" s="10" t="s">
        <v>897</v>
      </c>
    </row>
    <row r="46" spans="1:5" ht="409.5" x14ac:dyDescent="0.25">
      <c r="A46" s="10" t="s">
        <v>7</v>
      </c>
      <c r="B46" s="10" t="s">
        <v>818</v>
      </c>
      <c r="C46" s="10" t="s">
        <v>898</v>
      </c>
      <c r="D46" s="10" t="s">
        <v>899</v>
      </c>
      <c r="E46" s="10" t="s">
        <v>900</v>
      </c>
    </row>
    <row r="47" spans="1:5" ht="75" x14ac:dyDescent="0.25">
      <c r="A47" s="10" t="s">
        <v>63</v>
      </c>
      <c r="B47" s="10" t="s">
        <v>818</v>
      </c>
      <c r="C47" s="10" t="s">
        <v>901</v>
      </c>
      <c r="D47" s="10" t="s">
        <v>902</v>
      </c>
      <c r="E47" s="10" t="s">
        <v>903</v>
      </c>
    </row>
  </sheetData>
  <mergeCells count="1">
    <mergeCell ref="D18:D19"/>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05C89-E88A-4C3F-B08E-A4BAF37DF84F}">
  <sheetPr>
    <tabColor theme="5" tint="0.59999389629810485"/>
  </sheetPr>
  <dimension ref="A1:E44"/>
  <sheetViews>
    <sheetView topLeftCell="A2" workbookViewId="0">
      <selection activeCell="C4" sqref="C4"/>
    </sheetView>
  </sheetViews>
  <sheetFormatPr defaultRowHeight="15" customHeight="1" x14ac:dyDescent="0.25"/>
  <cols>
    <col min="1" max="2" width="21.85546875" customWidth="1"/>
    <col min="3" max="3" width="60.140625" customWidth="1"/>
    <col min="4" max="4" width="68.42578125" customWidth="1"/>
    <col min="5" max="5" width="87.5703125" customWidth="1"/>
  </cols>
  <sheetData>
    <row r="1" spans="1:5" ht="24" customHeight="1" x14ac:dyDescent="0.25">
      <c r="A1" s="11" t="s">
        <v>904</v>
      </c>
      <c r="B1" s="11"/>
      <c r="C1" s="11" t="s">
        <v>906</v>
      </c>
      <c r="D1" s="11" t="s">
        <v>907</v>
      </c>
      <c r="E1" s="11" t="s">
        <v>64</v>
      </c>
    </row>
    <row r="2" spans="1:5" ht="221.45" customHeight="1" x14ac:dyDescent="0.25">
      <c r="A2" s="33" t="s">
        <v>2153</v>
      </c>
      <c r="B2" s="33" t="s">
        <v>2154</v>
      </c>
      <c r="C2" s="10" t="s">
        <v>2155</v>
      </c>
      <c r="D2" s="33" t="s">
        <v>2156</v>
      </c>
      <c r="E2" s="33" t="s">
        <v>2157</v>
      </c>
    </row>
    <row r="3" spans="1:5" ht="99" customHeight="1" x14ac:dyDescent="0.25">
      <c r="A3" s="33" t="s">
        <v>2158</v>
      </c>
      <c r="B3" s="33" t="s">
        <v>452</v>
      </c>
      <c r="C3" s="10" t="s">
        <v>452</v>
      </c>
      <c r="D3" s="33" t="s">
        <v>2159</v>
      </c>
      <c r="E3" s="33" t="s">
        <v>2160</v>
      </c>
    </row>
    <row r="4" spans="1:5" ht="409.5" customHeight="1" x14ac:dyDescent="0.25">
      <c r="A4" s="33" t="s">
        <v>2161</v>
      </c>
      <c r="B4" s="33" t="s">
        <v>2162</v>
      </c>
      <c r="C4" s="10" t="s">
        <v>2163</v>
      </c>
      <c r="D4" s="33" t="s">
        <v>2164</v>
      </c>
      <c r="E4" s="33" t="s">
        <v>2165</v>
      </c>
    </row>
    <row r="5" spans="1:5" ht="99" customHeight="1" x14ac:dyDescent="0.25">
      <c r="A5" s="33" t="s">
        <v>2166</v>
      </c>
      <c r="B5" s="33" t="s">
        <v>818</v>
      </c>
      <c r="C5" s="33" t="s">
        <v>2167</v>
      </c>
      <c r="D5" s="33" t="s">
        <v>2168</v>
      </c>
      <c r="E5" s="33" t="s">
        <v>2169</v>
      </c>
    </row>
    <row r="6" spans="1:5" ht="300" x14ac:dyDescent="0.25">
      <c r="A6" s="33" t="s">
        <v>2170</v>
      </c>
      <c r="B6" s="33" t="s">
        <v>2171</v>
      </c>
      <c r="C6" s="33" t="s">
        <v>2172</v>
      </c>
      <c r="D6" s="33" t="s">
        <v>2173</v>
      </c>
      <c r="E6" s="33" t="s">
        <v>2174</v>
      </c>
    </row>
    <row r="7" spans="1:5" ht="158.44999999999999" customHeight="1" x14ac:dyDescent="0.25">
      <c r="A7" s="33" t="s">
        <v>2175</v>
      </c>
      <c r="B7" s="33" t="s">
        <v>818</v>
      </c>
      <c r="C7" s="33" t="s">
        <v>2176</v>
      </c>
      <c r="D7" s="33" t="s">
        <v>2177</v>
      </c>
      <c r="E7" s="33" t="s">
        <v>2178</v>
      </c>
    </row>
    <row r="8" spans="1:5" ht="201" customHeight="1" x14ac:dyDescent="0.25">
      <c r="A8" s="33" t="s">
        <v>2179</v>
      </c>
      <c r="B8" s="33" t="s">
        <v>1354</v>
      </c>
      <c r="C8" s="33" t="s">
        <v>2180</v>
      </c>
      <c r="D8" s="33" t="s">
        <v>2181</v>
      </c>
      <c r="E8" s="33" t="s">
        <v>2182</v>
      </c>
    </row>
    <row r="9" spans="1:5" ht="198" customHeight="1" x14ac:dyDescent="0.25">
      <c r="A9" s="33" t="s">
        <v>2183</v>
      </c>
      <c r="B9" s="33" t="s">
        <v>818</v>
      </c>
      <c r="C9" s="33" t="s">
        <v>2184</v>
      </c>
      <c r="D9" s="33" t="s">
        <v>2185</v>
      </c>
      <c r="E9" s="33" t="s">
        <v>2186</v>
      </c>
    </row>
    <row r="10" spans="1:5" ht="151.5" customHeight="1" x14ac:dyDescent="0.25">
      <c r="A10" s="33" t="s">
        <v>2187</v>
      </c>
      <c r="B10" s="33" t="s">
        <v>1354</v>
      </c>
      <c r="C10" s="33" t="s">
        <v>2188</v>
      </c>
      <c r="D10" s="33" t="s">
        <v>2189</v>
      </c>
      <c r="E10" s="33" t="s">
        <v>2190</v>
      </c>
    </row>
    <row r="11" spans="1:5" ht="255" x14ac:dyDescent="0.25">
      <c r="A11" s="33" t="s">
        <v>2191</v>
      </c>
      <c r="B11" s="33" t="s">
        <v>1354</v>
      </c>
      <c r="C11" s="33" t="s">
        <v>2192</v>
      </c>
      <c r="D11" s="33" t="s">
        <v>2193</v>
      </c>
      <c r="E11" s="33" t="s">
        <v>2194</v>
      </c>
    </row>
    <row r="12" spans="1:5" x14ac:dyDescent="0.25">
      <c r="A12" s="33"/>
      <c r="B12" s="33"/>
      <c r="C12" s="33"/>
      <c r="D12" s="33"/>
      <c r="E12" s="33"/>
    </row>
    <row r="13" spans="1:5" x14ac:dyDescent="0.25">
      <c r="A13" s="33"/>
      <c r="B13" s="33"/>
      <c r="C13" s="33"/>
      <c r="D13" s="33"/>
      <c r="E13" s="33"/>
    </row>
    <row r="14" spans="1:5" x14ac:dyDescent="0.25">
      <c r="A14" s="33"/>
      <c r="B14" s="33"/>
      <c r="C14" s="33"/>
      <c r="D14" s="33"/>
      <c r="E14" s="33"/>
    </row>
    <row r="15" spans="1:5" x14ac:dyDescent="0.25">
      <c r="A15" s="33"/>
      <c r="B15" s="33"/>
      <c r="C15" s="33"/>
      <c r="D15" s="33"/>
      <c r="E15" s="33"/>
    </row>
    <row r="16" spans="1:5" x14ac:dyDescent="0.25">
      <c r="A16" s="33"/>
      <c r="B16" s="33"/>
      <c r="C16" s="33"/>
      <c r="D16" s="33"/>
      <c r="E16" s="33"/>
    </row>
    <row r="17" spans="1:5" x14ac:dyDescent="0.25">
      <c r="A17" s="33"/>
      <c r="B17" s="33"/>
      <c r="C17" s="33"/>
      <c r="D17" s="33"/>
      <c r="E17" s="33"/>
    </row>
    <row r="18" spans="1:5" x14ac:dyDescent="0.25">
      <c r="A18" s="33"/>
      <c r="B18" s="33"/>
      <c r="C18" s="33"/>
      <c r="D18" s="33"/>
      <c r="E18" s="33"/>
    </row>
    <row r="19" spans="1:5" x14ac:dyDescent="0.25">
      <c r="A19" s="33"/>
      <c r="B19" s="33"/>
      <c r="C19" s="33"/>
      <c r="D19" s="33"/>
      <c r="E19" s="33"/>
    </row>
    <row r="20" spans="1:5" x14ac:dyDescent="0.25">
      <c r="A20" s="33"/>
      <c r="B20" s="33"/>
      <c r="C20" s="33"/>
      <c r="D20" s="33"/>
      <c r="E20" s="33"/>
    </row>
    <row r="21" spans="1:5" x14ac:dyDescent="0.25">
      <c r="A21" s="33"/>
      <c r="B21" s="33"/>
      <c r="C21" s="33"/>
      <c r="D21" s="33"/>
      <c r="E21" s="33"/>
    </row>
    <row r="22" spans="1:5" x14ac:dyDescent="0.25">
      <c r="A22" s="33"/>
      <c r="B22" s="33"/>
      <c r="C22" s="33"/>
      <c r="D22" s="33"/>
      <c r="E22" s="33"/>
    </row>
    <row r="23" spans="1:5" x14ac:dyDescent="0.25">
      <c r="A23" s="33"/>
      <c r="B23" s="33"/>
      <c r="C23" s="33"/>
      <c r="D23" s="33"/>
      <c r="E23" s="33"/>
    </row>
    <row r="24" spans="1:5" x14ac:dyDescent="0.25">
      <c r="A24" s="33"/>
      <c r="B24" s="33"/>
      <c r="C24" s="33"/>
      <c r="D24" s="33"/>
      <c r="E24" s="33"/>
    </row>
    <row r="25" spans="1:5" x14ac:dyDescent="0.25">
      <c r="A25" s="33"/>
      <c r="B25" s="33"/>
      <c r="C25" s="33"/>
      <c r="D25" s="33"/>
      <c r="E25" s="33"/>
    </row>
    <row r="26" spans="1:5" x14ac:dyDescent="0.25">
      <c r="A26" s="33"/>
      <c r="B26" s="33"/>
      <c r="C26" s="33"/>
      <c r="D26" s="33"/>
      <c r="E26" s="33"/>
    </row>
    <row r="27" spans="1:5" x14ac:dyDescent="0.25">
      <c r="A27" s="33"/>
      <c r="B27" s="33"/>
      <c r="C27" s="33"/>
      <c r="D27" s="33"/>
      <c r="E27" s="33"/>
    </row>
    <row r="28" spans="1:5" x14ac:dyDescent="0.25">
      <c r="A28" s="33"/>
      <c r="B28" s="33"/>
      <c r="C28" s="33"/>
      <c r="D28" s="33"/>
      <c r="E28" s="33"/>
    </row>
    <row r="29" spans="1:5" x14ac:dyDescent="0.25">
      <c r="A29" s="33"/>
      <c r="B29" s="33"/>
      <c r="C29" s="33"/>
      <c r="D29" s="33"/>
      <c r="E29" s="33"/>
    </row>
    <row r="30" spans="1:5" x14ac:dyDescent="0.25">
      <c r="A30" s="33"/>
      <c r="B30" s="33"/>
      <c r="C30" s="33"/>
      <c r="D30" s="33"/>
      <c r="E30" s="33"/>
    </row>
    <row r="31" spans="1:5" x14ac:dyDescent="0.25">
      <c r="A31" s="33"/>
      <c r="B31" s="33"/>
      <c r="C31" s="33"/>
      <c r="D31" s="33"/>
      <c r="E31" s="33"/>
    </row>
    <row r="32" spans="1:5" x14ac:dyDescent="0.25">
      <c r="A32" s="33"/>
      <c r="B32" s="33"/>
      <c r="C32" s="33"/>
      <c r="D32" s="33"/>
      <c r="E32" s="33"/>
    </row>
    <row r="33" spans="1:5" x14ac:dyDescent="0.25">
      <c r="A33" s="33"/>
      <c r="B33" s="33"/>
      <c r="C33" s="33"/>
      <c r="D33" s="33"/>
      <c r="E33" s="33"/>
    </row>
    <row r="34" spans="1:5" x14ac:dyDescent="0.25">
      <c r="A34" s="33"/>
      <c r="B34" s="33"/>
      <c r="C34" s="33"/>
      <c r="D34" s="33"/>
      <c r="E34" s="33"/>
    </row>
    <row r="35" spans="1:5" x14ac:dyDescent="0.25">
      <c r="A35" s="33"/>
      <c r="B35" s="33"/>
      <c r="C35" s="33"/>
      <c r="D35" s="33"/>
      <c r="E35" s="33"/>
    </row>
    <row r="36" spans="1:5" x14ac:dyDescent="0.25">
      <c r="A36" s="33"/>
      <c r="B36" s="33"/>
      <c r="C36" s="33"/>
      <c r="D36" s="33"/>
      <c r="E36" s="33"/>
    </row>
    <row r="37" spans="1:5" x14ac:dyDescent="0.25">
      <c r="A37" s="33"/>
      <c r="B37" s="33"/>
      <c r="C37" s="33"/>
      <c r="D37" s="33"/>
      <c r="E37" s="33"/>
    </row>
    <row r="38" spans="1:5" x14ac:dyDescent="0.25">
      <c r="A38" s="33"/>
      <c r="B38" s="33"/>
      <c r="C38" s="33"/>
      <c r="D38" s="33"/>
      <c r="E38" s="33"/>
    </row>
    <row r="39" spans="1:5" x14ac:dyDescent="0.25">
      <c r="A39" s="33"/>
      <c r="B39" s="33"/>
      <c r="C39" s="33"/>
      <c r="D39" s="33"/>
      <c r="E39" s="33"/>
    </row>
    <row r="40" spans="1:5" x14ac:dyDescent="0.25">
      <c r="A40" s="33"/>
      <c r="B40" s="33"/>
      <c r="C40" s="33"/>
      <c r="D40" s="33"/>
      <c r="E40" s="33"/>
    </row>
    <row r="41" spans="1:5" x14ac:dyDescent="0.25">
      <c r="A41" s="33"/>
      <c r="B41" s="33"/>
      <c r="C41" s="33"/>
      <c r="D41" s="33"/>
      <c r="E41" s="33"/>
    </row>
    <row r="42" spans="1:5" x14ac:dyDescent="0.25">
      <c r="A42" s="33"/>
      <c r="B42" s="33"/>
      <c r="C42" s="33"/>
      <c r="D42" s="33"/>
      <c r="E42" s="33"/>
    </row>
    <row r="43" spans="1:5" x14ac:dyDescent="0.25">
      <c r="A43" s="33"/>
      <c r="B43" s="33"/>
      <c r="C43" s="33"/>
      <c r="D43" s="33"/>
      <c r="E43" s="33"/>
    </row>
    <row r="44" spans="1:5" x14ac:dyDescent="0.25">
      <c r="A44" s="33"/>
      <c r="B44" s="33"/>
      <c r="C44" s="33"/>
      <c r="D44" s="33"/>
      <c r="E44" s="33"/>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0F010-7780-4242-B7CA-609BE6B8686A}">
  <sheetPr>
    <tabColor theme="5" tint="0.59999389629810485"/>
  </sheetPr>
  <dimension ref="A1:E69"/>
  <sheetViews>
    <sheetView topLeftCell="A2" workbookViewId="0">
      <selection activeCell="A9" sqref="A9"/>
    </sheetView>
  </sheetViews>
  <sheetFormatPr defaultRowHeight="15" customHeight="1" x14ac:dyDescent="0.25"/>
  <cols>
    <col min="1" max="2" width="16.5703125" customWidth="1"/>
    <col min="3" max="3" width="55.85546875" customWidth="1"/>
    <col min="4" max="4" width="56.85546875" customWidth="1"/>
    <col min="5" max="5" width="64" customWidth="1"/>
  </cols>
  <sheetData>
    <row r="1" spans="1:5" ht="24" customHeight="1" x14ac:dyDescent="0.25">
      <c r="A1" s="11" t="s">
        <v>904</v>
      </c>
      <c r="B1" s="11"/>
      <c r="C1" s="11" t="s">
        <v>906</v>
      </c>
      <c r="D1" s="11" t="s">
        <v>907</v>
      </c>
      <c r="E1" s="11" t="s">
        <v>64</v>
      </c>
    </row>
    <row r="2" spans="1:5" ht="114" customHeight="1" x14ac:dyDescent="0.25">
      <c r="A2" s="33" t="s">
        <v>2195</v>
      </c>
      <c r="B2" s="33" t="s">
        <v>1354</v>
      </c>
      <c r="C2" s="33" t="s">
        <v>2196</v>
      </c>
      <c r="D2" s="33" t="s">
        <v>2197</v>
      </c>
      <c r="E2" s="33" t="s">
        <v>2198</v>
      </c>
    </row>
    <row r="3" spans="1:5" ht="115.5" customHeight="1" x14ac:dyDescent="0.25">
      <c r="A3" s="33" t="s">
        <v>2199</v>
      </c>
      <c r="B3" s="33" t="s">
        <v>818</v>
      </c>
      <c r="C3" s="33" t="s">
        <v>2200</v>
      </c>
      <c r="D3" s="33" t="s">
        <v>2201</v>
      </c>
      <c r="E3" s="33" t="s">
        <v>2202</v>
      </c>
    </row>
    <row r="4" spans="1:5" ht="350.45" customHeight="1" x14ac:dyDescent="0.25">
      <c r="A4" s="33" t="s">
        <v>2203</v>
      </c>
      <c r="B4" s="33" t="s">
        <v>2204</v>
      </c>
      <c r="C4" s="33" t="s">
        <v>2205</v>
      </c>
      <c r="D4" s="33" t="s">
        <v>2206</v>
      </c>
      <c r="E4" s="33" t="s">
        <v>2207</v>
      </c>
    </row>
    <row r="5" spans="1:5" ht="333.95" customHeight="1" x14ac:dyDescent="0.25">
      <c r="A5" s="33" t="s">
        <v>2208</v>
      </c>
      <c r="B5" s="33" t="s">
        <v>2936</v>
      </c>
      <c r="C5" s="33" t="s">
        <v>2209</v>
      </c>
      <c r="D5" s="33" t="s">
        <v>2210</v>
      </c>
      <c r="E5" s="33" t="s">
        <v>2211</v>
      </c>
    </row>
    <row r="6" spans="1:5" ht="240" x14ac:dyDescent="0.25">
      <c r="A6" s="33" t="s">
        <v>2212</v>
      </c>
      <c r="B6" s="33" t="s">
        <v>818</v>
      </c>
      <c r="C6" s="33" t="s">
        <v>2213</v>
      </c>
      <c r="D6" s="33" t="s">
        <v>2214</v>
      </c>
      <c r="E6" s="33" t="s">
        <v>2215</v>
      </c>
    </row>
    <row r="7" spans="1:5" ht="133.5" customHeight="1" x14ac:dyDescent="0.25">
      <c r="A7" s="33" t="s">
        <v>2216</v>
      </c>
      <c r="B7" s="33" t="s">
        <v>818</v>
      </c>
      <c r="C7" s="33" t="s">
        <v>2217</v>
      </c>
      <c r="D7" s="33" t="s">
        <v>2218</v>
      </c>
      <c r="E7" s="33" t="s">
        <v>2219</v>
      </c>
    </row>
    <row r="8" spans="1:5" ht="176.1" customHeight="1" x14ac:dyDescent="0.25">
      <c r="A8" s="33" t="s">
        <v>2220</v>
      </c>
      <c r="B8" s="33" t="s">
        <v>2221</v>
      </c>
      <c r="C8" s="33" t="s">
        <v>2222</v>
      </c>
      <c r="D8" s="33" t="s">
        <v>2223</v>
      </c>
      <c r="E8" s="33" t="s">
        <v>2224</v>
      </c>
    </row>
    <row r="9" spans="1:5" ht="210" x14ac:dyDescent="0.25">
      <c r="A9" s="33" t="s">
        <v>2225</v>
      </c>
      <c r="B9" s="33" t="s">
        <v>2226</v>
      </c>
      <c r="C9" s="33"/>
      <c r="D9" s="35" t="s">
        <v>2227</v>
      </c>
      <c r="E9" s="33" t="s">
        <v>2228</v>
      </c>
    </row>
    <row r="10" spans="1:5" x14ac:dyDescent="0.25">
      <c r="A10" s="33"/>
      <c r="B10" s="33"/>
      <c r="C10" s="33"/>
      <c r="D10" s="33"/>
      <c r="E10" s="33"/>
    </row>
    <row r="11" spans="1:5" x14ac:dyDescent="0.25">
      <c r="A11" s="33"/>
      <c r="B11" s="33"/>
      <c r="C11" s="33"/>
      <c r="D11" s="33"/>
      <c r="E11" s="33"/>
    </row>
    <row r="12" spans="1:5" x14ac:dyDescent="0.25">
      <c r="A12" s="33"/>
      <c r="B12" s="33"/>
      <c r="C12" s="33"/>
      <c r="D12" s="33"/>
      <c r="E12" s="33"/>
    </row>
    <row r="13" spans="1:5" x14ac:dyDescent="0.25">
      <c r="A13" s="33"/>
      <c r="B13" s="33"/>
      <c r="C13" s="33"/>
      <c r="D13" s="33"/>
      <c r="E13" s="33"/>
    </row>
    <row r="14" spans="1:5" x14ac:dyDescent="0.25">
      <c r="A14" s="33"/>
      <c r="B14" s="33"/>
      <c r="C14" s="33"/>
      <c r="D14" s="33"/>
      <c r="E14" s="33"/>
    </row>
    <row r="15" spans="1:5" x14ac:dyDescent="0.25">
      <c r="A15" s="33"/>
      <c r="B15" s="33"/>
      <c r="C15" s="33"/>
      <c r="D15" s="33"/>
      <c r="E15" s="33"/>
    </row>
    <row r="16" spans="1:5" x14ac:dyDescent="0.25">
      <c r="A16" s="33"/>
      <c r="B16" s="33"/>
      <c r="C16" s="33"/>
      <c r="D16" s="33"/>
      <c r="E16" s="33"/>
    </row>
    <row r="17" spans="1:5" x14ac:dyDescent="0.25">
      <c r="A17" s="33"/>
      <c r="B17" s="33"/>
      <c r="C17" s="33"/>
      <c r="D17" s="33"/>
      <c r="E17" s="33"/>
    </row>
    <row r="18" spans="1:5" x14ac:dyDescent="0.25">
      <c r="A18" s="33"/>
      <c r="B18" s="33"/>
      <c r="C18" s="33"/>
      <c r="D18" s="33"/>
      <c r="E18" s="33"/>
    </row>
    <row r="19" spans="1:5" x14ac:dyDescent="0.25">
      <c r="A19" s="33"/>
      <c r="B19" s="33"/>
      <c r="C19" s="33"/>
      <c r="D19" s="33"/>
      <c r="E19" s="33"/>
    </row>
    <row r="20" spans="1:5" x14ac:dyDescent="0.25">
      <c r="A20" s="33"/>
      <c r="B20" s="33"/>
      <c r="C20" s="33"/>
      <c r="D20" s="33"/>
      <c r="E20" s="33"/>
    </row>
    <row r="21" spans="1:5" x14ac:dyDescent="0.25">
      <c r="A21" s="33"/>
      <c r="B21" s="33"/>
      <c r="C21" s="33"/>
      <c r="D21" s="33"/>
      <c r="E21" s="33"/>
    </row>
    <row r="22" spans="1:5" x14ac:dyDescent="0.25">
      <c r="A22" s="33"/>
      <c r="B22" s="33"/>
      <c r="C22" s="33"/>
      <c r="D22" s="33"/>
      <c r="E22" s="33"/>
    </row>
    <row r="23" spans="1:5" x14ac:dyDescent="0.25">
      <c r="A23" s="33"/>
      <c r="B23" s="33"/>
      <c r="C23" s="33"/>
      <c r="D23" s="33"/>
      <c r="E23" s="33"/>
    </row>
    <row r="24" spans="1:5" x14ac:dyDescent="0.25">
      <c r="A24" s="33"/>
      <c r="B24" s="33"/>
      <c r="C24" s="33"/>
      <c r="D24" s="33"/>
      <c r="E24" s="33"/>
    </row>
    <row r="25" spans="1:5" x14ac:dyDescent="0.25">
      <c r="A25" s="33"/>
      <c r="B25" s="33"/>
      <c r="C25" s="33"/>
      <c r="D25" s="33"/>
      <c r="E25" s="33"/>
    </row>
    <row r="26" spans="1:5" x14ac:dyDescent="0.25">
      <c r="A26" s="33"/>
      <c r="B26" s="33"/>
      <c r="C26" s="33"/>
      <c r="D26" s="33"/>
      <c r="E26" s="33"/>
    </row>
    <row r="27" spans="1:5" x14ac:dyDescent="0.25">
      <c r="A27" s="33"/>
      <c r="B27" s="33"/>
      <c r="C27" s="33"/>
      <c r="D27" s="33"/>
      <c r="E27" s="33"/>
    </row>
    <row r="28" spans="1:5" x14ac:dyDescent="0.25">
      <c r="A28" s="33"/>
      <c r="B28" s="33"/>
      <c r="C28" s="33"/>
      <c r="D28" s="33"/>
      <c r="E28" s="33"/>
    </row>
    <row r="29" spans="1:5" x14ac:dyDescent="0.25">
      <c r="A29" s="33"/>
      <c r="B29" s="33"/>
      <c r="C29" s="33"/>
      <c r="D29" s="33"/>
      <c r="E29" s="33"/>
    </row>
    <row r="30" spans="1:5" x14ac:dyDescent="0.25">
      <c r="A30" s="33"/>
      <c r="B30" s="33"/>
      <c r="C30" s="33"/>
      <c r="D30" s="33"/>
      <c r="E30" s="33"/>
    </row>
    <row r="31" spans="1:5" x14ac:dyDescent="0.25">
      <c r="A31" s="33"/>
      <c r="B31" s="33"/>
      <c r="C31" s="33"/>
      <c r="D31" s="33"/>
      <c r="E31" s="33"/>
    </row>
    <row r="32" spans="1:5" x14ac:dyDescent="0.25">
      <c r="A32" s="33"/>
      <c r="B32" s="33"/>
      <c r="C32" s="33"/>
      <c r="D32" s="33"/>
      <c r="E32" s="33"/>
    </row>
    <row r="33" spans="1:5" x14ac:dyDescent="0.25">
      <c r="A33" s="33"/>
      <c r="B33" s="33"/>
      <c r="C33" s="33"/>
      <c r="D33" s="33"/>
      <c r="E33" s="33"/>
    </row>
    <row r="34" spans="1:5" x14ac:dyDescent="0.25">
      <c r="A34" s="33"/>
      <c r="B34" s="33"/>
      <c r="C34" s="33"/>
      <c r="D34" s="33"/>
      <c r="E34" s="33"/>
    </row>
    <row r="35" spans="1:5" x14ac:dyDescent="0.25">
      <c r="A35" s="33"/>
      <c r="B35" s="33"/>
      <c r="C35" s="33"/>
      <c r="D35" s="33"/>
      <c r="E35" s="33"/>
    </row>
    <row r="36" spans="1:5" x14ac:dyDescent="0.25">
      <c r="A36" s="33"/>
      <c r="B36" s="33"/>
      <c r="C36" s="33"/>
      <c r="D36" s="33"/>
      <c r="E36" s="33"/>
    </row>
    <row r="37" spans="1:5" x14ac:dyDescent="0.25">
      <c r="A37" s="33"/>
      <c r="B37" s="33"/>
      <c r="C37" s="33"/>
      <c r="D37" s="33"/>
      <c r="E37" s="33"/>
    </row>
    <row r="38" spans="1:5" x14ac:dyDescent="0.25">
      <c r="A38" s="33"/>
      <c r="B38" s="33"/>
      <c r="C38" s="33"/>
      <c r="D38" s="33"/>
      <c r="E38" s="33"/>
    </row>
    <row r="39" spans="1:5" x14ac:dyDescent="0.25">
      <c r="A39" s="33"/>
      <c r="B39" s="33"/>
      <c r="C39" s="33"/>
      <c r="D39" s="33"/>
      <c r="E39" s="33"/>
    </row>
    <row r="40" spans="1:5" x14ac:dyDescent="0.25">
      <c r="A40" s="33"/>
      <c r="B40" s="33"/>
      <c r="C40" s="33"/>
      <c r="D40" s="33"/>
      <c r="E40" s="33"/>
    </row>
    <row r="41" spans="1:5" x14ac:dyDescent="0.25">
      <c r="A41" s="33"/>
      <c r="B41" s="33"/>
      <c r="C41" s="33"/>
      <c r="D41" s="33"/>
      <c r="E41" s="33"/>
    </row>
    <row r="42" spans="1:5" x14ac:dyDescent="0.25">
      <c r="A42" s="33"/>
      <c r="B42" s="33"/>
      <c r="C42" s="33"/>
      <c r="D42" s="33"/>
      <c r="E42" s="33"/>
    </row>
    <row r="43" spans="1:5" x14ac:dyDescent="0.25">
      <c r="A43" s="33"/>
      <c r="B43" s="33"/>
      <c r="C43" s="33"/>
      <c r="D43" s="33"/>
      <c r="E43" s="33"/>
    </row>
    <row r="44" spans="1:5" x14ac:dyDescent="0.25">
      <c r="A44" s="33"/>
      <c r="B44" s="33"/>
      <c r="C44" s="33"/>
      <c r="D44" s="33"/>
      <c r="E44" s="33"/>
    </row>
    <row r="45" spans="1:5" x14ac:dyDescent="0.25">
      <c r="A45" s="33"/>
      <c r="B45" s="33"/>
      <c r="C45" s="33"/>
      <c r="D45" s="33"/>
      <c r="E45" s="33"/>
    </row>
    <row r="46" spans="1:5" x14ac:dyDescent="0.25">
      <c r="A46" s="33"/>
      <c r="B46" s="33"/>
      <c r="C46" s="33"/>
      <c r="D46" s="33"/>
      <c r="E46" s="33"/>
    </row>
    <row r="47" spans="1:5" x14ac:dyDescent="0.25">
      <c r="A47" s="33"/>
      <c r="B47" s="33"/>
      <c r="C47" s="33"/>
      <c r="D47" s="33"/>
      <c r="E47" s="33"/>
    </row>
    <row r="48" spans="1:5" x14ac:dyDescent="0.25">
      <c r="A48" s="33"/>
      <c r="B48" s="33"/>
      <c r="C48" s="33"/>
      <c r="D48" s="33"/>
      <c r="E48" s="33"/>
    </row>
    <row r="49" spans="1:5" x14ac:dyDescent="0.25">
      <c r="A49" s="33"/>
      <c r="B49" s="33"/>
      <c r="C49" s="33"/>
      <c r="D49" s="33"/>
      <c r="E49" s="33"/>
    </row>
    <row r="50" spans="1:5" x14ac:dyDescent="0.25">
      <c r="A50" s="33"/>
      <c r="B50" s="33"/>
      <c r="C50" s="33"/>
      <c r="D50" s="33"/>
      <c r="E50" s="33"/>
    </row>
    <row r="51" spans="1:5" x14ac:dyDescent="0.25">
      <c r="A51" s="33"/>
      <c r="B51" s="33"/>
      <c r="C51" s="33"/>
      <c r="D51" s="33"/>
      <c r="E51" s="33"/>
    </row>
    <row r="52" spans="1:5" x14ac:dyDescent="0.25">
      <c r="A52" s="33"/>
      <c r="B52" s="33"/>
      <c r="C52" s="33"/>
      <c r="D52" s="33"/>
      <c r="E52" s="33"/>
    </row>
    <row r="53" spans="1:5" x14ac:dyDescent="0.25">
      <c r="A53" s="33"/>
      <c r="B53" s="33"/>
      <c r="C53" s="33"/>
      <c r="D53" s="33"/>
      <c r="E53" s="33"/>
    </row>
    <row r="54" spans="1:5" x14ac:dyDescent="0.25">
      <c r="A54" s="33"/>
      <c r="B54" s="33"/>
      <c r="C54" s="33"/>
      <c r="D54" s="33"/>
      <c r="E54" s="33"/>
    </row>
    <row r="55" spans="1:5" x14ac:dyDescent="0.25">
      <c r="A55" s="33"/>
      <c r="B55" s="33"/>
      <c r="C55" s="33"/>
      <c r="D55" s="33"/>
      <c r="E55" s="33"/>
    </row>
    <row r="56" spans="1:5" x14ac:dyDescent="0.25">
      <c r="A56" s="33"/>
      <c r="B56" s="33"/>
      <c r="C56" s="33"/>
      <c r="D56" s="33"/>
      <c r="E56" s="33"/>
    </row>
    <row r="57" spans="1:5" x14ac:dyDescent="0.25">
      <c r="A57" s="33"/>
      <c r="B57" s="33"/>
      <c r="C57" s="33"/>
      <c r="D57" s="33"/>
      <c r="E57" s="33"/>
    </row>
    <row r="58" spans="1:5" x14ac:dyDescent="0.25">
      <c r="A58" s="33"/>
      <c r="B58" s="33"/>
      <c r="C58" s="33"/>
      <c r="D58" s="33"/>
      <c r="E58" s="33"/>
    </row>
    <row r="59" spans="1:5" x14ac:dyDescent="0.25">
      <c r="A59" s="33"/>
      <c r="B59" s="33"/>
      <c r="C59" s="33"/>
      <c r="D59" s="33"/>
      <c r="E59" s="33"/>
    </row>
    <row r="60" spans="1:5" x14ac:dyDescent="0.25">
      <c r="A60" s="33"/>
      <c r="B60" s="33"/>
      <c r="C60" s="33"/>
      <c r="D60" s="33"/>
      <c r="E60" s="33"/>
    </row>
    <row r="61" spans="1:5" x14ac:dyDescent="0.25">
      <c r="A61" s="33"/>
      <c r="B61" s="33"/>
      <c r="C61" s="33"/>
      <c r="D61" s="33"/>
      <c r="E61" s="33"/>
    </row>
    <row r="62" spans="1:5" x14ac:dyDescent="0.25">
      <c r="A62" s="33"/>
      <c r="B62" s="33"/>
      <c r="C62" s="33"/>
      <c r="D62" s="33"/>
      <c r="E62" s="33"/>
    </row>
    <row r="63" spans="1:5" x14ac:dyDescent="0.25">
      <c r="A63" s="33"/>
      <c r="B63" s="33"/>
      <c r="C63" s="33"/>
      <c r="D63" s="33"/>
      <c r="E63" s="33"/>
    </row>
    <row r="64" spans="1:5" x14ac:dyDescent="0.25">
      <c r="A64" s="33"/>
      <c r="B64" s="33"/>
      <c r="C64" s="33"/>
      <c r="D64" s="33"/>
      <c r="E64" s="33"/>
    </row>
    <row r="65" spans="1:5" x14ac:dyDescent="0.25">
      <c r="A65" s="33"/>
      <c r="B65" s="33"/>
      <c r="C65" s="33"/>
      <c r="D65" s="33"/>
      <c r="E65" s="33"/>
    </row>
    <row r="66" spans="1:5" x14ac:dyDescent="0.25">
      <c r="A66" s="33"/>
      <c r="B66" s="33"/>
      <c r="C66" s="33"/>
      <c r="D66" s="33"/>
      <c r="E66" s="33"/>
    </row>
    <row r="67" spans="1:5" x14ac:dyDescent="0.25">
      <c r="A67" s="33"/>
      <c r="B67" s="33"/>
      <c r="C67" s="33"/>
      <c r="D67" s="33"/>
      <c r="E67" s="33"/>
    </row>
    <row r="68" spans="1:5" x14ac:dyDescent="0.25">
      <c r="A68" s="33"/>
      <c r="B68" s="33"/>
      <c r="C68" s="33"/>
      <c r="D68" s="33"/>
      <c r="E68" s="33"/>
    </row>
    <row r="69" spans="1:5" x14ac:dyDescent="0.25">
      <c r="A69" s="33"/>
      <c r="B69" s="33"/>
      <c r="C69" s="33"/>
      <c r="D69" s="33"/>
      <c r="E69" s="33"/>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B2D1C-827E-4AB7-AE82-43F764CCB70D}">
  <sheetPr>
    <tabColor theme="8" tint="0.59999389629810485"/>
  </sheetPr>
  <dimension ref="A1:M6"/>
  <sheetViews>
    <sheetView workbookViewId="0">
      <selection sqref="A1:M6"/>
    </sheetView>
  </sheetViews>
  <sheetFormatPr defaultRowHeight="15" x14ac:dyDescent="0.25"/>
  <sheetData>
    <row r="1" spans="1:13" x14ac:dyDescent="0.25">
      <c r="A1" s="159" t="s">
        <v>527</v>
      </c>
      <c r="B1" s="159"/>
      <c r="C1" s="159"/>
      <c r="D1" s="159"/>
      <c r="E1" s="159"/>
      <c r="F1" s="159"/>
      <c r="G1" s="159"/>
      <c r="H1" s="159"/>
      <c r="I1" s="159"/>
      <c r="J1" s="159"/>
      <c r="K1" s="159"/>
      <c r="L1" s="159"/>
      <c r="M1" s="159"/>
    </row>
    <row r="2" spans="1:13" x14ac:dyDescent="0.25">
      <c r="A2" s="160"/>
      <c r="B2" s="160"/>
      <c r="C2" s="160"/>
      <c r="D2" s="160"/>
      <c r="E2" s="160"/>
      <c r="F2" s="160"/>
      <c r="G2" s="160"/>
      <c r="H2" s="160"/>
      <c r="I2" s="160"/>
      <c r="J2" s="160"/>
      <c r="K2" s="160"/>
      <c r="L2" s="160"/>
      <c r="M2" s="160"/>
    </row>
    <row r="3" spans="1:13" x14ac:dyDescent="0.25">
      <c r="A3" s="160"/>
      <c r="B3" s="160"/>
      <c r="C3" s="160"/>
      <c r="D3" s="160"/>
      <c r="E3" s="160"/>
      <c r="F3" s="160"/>
      <c r="G3" s="160"/>
      <c r="H3" s="160"/>
      <c r="I3" s="160"/>
      <c r="J3" s="160"/>
      <c r="K3" s="160"/>
      <c r="L3" s="160"/>
      <c r="M3" s="160"/>
    </row>
    <row r="4" spans="1:13" x14ac:dyDescent="0.25">
      <c r="A4" s="160"/>
      <c r="B4" s="160"/>
      <c r="C4" s="160"/>
      <c r="D4" s="160"/>
      <c r="E4" s="160"/>
      <c r="F4" s="160"/>
      <c r="G4" s="160"/>
      <c r="H4" s="160"/>
      <c r="I4" s="160"/>
      <c r="J4" s="160"/>
      <c r="K4" s="160"/>
      <c r="L4" s="160"/>
      <c r="M4" s="160"/>
    </row>
    <row r="5" spans="1:13" x14ac:dyDescent="0.25">
      <c r="A5" s="160"/>
      <c r="B5" s="160"/>
      <c r="C5" s="160"/>
      <c r="D5" s="160"/>
      <c r="E5" s="160"/>
      <c r="F5" s="160"/>
      <c r="G5" s="160"/>
      <c r="H5" s="160"/>
      <c r="I5" s="160"/>
      <c r="J5" s="160"/>
      <c r="K5" s="160"/>
      <c r="L5" s="160"/>
      <c r="M5" s="160"/>
    </row>
    <row r="6" spans="1:13" x14ac:dyDescent="0.25">
      <c r="A6" s="160"/>
      <c r="B6" s="160"/>
      <c r="C6" s="160"/>
      <c r="D6" s="160"/>
      <c r="E6" s="160"/>
      <c r="F6" s="160"/>
      <c r="G6" s="160"/>
      <c r="H6" s="160"/>
      <c r="I6" s="160"/>
      <c r="J6" s="160"/>
      <c r="K6" s="160"/>
      <c r="L6" s="160"/>
      <c r="M6" s="160"/>
    </row>
  </sheetData>
  <mergeCells count="1">
    <mergeCell ref="A1:M6"/>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EE28C-E972-4E10-89AB-E2E43814D87B}">
  <sheetPr>
    <tabColor theme="8" tint="0.59999389629810485"/>
  </sheetPr>
  <dimension ref="A1:E68"/>
  <sheetViews>
    <sheetView topLeftCell="A3" workbookViewId="0">
      <selection activeCell="A11" sqref="A11"/>
    </sheetView>
  </sheetViews>
  <sheetFormatPr defaultRowHeight="15" customHeight="1" x14ac:dyDescent="0.25"/>
  <cols>
    <col min="1" max="1" width="17.5703125" customWidth="1"/>
    <col min="2" max="2" width="24.5703125" customWidth="1"/>
    <col min="3" max="3" width="59" customWidth="1"/>
    <col min="4" max="4" width="59.85546875" customWidth="1"/>
    <col min="5" max="5" width="55.85546875" customWidth="1"/>
  </cols>
  <sheetData>
    <row r="1" spans="1:5" ht="24" customHeight="1" x14ac:dyDescent="0.25">
      <c r="A1" s="11" t="s">
        <v>904</v>
      </c>
      <c r="B1" s="11"/>
      <c r="C1" s="11" t="s">
        <v>906</v>
      </c>
      <c r="D1" s="11" t="s">
        <v>907</v>
      </c>
      <c r="E1" s="11" t="s">
        <v>64</v>
      </c>
    </row>
    <row r="2" spans="1:5" ht="120" x14ac:dyDescent="0.25">
      <c r="A2" s="33" t="s">
        <v>2229</v>
      </c>
      <c r="B2" s="33" t="s">
        <v>2230</v>
      </c>
      <c r="C2" s="33" t="s">
        <v>2231</v>
      </c>
      <c r="D2" s="33" t="s">
        <v>2232</v>
      </c>
      <c r="E2" s="33" t="s">
        <v>2233</v>
      </c>
    </row>
    <row r="3" spans="1:5" ht="180.75" customHeight="1" x14ac:dyDescent="0.25">
      <c r="A3" s="33" t="s">
        <v>2234</v>
      </c>
      <c r="B3" s="33" t="s">
        <v>818</v>
      </c>
      <c r="C3" s="33" t="s">
        <v>2235</v>
      </c>
      <c r="D3" s="33" t="s">
        <v>2236</v>
      </c>
      <c r="E3" s="33" t="s">
        <v>2237</v>
      </c>
    </row>
    <row r="4" spans="1:5" ht="90" x14ac:dyDescent="0.25">
      <c r="A4" s="33" t="s">
        <v>2238</v>
      </c>
      <c r="B4" s="33" t="s">
        <v>818</v>
      </c>
      <c r="C4" s="33" t="s">
        <v>2239</v>
      </c>
      <c r="D4" s="33" t="s">
        <v>2240</v>
      </c>
      <c r="E4" s="33" t="s">
        <v>2241</v>
      </c>
    </row>
    <row r="5" spans="1:5" ht="120" customHeight="1" x14ac:dyDescent="0.25">
      <c r="A5" s="33" t="s">
        <v>2242</v>
      </c>
      <c r="B5" s="33" t="s">
        <v>818</v>
      </c>
      <c r="C5" s="33" t="s">
        <v>2231</v>
      </c>
      <c r="D5" s="33" t="s">
        <v>2243</v>
      </c>
      <c r="E5" s="33" t="s">
        <v>2244</v>
      </c>
    </row>
    <row r="6" spans="1:5" ht="171" customHeight="1" x14ac:dyDescent="0.25">
      <c r="A6" s="33" t="s">
        <v>2245</v>
      </c>
      <c r="B6" s="33" t="s">
        <v>818</v>
      </c>
      <c r="C6" s="33" t="s">
        <v>2246</v>
      </c>
      <c r="D6" s="33" t="s">
        <v>2247</v>
      </c>
      <c r="E6" s="33" t="s">
        <v>2248</v>
      </c>
    </row>
    <row r="7" spans="1:5" ht="132.6" customHeight="1" x14ac:dyDescent="0.25">
      <c r="A7" s="33" t="s">
        <v>2249</v>
      </c>
      <c r="B7" s="33" t="s">
        <v>1354</v>
      </c>
      <c r="C7" s="33" t="s">
        <v>2250</v>
      </c>
      <c r="D7" s="33" t="s">
        <v>2251</v>
      </c>
      <c r="E7" s="33" t="s">
        <v>2252</v>
      </c>
    </row>
    <row r="8" spans="1:5" ht="144" customHeight="1" x14ac:dyDescent="0.25">
      <c r="A8" s="33" t="s">
        <v>2253</v>
      </c>
      <c r="B8" s="33" t="s">
        <v>2254</v>
      </c>
      <c r="C8" s="33" t="s">
        <v>2255</v>
      </c>
      <c r="D8" s="33" t="s">
        <v>2256</v>
      </c>
      <c r="E8" s="33" t="s">
        <v>2257</v>
      </c>
    </row>
    <row r="9" spans="1:5" ht="135" x14ac:dyDescent="0.25">
      <c r="A9" s="33" t="s">
        <v>2258</v>
      </c>
      <c r="B9" s="33" t="s">
        <v>818</v>
      </c>
      <c r="C9" s="33" t="s">
        <v>2259</v>
      </c>
      <c r="D9" s="33" t="s">
        <v>2260</v>
      </c>
      <c r="E9" s="33" t="s">
        <v>2261</v>
      </c>
    </row>
    <row r="10" spans="1:5" ht="135" x14ac:dyDescent="0.25">
      <c r="A10" s="33" t="s">
        <v>2262</v>
      </c>
      <c r="B10" s="33" t="s">
        <v>1354</v>
      </c>
      <c r="C10" s="33" t="s">
        <v>2263</v>
      </c>
      <c r="D10" s="33" t="s">
        <v>2264</v>
      </c>
      <c r="E10" s="33" t="s">
        <v>2265</v>
      </c>
    </row>
    <row r="11" spans="1:5" ht="225" x14ac:dyDescent="0.25">
      <c r="A11" s="33" t="s">
        <v>2266</v>
      </c>
      <c r="B11" s="33" t="s">
        <v>818</v>
      </c>
      <c r="C11" s="33" t="s">
        <v>2267</v>
      </c>
      <c r="D11" s="33" t="s">
        <v>2268</v>
      </c>
      <c r="E11" s="33" t="s">
        <v>2269</v>
      </c>
    </row>
    <row r="12" spans="1:5" x14ac:dyDescent="0.25">
      <c r="A12" s="33"/>
      <c r="B12" s="33"/>
      <c r="C12" s="33"/>
      <c r="D12" s="33"/>
      <c r="E12" s="33"/>
    </row>
    <row r="13" spans="1:5" x14ac:dyDescent="0.25">
      <c r="A13" s="33"/>
      <c r="B13" s="33"/>
      <c r="C13" s="33"/>
      <c r="D13" s="33"/>
      <c r="E13" s="33"/>
    </row>
    <row r="14" spans="1:5" x14ac:dyDescent="0.25">
      <c r="A14" s="33"/>
      <c r="B14" s="33"/>
      <c r="C14" s="33"/>
      <c r="D14" s="33"/>
      <c r="E14" s="33"/>
    </row>
    <row r="15" spans="1:5" x14ac:dyDescent="0.25">
      <c r="A15" s="33"/>
      <c r="B15" s="33"/>
      <c r="C15" s="33"/>
      <c r="D15" s="33"/>
      <c r="E15" s="33"/>
    </row>
    <row r="16" spans="1:5" x14ac:dyDescent="0.25">
      <c r="A16" s="33"/>
      <c r="B16" s="33"/>
      <c r="C16" s="33"/>
      <c r="D16" s="33"/>
      <c r="E16" s="33"/>
    </row>
    <row r="17" spans="1:5" x14ac:dyDescent="0.25">
      <c r="A17" s="33"/>
      <c r="B17" s="33"/>
      <c r="C17" s="33"/>
      <c r="D17" s="33"/>
      <c r="E17" s="33"/>
    </row>
    <row r="18" spans="1:5" x14ac:dyDescent="0.25">
      <c r="A18" s="33"/>
      <c r="B18" s="33"/>
      <c r="C18" s="33"/>
      <c r="D18" s="33"/>
      <c r="E18" s="33"/>
    </row>
    <row r="19" spans="1:5" x14ac:dyDescent="0.25">
      <c r="A19" s="33"/>
      <c r="B19" s="33"/>
      <c r="C19" s="33"/>
      <c r="D19" s="33"/>
      <c r="E19" s="33"/>
    </row>
    <row r="20" spans="1:5" x14ac:dyDescent="0.25">
      <c r="A20" s="33"/>
      <c r="B20" s="33"/>
      <c r="C20" s="33"/>
      <c r="D20" s="33"/>
      <c r="E20" s="33"/>
    </row>
    <row r="21" spans="1:5" x14ac:dyDescent="0.25">
      <c r="A21" s="33"/>
      <c r="B21" s="33"/>
      <c r="C21" s="33"/>
      <c r="D21" s="33"/>
      <c r="E21" s="33"/>
    </row>
    <row r="22" spans="1:5" x14ac:dyDescent="0.25">
      <c r="A22" s="33"/>
      <c r="B22" s="33"/>
      <c r="C22" s="33"/>
      <c r="D22" s="33"/>
      <c r="E22" s="33"/>
    </row>
    <row r="23" spans="1:5" x14ac:dyDescent="0.25">
      <c r="A23" s="33"/>
      <c r="B23" s="33"/>
      <c r="C23" s="33"/>
      <c r="D23" s="33"/>
      <c r="E23" s="33"/>
    </row>
    <row r="24" spans="1:5" x14ac:dyDescent="0.25">
      <c r="A24" s="33"/>
      <c r="B24" s="33"/>
      <c r="C24" s="33"/>
      <c r="D24" s="33"/>
      <c r="E24" s="33"/>
    </row>
    <row r="25" spans="1:5" x14ac:dyDescent="0.25">
      <c r="A25" s="33"/>
      <c r="B25" s="33"/>
      <c r="C25" s="33"/>
      <c r="D25" s="33"/>
      <c r="E25" s="33"/>
    </row>
    <row r="26" spans="1:5" x14ac:dyDescent="0.25">
      <c r="A26" s="33"/>
      <c r="B26" s="33"/>
      <c r="C26" s="33"/>
      <c r="D26" s="33"/>
      <c r="E26" s="33"/>
    </row>
    <row r="27" spans="1:5" x14ac:dyDescent="0.25">
      <c r="A27" s="33"/>
      <c r="B27" s="33"/>
      <c r="C27" s="33"/>
      <c r="D27" s="33"/>
      <c r="E27" s="33"/>
    </row>
    <row r="28" spans="1:5" x14ac:dyDescent="0.25">
      <c r="A28" s="33"/>
      <c r="B28" s="33"/>
      <c r="C28" s="33"/>
      <c r="D28" s="33"/>
      <c r="E28" s="33"/>
    </row>
    <row r="29" spans="1:5" x14ac:dyDescent="0.25">
      <c r="A29" s="33"/>
      <c r="B29" s="33"/>
      <c r="C29" s="33"/>
      <c r="D29" s="33"/>
      <c r="E29" s="33"/>
    </row>
    <row r="30" spans="1:5" x14ac:dyDescent="0.25">
      <c r="A30" s="33"/>
      <c r="B30" s="33"/>
      <c r="C30" s="33"/>
      <c r="D30" s="33"/>
      <c r="E30" s="33"/>
    </row>
    <row r="31" spans="1:5" x14ac:dyDescent="0.25">
      <c r="A31" s="33"/>
      <c r="B31" s="33"/>
      <c r="C31" s="33"/>
      <c r="D31" s="33"/>
      <c r="E31" s="33"/>
    </row>
    <row r="32" spans="1:5" x14ac:dyDescent="0.25">
      <c r="A32" s="33"/>
      <c r="B32" s="33"/>
      <c r="C32" s="33"/>
      <c r="D32" s="33"/>
      <c r="E32" s="33"/>
    </row>
    <row r="33" spans="1:5" x14ac:dyDescent="0.25">
      <c r="A33" s="33"/>
      <c r="B33" s="33"/>
      <c r="C33" s="33"/>
      <c r="D33" s="33"/>
      <c r="E33" s="33"/>
    </row>
    <row r="34" spans="1:5" x14ac:dyDescent="0.25">
      <c r="A34" s="33"/>
      <c r="B34" s="33"/>
      <c r="C34" s="33"/>
      <c r="D34" s="33"/>
      <c r="E34" s="33"/>
    </row>
    <row r="35" spans="1:5" x14ac:dyDescent="0.25">
      <c r="A35" s="33"/>
      <c r="B35" s="33"/>
      <c r="C35" s="33"/>
      <c r="D35" s="33"/>
      <c r="E35" s="33"/>
    </row>
    <row r="36" spans="1:5" x14ac:dyDescent="0.25">
      <c r="A36" s="33"/>
      <c r="B36" s="33"/>
      <c r="C36" s="33"/>
      <c r="D36" s="33"/>
      <c r="E36" s="33"/>
    </row>
    <row r="37" spans="1:5" x14ac:dyDescent="0.25">
      <c r="A37" s="33"/>
      <c r="B37" s="33"/>
      <c r="C37" s="33"/>
      <c r="D37" s="33"/>
      <c r="E37" s="33"/>
    </row>
    <row r="38" spans="1:5" x14ac:dyDescent="0.25">
      <c r="A38" s="33"/>
      <c r="B38" s="33"/>
      <c r="C38" s="33"/>
      <c r="D38" s="33"/>
      <c r="E38" s="33"/>
    </row>
    <row r="39" spans="1:5" x14ac:dyDescent="0.25">
      <c r="A39" s="33"/>
      <c r="B39" s="33"/>
      <c r="C39" s="33"/>
      <c r="D39" s="33"/>
      <c r="E39" s="33"/>
    </row>
    <row r="40" spans="1:5" x14ac:dyDescent="0.25">
      <c r="A40" s="33"/>
      <c r="B40" s="33"/>
      <c r="C40" s="33"/>
      <c r="D40" s="33"/>
      <c r="E40" s="33"/>
    </row>
    <row r="41" spans="1:5" x14ac:dyDescent="0.25">
      <c r="A41" s="33"/>
      <c r="B41" s="33"/>
      <c r="C41" s="33"/>
      <c r="D41" s="33"/>
      <c r="E41" s="33"/>
    </row>
    <row r="42" spans="1:5" x14ac:dyDescent="0.25">
      <c r="A42" s="33"/>
      <c r="B42" s="33"/>
      <c r="C42" s="33"/>
      <c r="D42" s="33"/>
      <c r="E42" s="33"/>
    </row>
    <row r="43" spans="1:5" x14ac:dyDescent="0.25">
      <c r="A43" s="33"/>
      <c r="B43" s="33"/>
      <c r="C43" s="33"/>
      <c r="D43" s="33"/>
      <c r="E43" s="33"/>
    </row>
    <row r="44" spans="1:5" x14ac:dyDescent="0.25">
      <c r="A44" s="33"/>
      <c r="B44" s="33"/>
      <c r="C44" s="33"/>
      <c r="D44" s="33"/>
      <c r="E44" s="33"/>
    </row>
    <row r="45" spans="1:5" x14ac:dyDescent="0.25">
      <c r="A45" s="33"/>
      <c r="B45" s="33"/>
      <c r="C45" s="33"/>
      <c r="D45" s="33"/>
      <c r="E45" s="33"/>
    </row>
    <row r="46" spans="1:5" x14ac:dyDescent="0.25">
      <c r="A46" s="33"/>
      <c r="B46" s="33"/>
      <c r="C46" s="33"/>
      <c r="D46" s="33"/>
      <c r="E46" s="33"/>
    </row>
    <row r="47" spans="1:5" x14ac:dyDescent="0.25">
      <c r="A47" s="33"/>
      <c r="B47" s="33"/>
      <c r="C47" s="33"/>
      <c r="D47" s="33"/>
      <c r="E47" s="33"/>
    </row>
    <row r="48" spans="1:5" x14ac:dyDescent="0.25">
      <c r="A48" s="33"/>
      <c r="B48" s="33"/>
      <c r="C48" s="33"/>
      <c r="D48" s="33"/>
      <c r="E48" s="33"/>
    </row>
    <row r="49" spans="1:5" x14ac:dyDescent="0.25">
      <c r="A49" s="33"/>
      <c r="B49" s="33"/>
      <c r="C49" s="33"/>
      <c r="D49" s="33"/>
      <c r="E49" s="33"/>
    </row>
    <row r="50" spans="1:5" x14ac:dyDescent="0.25">
      <c r="A50" s="33"/>
      <c r="B50" s="33"/>
      <c r="C50" s="33"/>
      <c r="D50" s="33"/>
      <c r="E50" s="33"/>
    </row>
    <row r="51" spans="1:5" x14ac:dyDescent="0.25">
      <c r="A51" s="33"/>
      <c r="B51" s="33"/>
      <c r="C51" s="33"/>
      <c r="D51" s="33"/>
      <c r="E51" s="33"/>
    </row>
    <row r="52" spans="1:5" x14ac:dyDescent="0.25">
      <c r="A52" s="33"/>
      <c r="B52" s="33"/>
      <c r="C52" s="33"/>
      <c r="D52" s="33"/>
      <c r="E52" s="33"/>
    </row>
    <row r="53" spans="1:5" x14ac:dyDescent="0.25">
      <c r="A53" s="33"/>
      <c r="B53" s="33"/>
      <c r="C53" s="33"/>
      <c r="D53" s="33"/>
      <c r="E53" s="33"/>
    </row>
    <row r="54" spans="1:5" x14ac:dyDescent="0.25">
      <c r="A54" s="33"/>
      <c r="B54" s="33"/>
      <c r="C54" s="33"/>
      <c r="D54" s="33"/>
      <c r="E54" s="33"/>
    </row>
    <row r="55" spans="1:5" x14ac:dyDescent="0.25">
      <c r="A55" s="33"/>
      <c r="B55" s="33"/>
      <c r="C55" s="33"/>
      <c r="D55" s="33"/>
      <c r="E55" s="33"/>
    </row>
    <row r="56" spans="1:5" x14ac:dyDescent="0.25">
      <c r="A56" s="33"/>
      <c r="B56" s="33"/>
      <c r="C56" s="33"/>
      <c r="D56" s="33"/>
      <c r="E56" s="33"/>
    </row>
    <row r="57" spans="1:5" x14ac:dyDescent="0.25">
      <c r="A57" s="33"/>
      <c r="B57" s="33"/>
      <c r="C57" s="33"/>
      <c r="D57" s="33"/>
      <c r="E57" s="33"/>
    </row>
    <row r="58" spans="1:5" x14ac:dyDescent="0.25">
      <c r="A58" s="33"/>
      <c r="B58" s="33"/>
      <c r="C58" s="33"/>
      <c r="D58" s="33"/>
      <c r="E58" s="33"/>
    </row>
    <row r="59" spans="1:5" x14ac:dyDescent="0.25">
      <c r="A59" s="33"/>
      <c r="B59" s="33"/>
      <c r="C59" s="33"/>
      <c r="D59" s="33"/>
      <c r="E59" s="33"/>
    </row>
    <row r="60" spans="1:5" x14ac:dyDescent="0.25">
      <c r="A60" s="33"/>
      <c r="B60" s="33"/>
      <c r="C60" s="33"/>
      <c r="D60" s="33"/>
      <c r="E60" s="33"/>
    </row>
    <row r="61" spans="1:5" x14ac:dyDescent="0.25">
      <c r="A61" s="33"/>
      <c r="B61" s="33"/>
      <c r="C61" s="33"/>
      <c r="D61" s="33"/>
      <c r="E61" s="33"/>
    </row>
    <row r="62" spans="1:5" x14ac:dyDescent="0.25">
      <c r="A62" s="33"/>
      <c r="B62" s="33"/>
      <c r="C62" s="33"/>
      <c r="D62" s="33"/>
      <c r="E62" s="33"/>
    </row>
    <row r="63" spans="1:5" x14ac:dyDescent="0.25">
      <c r="A63" s="33"/>
      <c r="B63" s="33"/>
      <c r="C63" s="33"/>
      <c r="D63" s="33"/>
      <c r="E63" s="33"/>
    </row>
    <row r="64" spans="1:5" x14ac:dyDescent="0.25">
      <c r="A64" s="33"/>
      <c r="B64" s="33"/>
      <c r="C64" s="33"/>
      <c r="D64" s="33"/>
      <c r="E64" s="33"/>
    </row>
    <row r="65" spans="1:5" x14ac:dyDescent="0.25">
      <c r="A65" s="33"/>
      <c r="B65" s="33"/>
      <c r="C65" s="33"/>
      <c r="D65" s="33"/>
      <c r="E65" s="33"/>
    </row>
    <row r="66" spans="1:5" x14ac:dyDescent="0.25">
      <c r="A66" s="33"/>
      <c r="B66" s="33"/>
      <c r="C66" s="33"/>
      <c r="D66" s="33"/>
      <c r="E66" s="33"/>
    </row>
    <row r="67" spans="1:5" x14ac:dyDescent="0.25">
      <c r="A67" s="33"/>
      <c r="B67" s="33"/>
      <c r="C67" s="33"/>
      <c r="D67" s="33"/>
      <c r="E67" s="33"/>
    </row>
    <row r="68" spans="1:5" x14ac:dyDescent="0.25">
      <c r="A68" s="33"/>
      <c r="B68" s="33"/>
      <c r="C68" s="33"/>
      <c r="D68" s="33"/>
      <c r="E68" s="33"/>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8283E-A9AD-4C2A-B69E-9D212CB5A543}">
  <sheetPr>
    <tabColor theme="8" tint="0.59999389629810485"/>
  </sheetPr>
  <dimension ref="A1:F55"/>
  <sheetViews>
    <sheetView topLeftCell="A9" workbookViewId="0">
      <selection activeCell="A10" sqref="A10"/>
    </sheetView>
  </sheetViews>
  <sheetFormatPr defaultRowHeight="15" customHeight="1" x14ac:dyDescent="0.25"/>
  <cols>
    <col min="1" max="1" width="19.85546875" customWidth="1"/>
    <col min="2" max="2" width="18.85546875" customWidth="1"/>
    <col min="3" max="3" width="61" customWidth="1"/>
    <col min="4" max="4" width="71.85546875" customWidth="1"/>
    <col min="5" max="5" width="63.85546875" customWidth="1"/>
  </cols>
  <sheetData>
    <row r="1" spans="1:6" ht="24" customHeight="1" x14ac:dyDescent="0.25">
      <c r="A1" s="11" t="s">
        <v>904</v>
      </c>
      <c r="B1" s="11"/>
      <c r="C1" s="11" t="s">
        <v>906</v>
      </c>
      <c r="D1" s="11" t="s">
        <v>907</v>
      </c>
      <c r="E1" s="11" t="s">
        <v>64</v>
      </c>
    </row>
    <row r="2" spans="1:6" ht="222.6" customHeight="1" x14ac:dyDescent="0.25">
      <c r="A2" s="33" t="s">
        <v>2270</v>
      </c>
      <c r="B2" s="33" t="s">
        <v>2271</v>
      </c>
      <c r="C2" s="33" t="s">
        <v>2272</v>
      </c>
      <c r="D2" s="33" t="s">
        <v>2273</v>
      </c>
      <c r="E2" s="33" t="s">
        <v>2274</v>
      </c>
      <c r="F2" s="33"/>
    </row>
    <row r="3" spans="1:6" ht="105" x14ac:dyDescent="0.25">
      <c r="A3" s="33" t="s">
        <v>2275</v>
      </c>
      <c r="B3" s="33" t="s">
        <v>2276</v>
      </c>
      <c r="C3" s="33" t="s">
        <v>2277</v>
      </c>
      <c r="D3" s="33" t="s">
        <v>2278</v>
      </c>
      <c r="E3" s="33" t="s">
        <v>2279</v>
      </c>
      <c r="F3" s="33"/>
    </row>
    <row r="4" spans="1:6" ht="225" x14ac:dyDescent="0.25">
      <c r="A4" s="33" t="s">
        <v>2280</v>
      </c>
      <c r="B4" s="33" t="s">
        <v>2281</v>
      </c>
      <c r="C4" s="33" t="s">
        <v>2282</v>
      </c>
      <c r="D4" s="33" t="s">
        <v>2283</v>
      </c>
      <c r="E4" s="33" t="s">
        <v>2284</v>
      </c>
      <c r="F4" s="33"/>
    </row>
    <row r="5" spans="1:6" ht="212.85" customHeight="1" x14ac:dyDescent="0.25">
      <c r="A5" s="33" t="s">
        <v>2285</v>
      </c>
      <c r="B5" s="33" t="s">
        <v>2286</v>
      </c>
      <c r="C5" s="33" t="s">
        <v>2287</v>
      </c>
      <c r="D5" s="33" t="s">
        <v>2288</v>
      </c>
      <c r="E5" s="33" t="s">
        <v>2289</v>
      </c>
      <c r="F5" s="33"/>
    </row>
    <row r="6" spans="1:6" ht="157.5" customHeight="1" x14ac:dyDescent="0.25">
      <c r="A6" s="33" t="s">
        <v>2290</v>
      </c>
      <c r="B6" s="33" t="s">
        <v>818</v>
      </c>
      <c r="C6" s="33" t="s">
        <v>2291</v>
      </c>
      <c r="D6" s="33" t="s">
        <v>2292</v>
      </c>
      <c r="E6" s="33" t="s">
        <v>2293</v>
      </c>
      <c r="F6" s="33"/>
    </row>
    <row r="7" spans="1:6" ht="195" x14ac:dyDescent="0.25">
      <c r="A7" s="33" t="s">
        <v>2294</v>
      </c>
      <c r="B7" s="33" t="s">
        <v>2276</v>
      </c>
      <c r="C7" s="33" t="s">
        <v>2295</v>
      </c>
      <c r="D7" s="33" t="s">
        <v>2296</v>
      </c>
      <c r="E7" s="33" t="s">
        <v>2297</v>
      </c>
      <c r="F7" s="33"/>
    </row>
    <row r="8" spans="1:6" ht="129" customHeight="1" x14ac:dyDescent="0.25">
      <c r="A8" s="33" t="s">
        <v>2298</v>
      </c>
      <c r="B8" s="33" t="s">
        <v>818</v>
      </c>
      <c r="C8" s="33" t="s">
        <v>2299</v>
      </c>
      <c r="D8" s="33" t="s">
        <v>2300</v>
      </c>
      <c r="E8" s="33" t="s">
        <v>2301</v>
      </c>
      <c r="F8" s="33"/>
    </row>
    <row r="9" spans="1:6" ht="300" x14ac:dyDescent="0.25">
      <c r="A9" s="33" t="s">
        <v>2302</v>
      </c>
      <c r="B9" s="33" t="s">
        <v>2303</v>
      </c>
      <c r="C9" s="33" t="s">
        <v>2304</v>
      </c>
      <c r="D9" s="33" t="s">
        <v>2305</v>
      </c>
      <c r="E9" s="33" t="s">
        <v>2306</v>
      </c>
      <c r="F9" s="33"/>
    </row>
    <row r="10" spans="1:6" ht="143.85" customHeight="1" x14ac:dyDescent="0.25">
      <c r="A10" s="33" t="s">
        <v>2307</v>
      </c>
      <c r="B10" s="33" t="s">
        <v>2308</v>
      </c>
      <c r="C10" s="33" t="s">
        <v>2309</v>
      </c>
      <c r="D10" s="33" t="s">
        <v>2310</v>
      </c>
      <c r="E10" s="33" t="s">
        <v>2311</v>
      </c>
      <c r="F10" s="33"/>
    </row>
    <row r="11" spans="1:6" ht="225" x14ac:dyDescent="0.25">
      <c r="A11" s="33" t="s">
        <v>2312</v>
      </c>
      <c r="B11" s="33" t="s">
        <v>2313</v>
      </c>
      <c r="C11" s="33" t="s">
        <v>2314</v>
      </c>
      <c r="D11" s="33" t="s">
        <v>2315</v>
      </c>
      <c r="E11" s="33" t="s">
        <v>2316</v>
      </c>
      <c r="F11" s="33"/>
    </row>
    <row r="12" spans="1:6" x14ac:dyDescent="0.25">
      <c r="A12" s="33"/>
      <c r="B12" s="33"/>
      <c r="C12" s="33"/>
      <c r="D12" s="33"/>
      <c r="E12" s="33"/>
      <c r="F12" s="33"/>
    </row>
    <row r="13" spans="1:6" x14ac:dyDescent="0.25">
      <c r="A13" s="33"/>
      <c r="B13" s="33"/>
      <c r="C13" s="33"/>
      <c r="D13" s="33"/>
      <c r="E13" s="33"/>
      <c r="F13" s="33"/>
    </row>
    <row r="14" spans="1:6" x14ac:dyDescent="0.25">
      <c r="A14" s="33"/>
      <c r="B14" s="33"/>
      <c r="C14" s="33"/>
      <c r="D14" s="33"/>
      <c r="E14" s="33"/>
      <c r="F14" s="33"/>
    </row>
    <row r="15" spans="1:6" x14ac:dyDescent="0.25">
      <c r="A15" s="33"/>
      <c r="B15" s="33"/>
      <c r="C15" s="33"/>
      <c r="D15" s="33"/>
      <c r="E15" s="33"/>
      <c r="F15" s="33"/>
    </row>
    <row r="16" spans="1:6" x14ac:dyDescent="0.25">
      <c r="A16" s="33"/>
      <c r="B16" s="33"/>
      <c r="C16" s="33"/>
      <c r="D16" s="33"/>
      <c r="E16" s="33"/>
      <c r="F16" s="33"/>
    </row>
    <row r="17" spans="1:6" x14ac:dyDescent="0.25">
      <c r="A17" s="33"/>
      <c r="B17" s="33"/>
      <c r="C17" s="33"/>
      <c r="D17" s="33"/>
      <c r="E17" s="33"/>
      <c r="F17" s="33"/>
    </row>
    <row r="18" spans="1:6" x14ac:dyDescent="0.25">
      <c r="A18" s="33"/>
      <c r="B18" s="33"/>
      <c r="C18" s="33"/>
      <c r="D18" s="33"/>
      <c r="E18" s="33"/>
      <c r="F18" s="33"/>
    </row>
    <row r="19" spans="1:6" x14ac:dyDescent="0.25">
      <c r="A19" s="33"/>
      <c r="B19" s="33"/>
      <c r="C19" s="33"/>
      <c r="D19" s="33"/>
      <c r="E19" s="33"/>
      <c r="F19" s="33"/>
    </row>
    <row r="20" spans="1:6" x14ac:dyDescent="0.25">
      <c r="A20" s="33"/>
      <c r="B20" s="33"/>
      <c r="C20" s="33"/>
      <c r="D20" s="33"/>
      <c r="E20" s="33"/>
      <c r="F20" s="33"/>
    </row>
    <row r="21" spans="1:6" x14ac:dyDescent="0.25">
      <c r="A21" s="33"/>
      <c r="B21" s="33"/>
      <c r="C21" s="33"/>
      <c r="D21" s="33"/>
      <c r="E21" s="33"/>
      <c r="F21" s="33"/>
    </row>
    <row r="22" spans="1:6" x14ac:dyDescent="0.25">
      <c r="A22" s="33"/>
      <c r="B22" s="33"/>
      <c r="C22" s="33"/>
      <c r="D22" s="33"/>
      <c r="E22" s="33"/>
      <c r="F22" s="33"/>
    </row>
    <row r="23" spans="1:6" x14ac:dyDescent="0.25">
      <c r="A23" s="33"/>
      <c r="B23" s="33"/>
      <c r="C23" s="33"/>
      <c r="D23" s="33"/>
      <c r="E23" s="33"/>
      <c r="F23" s="33"/>
    </row>
    <row r="24" spans="1:6" x14ac:dyDescent="0.25">
      <c r="A24" s="33"/>
      <c r="B24" s="33"/>
      <c r="C24" s="33"/>
      <c r="D24" s="33"/>
      <c r="E24" s="33"/>
      <c r="F24" s="33"/>
    </row>
    <row r="25" spans="1:6" x14ac:dyDescent="0.25">
      <c r="A25" s="33"/>
      <c r="B25" s="33"/>
      <c r="C25" s="33"/>
      <c r="D25" s="33"/>
      <c r="E25" s="33"/>
      <c r="F25" s="33"/>
    </row>
    <row r="26" spans="1:6" x14ac:dyDescent="0.25">
      <c r="A26" s="33"/>
      <c r="B26" s="33"/>
      <c r="C26" s="33"/>
      <c r="D26" s="33"/>
      <c r="E26" s="33"/>
      <c r="F26" s="33"/>
    </row>
    <row r="27" spans="1:6" x14ac:dyDescent="0.25">
      <c r="A27" s="33"/>
      <c r="B27" s="33"/>
      <c r="C27" s="33"/>
      <c r="D27" s="33"/>
      <c r="E27" s="33"/>
      <c r="F27" s="33"/>
    </row>
    <row r="28" spans="1:6" x14ac:dyDescent="0.25">
      <c r="A28" s="33"/>
      <c r="B28" s="33"/>
      <c r="C28" s="33"/>
      <c r="D28" s="33"/>
      <c r="E28" s="33"/>
      <c r="F28" s="33"/>
    </row>
    <row r="29" spans="1:6" x14ac:dyDescent="0.25">
      <c r="A29" s="33"/>
      <c r="B29" s="33"/>
      <c r="C29" s="33"/>
      <c r="D29" s="33"/>
      <c r="E29" s="33"/>
      <c r="F29" s="33"/>
    </row>
    <row r="30" spans="1:6" x14ac:dyDescent="0.25">
      <c r="A30" s="33"/>
      <c r="B30" s="33"/>
      <c r="C30" s="33"/>
      <c r="D30" s="33"/>
      <c r="E30" s="33"/>
      <c r="F30" s="33"/>
    </row>
    <row r="31" spans="1:6" x14ac:dyDescent="0.25">
      <c r="A31" s="33"/>
      <c r="B31" s="33"/>
      <c r="C31" s="33"/>
      <c r="D31" s="33"/>
      <c r="E31" s="33"/>
      <c r="F31" s="33"/>
    </row>
    <row r="32" spans="1:6" x14ac:dyDescent="0.25">
      <c r="A32" s="33"/>
      <c r="B32" s="33"/>
      <c r="C32" s="33"/>
      <c r="D32" s="33"/>
      <c r="E32" s="33"/>
      <c r="F32" s="33"/>
    </row>
    <row r="33" spans="1:6" x14ac:dyDescent="0.25">
      <c r="A33" s="33"/>
      <c r="B33" s="33"/>
      <c r="C33" s="33"/>
      <c r="D33" s="33"/>
      <c r="E33" s="33"/>
      <c r="F33" s="33"/>
    </row>
    <row r="34" spans="1:6" x14ac:dyDescent="0.25">
      <c r="A34" s="33"/>
      <c r="B34" s="33"/>
      <c r="C34" s="33"/>
      <c r="D34" s="33"/>
      <c r="E34" s="33"/>
      <c r="F34" s="33"/>
    </row>
    <row r="35" spans="1:6" x14ac:dyDescent="0.25">
      <c r="A35" s="33"/>
      <c r="B35" s="33"/>
      <c r="C35" s="33"/>
      <c r="D35" s="33"/>
      <c r="E35" s="33"/>
      <c r="F35" s="33"/>
    </row>
    <row r="36" spans="1:6" x14ac:dyDescent="0.25">
      <c r="A36" s="33"/>
      <c r="B36" s="33"/>
      <c r="C36" s="33"/>
      <c r="D36" s="33"/>
      <c r="E36" s="33"/>
      <c r="F36" s="33"/>
    </row>
    <row r="37" spans="1:6" x14ac:dyDescent="0.25">
      <c r="A37" s="33"/>
      <c r="B37" s="33"/>
      <c r="C37" s="33"/>
      <c r="D37" s="33"/>
      <c r="E37" s="33"/>
      <c r="F37" s="33"/>
    </row>
    <row r="38" spans="1:6" x14ac:dyDescent="0.25">
      <c r="A38" s="33"/>
      <c r="B38" s="33"/>
      <c r="C38" s="33"/>
      <c r="D38" s="33"/>
      <c r="E38" s="33"/>
      <c r="F38" s="33"/>
    </row>
    <row r="39" spans="1:6" x14ac:dyDescent="0.25">
      <c r="A39" s="33"/>
      <c r="B39" s="33"/>
      <c r="C39" s="33"/>
      <c r="D39" s="33"/>
      <c r="E39" s="33"/>
      <c r="F39" s="33"/>
    </row>
    <row r="40" spans="1:6" x14ac:dyDescent="0.25">
      <c r="A40" s="33"/>
      <c r="B40" s="33"/>
      <c r="C40" s="33"/>
      <c r="D40" s="33"/>
      <c r="E40" s="33"/>
      <c r="F40" s="33"/>
    </row>
    <row r="41" spans="1:6" x14ac:dyDescent="0.25">
      <c r="A41" s="33"/>
      <c r="B41" s="33"/>
      <c r="C41" s="33"/>
      <c r="D41" s="33"/>
      <c r="E41" s="33"/>
      <c r="F41" s="33"/>
    </row>
    <row r="42" spans="1:6" x14ac:dyDescent="0.25">
      <c r="A42" s="33"/>
      <c r="B42" s="33"/>
      <c r="C42" s="33"/>
      <c r="D42" s="33"/>
      <c r="E42" s="33"/>
      <c r="F42" s="33"/>
    </row>
    <row r="43" spans="1:6" x14ac:dyDescent="0.25">
      <c r="A43" s="33"/>
      <c r="B43" s="33"/>
      <c r="C43" s="33"/>
      <c r="D43" s="33"/>
      <c r="E43" s="33"/>
      <c r="F43" s="33"/>
    </row>
    <row r="44" spans="1:6" x14ac:dyDescent="0.25">
      <c r="A44" s="33"/>
      <c r="B44" s="33"/>
      <c r="C44" s="33"/>
      <c r="D44" s="33"/>
      <c r="E44" s="33"/>
      <c r="F44" s="33"/>
    </row>
    <row r="45" spans="1:6" x14ac:dyDescent="0.25">
      <c r="A45" s="33"/>
      <c r="B45" s="33"/>
      <c r="C45" s="33"/>
      <c r="D45" s="33"/>
      <c r="E45" s="33"/>
      <c r="F45" s="33"/>
    </row>
    <row r="46" spans="1:6" x14ac:dyDescent="0.25">
      <c r="A46" s="33"/>
      <c r="B46" s="33"/>
      <c r="C46" s="33"/>
      <c r="D46" s="33"/>
      <c r="E46" s="33"/>
      <c r="F46" s="33"/>
    </row>
    <row r="47" spans="1:6" x14ac:dyDescent="0.25">
      <c r="A47" s="33"/>
      <c r="B47" s="33"/>
      <c r="C47" s="33"/>
      <c r="D47" s="33"/>
      <c r="E47" s="33"/>
      <c r="F47" s="33"/>
    </row>
    <row r="48" spans="1:6" x14ac:dyDescent="0.25">
      <c r="A48" s="33"/>
      <c r="B48" s="33"/>
      <c r="C48" s="33"/>
      <c r="D48" s="33"/>
      <c r="E48" s="33"/>
      <c r="F48" s="33"/>
    </row>
    <row r="49" spans="1:6" x14ac:dyDescent="0.25">
      <c r="A49" s="33"/>
      <c r="B49" s="33"/>
      <c r="C49" s="33"/>
      <c r="D49" s="33"/>
      <c r="E49" s="33"/>
      <c r="F49" s="33"/>
    </row>
    <row r="50" spans="1:6" x14ac:dyDescent="0.25">
      <c r="A50" s="33"/>
      <c r="B50" s="33"/>
      <c r="C50" s="33"/>
      <c r="D50" s="33"/>
      <c r="E50" s="33"/>
      <c r="F50" s="33"/>
    </row>
    <row r="51" spans="1:6" x14ac:dyDescent="0.25">
      <c r="A51" s="33"/>
      <c r="B51" s="33"/>
      <c r="C51" s="33"/>
      <c r="D51" s="33"/>
      <c r="E51" s="33"/>
      <c r="F51" s="33"/>
    </row>
    <row r="52" spans="1:6" x14ac:dyDescent="0.25">
      <c r="A52" s="33"/>
      <c r="B52" s="33"/>
      <c r="C52" s="33"/>
      <c r="D52" s="33"/>
      <c r="E52" s="33"/>
      <c r="F52" s="33"/>
    </row>
    <row r="53" spans="1:6" x14ac:dyDescent="0.25">
      <c r="A53" s="33"/>
      <c r="B53" s="33"/>
      <c r="C53" s="33"/>
      <c r="D53" s="33"/>
      <c r="E53" s="33"/>
      <c r="F53" s="33"/>
    </row>
    <row r="54" spans="1:6" x14ac:dyDescent="0.25">
      <c r="A54" s="33"/>
      <c r="B54" s="33"/>
      <c r="C54" s="33"/>
      <c r="D54" s="33"/>
      <c r="E54" s="33"/>
      <c r="F54" s="33"/>
    </row>
    <row r="55" spans="1:6" x14ac:dyDescent="0.25">
      <c r="A55" s="33"/>
      <c r="B55" s="33"/>
      <c r="C55" s="33"/>
      <c r="D55" s="33"/>
      <c r="E55" s="33"/>
      <c r="F55" s="33"/>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FB62F-C536-4263-A4A0-59EFC0D66CAA}">
  <sheetPr>
    <tabColor theme="8" tint="0.59999389629810485"/>
  </sheetPr>
  <dimension ref="A1:U52"/>
  <sheetViews>
    <sheetView topLeftCell="A3" workbookViewId="0">
      <selection activeCell="C5" sqref="C5"/>
    </sheetView>
  </sheetViews>
  <sheetFormatPr defaultRowHeight="15" customHeight="1" x14ac:dyDescent="0.25"/>
  <cols>
    <col min="1" max="1" width="20.42578125" customWidth="1"/>
    <col min="2" max="2" width="18.5703125" customWidth="1"/>
    <col min="3" max="3" width="61.42578125" customWidth="1"/>
    <col min="4" max="4" width="64.42578125" customWidth="1"/>
    <col min="5" max="5" width="66.42578125" customWidth="1"/>
  </cols>
  <sheetData>
    <row r="1" spans="1:21" ht="24" customHeight="1" x14ac:dyDescent="0.25">
      <c r="A1" s="11" t="s">
        <v>904</v>
      </c>
      <c r="B1" s="11"/>
      <c r="C1" s="11" t="s">
        <v>906</v>
      </c>
      <c r="D1" s="11" t="s">
        <v>907</v>
      </c>
      <c r="E1" s="11" t="s">
        <v>64</v>
      </c>
    </row>
    <row r="2" spans="1:21" ht="195" x14ac:dyDescent="0.25">
      <c r="A2" s="116" t="s">
        <v>2317</v>
      </c>
      <c r="B2" s="116" t="s">
        <v>2318</v>
      </c>
      <c r="C2" s="33" t="s">
        <v>2319</v>
      </c>
      <c r="D2" s="33" t="s">
        <v>2320</v>
      </c>
      <c r="E2" s="33" t="s">
        <v>2321</v>
      </c>
      <c r="F2" s="33"/>
      <c r="G2" s="33"/>
      <c r="H2" s="33"/>
      <c r="I2" s="33"/>
      <c r="J2" s="33"/>
      <c r="K2" s="33"/>
      <c r="L2" s="33"/>
      <c r="M2" s="33"/>
      <c r="N2" s="33"/>
      <c r="O2" s="33"/>
      <c r="P2" s="33"/>
      <c r="Q2" s="33"/>
      <c r="R2" s="33"/>
      <c r="S2" s="33"/>
      <c r="T2" s="33"/>
      <c r="U2" s="33"/>
    </row>
    <row r="3" spans="1:21" ht="270" x14ac:dyDescent="0.25">
      <c r="A3" s="116" t="s">
        <v>2322</v>
      </c>
      <c r="B3" s="116" t="s">
        <v>2323</v>
      </c>
      <c r="C3" s="33" t="s">
        <v>2324</v>
      </c>
      <c r="D3" s="125" t="s">
        <v>2325</v>
      </c>
      <c r="E3" s="33" t="s">
        <v>2326</v>
      </c>
      <c r="F3" s="33"/>
      <c r="G3" s="33"/>
      <c r="H3" s="33"/>
      <c r="I3" s="33"/>
      <c r="J3" s="33"/>
      <c r="K3" s="33"/>
      <c r="L3" s="33"/>
      <c r="M3" s="33"/>
      <c r="N3" s="33"/>
      <c r="O3" s="33"/>
      <c r="P3" s="33"/>
      <c r="Q3" s="33"/>
      <c r="R3" s="33"/>
      <c r="S3" s="33"/>
      <c r="T3" s="33"/>
      <c r="U3" s="33"/>
    </row>
    <row r="4" spans="1:21" ht="213" customHeight="1" x14ac:dyDescent="0.25">
      <c r="A4" s="33" t="s">
        <v>2327</v>
      </c>
      <c r="B4" s="33" t="s">
        <v>2936</v>
      </c>
      <c r="C4" s="33" t="s">
        <v>2328</v>
      </c>
      <c r="D4" s="33" t="s">
        <v>2329</v>
      </c>
      <c r="E4" s="33" t="s">
        <v>2330</v>
      </c>
      <c r="F4" s="33"/>
      <c r="G4" s="33"/>
      <c r="H4" s="33"/>
      <c r="I4" s="33"/>
      <c r="J4" s="33"/>
      <c r="K4" s="33"/>
      <c r="L4" s="33"/>
      <c r="M4" s="33"/>
      <c r="N4" s="33"/>
      <c r="O4" s="33"/>
      <c r="P4" s="33"/>
      <c r="Q4" s="33"/>
      <c r="R4" s="33"/>
      <c r="S4" s="33"/>
      <c r="T4" s="33"/>
      <c r="U4" s="33"/>
    </row>
    <row r="5" spans="1:21" ht="105" x14ac:dyDescent="0.25">
      <c r="A5" s="116" t="s">
        <v>2331</v>
      </c>
      <c r="B5" s="116" t="s">
        <v>818</v>
      </c>
      <c r="C5" s="33" t="s">
        <v>2332</v>
      </c>
      <c r="D5" s="33" t="s">
        <v>2333</v>
      </c>
      <c r="E5" s="33" t="s">
        <v>2334</v>
      </c>
      <c r="F5" s="33"/>
      <c r="G5" s="33"/>
      <c r="H5" s="33"/>
      <c r="I5" s="33"/>
      <c r="J5" s="33"/>
      <c r="K5" s="33"/>
      <c r="L5" s="33"/>
      <c r="M5" s="33"/>
      <c r="N5" s="33"/>
      <c r="O5" s="33"/>
      <c r="P5" s="33"/>
      <c r="Q5" s="33"/>
      <c r="R5" s="33"/>
      <c r="S5" s="33"/>
      <c r="T5" s="33"/>
      <c r="U5" s="33"/>
    </row>
    <row r="6" spans="1:21" ht="105" x14ac:dyDescent="0.25">
      <c r="A6" s="33" t="s">
        <v>2335</v>
      </c>
      <c r="B6" s="33" t="s">
        <v>818</v>
      </c>
      <c r="C6" s="33" t="s">
        <v>2336</v>
      </c>
      <c r="D6" s="33" t="s">
        <v>2337</v>
      </c>
      <c r="E6" s="33" t="s">
        <v>2338</v>
      </c>
      <c r="F6" s="33"/>
      <c r="G6" s="33"/>
      <c r="H6" s="33"/>
      <c r="I6" s="33"/>
      <c r="J6" s="33"/>
      <c r="K6" s="33"/>
      <c r="L6" s="33"/>
      <c r="M6" s="33"/>
      <c r="N6" s="33"/>
      <c r="O6" s="33"/>
      <c r="P6" s="33"/>
      <c r="Q6" s="33"/>
      <c r="R6" s="33"/>
      <c r="S6" s="33"/>
      <c r="T6" s="33"/>
      <c r="U6" s="33"/>
    </row>
    <row r="7" spans="1:21" ht="150" x14ac:dyDescent="0.25">
      <c r="A7" s="33" t="s">
        <v>2339</v>
      </c>
      <c r="B7" s="33" t="s">
        <v>2340</v>
      </c>
      <c r="C7" s="33" t="s">
        <v>2341</v>
      </c>
      <c r="D7" s="33" t="s">
        <v>2342</v>
      </c>
      <c r="E7" s="33" t="s">
        <v>2343</v>
      </c>
      <c r="F7" s="33"/>
      <c r="G7" s="33"/>
      <c r="H7" s="33"/>
      <c r="I7" s="33"/>
      <c r="J7" s="33"/>
      <c r="K7" s="33"/>
      <c r="L7" s="33"/>
      <c r="M7" s="33"/>
      <c r="N7" s="33"/>
      <c r="O7" s="33"/>
      <c r="P7" s="33"/>
      <c r="Q7" s="33"/>
      <c r="R7" s="33"/>
      <c r="S7" s="33"/>
      <c r="T7" s="33"/>
      <c r="U7" s="33"/>
    </row>
    <row r="8" spans="1:21" ht="194.1" customHeight="1" x14ac:dyDescent="0.25">
      <c r="A8" s="33" t="s">
        <v>2344</v>
      </c>
      <c r="B8" s="33" t="s">
        <v>818</v>
      </c>
      <c r="C8" s="33" t="s">
        <v>2345</v>
      </c>
      <c r="D8" s="33" t="s">
        <v>2346</v>
      </c>
      <c r="E8" s="33" t="s">
        <v>2347</v>
      </c>
      <c r="F8" s="33"/>
      <c r="G8" s="33"/>
      <c r="H8" s="33"/>
      <c r="I8" s="33"/>
      <c r="J8" s="33"/>
      <c r="K8" s="33"/>
      <c r="L8" s="33"/>
      <c r="M8" s="33"/>
      <c r="N8" s="33"/>
      <c r="O8" s="33"/>
      <c r="P8" s="33"/>
      <c r="Q8" s="33"/>
      <c r="R8" s="33"/>
      <c r="S8" s="33"/>
      <c r="T8" s="33"/>
      <c r="U8" s="33"/>
    </row>
    <row r="9" spans="1:21" ht="210" x14ac:dyDescent="0.25">
      <c r="A9" s="33" t="s">
        <v>2348</v>
      </c>
      <c r="B9" s="33" t="s">
        <v>2349</v>
      </c>
      <c r="C9" s="33" t="s">
        <v>2350</v>
      </c>
      <c r="D9" s="33" t="s">
        <v>2351</v>
      </c>
      <c r="E9" s="33" t="s">
        <v>2352</v>
      </c>
      <c r="F9" s="33"/>
      <c r="G9" s="33"/>
      <c r="H9" s="33"/>
      <c r="I9" s="33"/>
      <c r="J9" s="33"/>
      <c r="K9" s="33"/>
      <c r="L9" s="33"/>
      <c r="M9" s="33"/>
      <c r="N9" s="33"/>
      <c r="O9" s="33"/>
      <c r="P9" s="33"/>
      <c r="Q9" s="33"/>
      <c r="R9" s="33"/>
      <c r="S9" s="33"/>
      <c r="T9" s="33"/>
      <c r="U9" s="33"/>
    </row>
    <row r="10" spans="1:21" ht="362.25" customHeight="1" x14ac:dyDescent="0.25">
      <c r="A10" s="33" t="s">
        <v>2353</v>
      </c>
      <c r="B10" s="33" t="s">
        <v>818</v>
      </c>
      <c r="C10" s="33" t="s">
        <v>2354</v>
      </c>
      <c r="D10" s="33" t="s">
        <v>2355</v>
      </c>
      <c r="E10" s="33" t="s">
        <v>2356</v>
      </c>
      <c r="F10" s="33"/>
      <c r="G10" s="33"/>
      <c r="H10" s="33"/>
      <c r="I10" s="33"/>
      <c r="J10" s="33"/>
      <c r="K10" s="33"/>
      <c r="L10" s="33"/>
      <c r="M10" s="33"/>
      <c r="N10" s="33"/>
      <c r="O10" s="33"/>
      <c r="P10" s="33"/>
      <c r="Q10" s="33"/>
      <c r="R10" s="33"/>
      <c r="S10" s="33"/>
      <c r="T10" s="33"/>
      <c r="U10" s="33"/>
    </row>
    <row r="11" spans="1:21" ht="150" x14ac:dyDescent="0.25">
      <c r="A11" s="33" t="s">
        <v>2357</v>
      </c>
      <c r="B11" s="33" t="s">
        <v>2323</v>
      </c>
      <c r="C11" s="33" t="s">
        <v>2358</v>
      </c>
      <c r="D11" s="33" t="s">
        <v>2359</v>
      </c>
      <c r="E11" s="33" t="s">
        <v>2360</v>
      </c>
      <c r="F11" s="33"/>
      <c r="G11" s="33"/>
      <c r="H11" s="33"/>
      <c r="I11" s="33"/>
      <c r="J11" s="33"/>
      <c r="K11" s="33"/>
      <c r="L11" s="33"/>
      <c r="M11" s="33"/>
      <c r="N11" s="33"/>
      <c r="O11" s="33"/>
      <c r="P11" s="33"/>
      <c r="Q11" s="33"/>
      <c r="R11" s="33"/>
      <c r="S11" s="33"/>
      <c r="T11" s="33"/>
      <c r="U11" s="33"/>
    </row>
    <row r="12" spans="1:21" x14ac:dyDescent="0.25">
      <c r="A12" s="33"/>
      <c r="B12" s="33"/>
      <c r="C12" s="33"/>
      <c r="D12" s="33"/>
      <c r="E12" s="33"/>
      <c r="F12" s="33"/>
      <c r="G12" s="33"/>
      <c r="H12" s="33"/>
      <c r="I12" s="33"/>
      <c r="J12" s="33"/>
      <c r="K12" s="33"/>
      <c r="L12" s="33"/>
      <c r="M12" s="33"/>
      <c r="N12" s="33"/>
      <c r="O12" s="33"/>
      <c r="P12" s="33"/>
      <c r="Q12" s="33"/>
      <c r="R12" s="33"/>
      <c r="S12" s="33"/>
      <c r="T12" s="33"/>
      <c r="U12" s="33"/>
    </row>
    <row r="13" spans="1:21" x14ac:dyDescent="0.25">
      <c r="A13" s="33"/>
      <c r="B13" s="33"/>
      <c r="C13" s="33"/>
      <c r="D13" s="33"/>
      <c r="E13" s="33"/>
      <c r="F13" s="33"/>
      <c r="G13" s="33"/>
      <c r="H13" s="33"/>
      <c r="I13" s="33"/>
      <c r="J13" s="33"/>
      <c r="K13" s="33"/>
      <c r="L13" s="33"/>
      <c r="M13" s="33"/>
      <c r="N13" s="33"/>
      <c r="O13" s="33"/>
      <c r="P13" s="33"/>
      <c r="Q13" s="33"/>
      <c r="R13" s="33"/>
      <c r="S13" s="33"/>
      <c r="T13" s="33"/>
      <c r="U13" s="33"/>
    </row>
    <row r="14" spans="1:21" x14ac:dyDescent="0.25">
      <c r="A14" s="33"/>
      <c r="B14" s="33"/>
      <c r="C14" s="33"/>
      <c r="D14" s="33"/>
      <c r="E14" s="33"/>
      <c r="F14" s="33"/>
      <c r="G14" s="33"/>
      <c r="H14" s="33"/>
      <c r="I14" s="33"/>
      <c r="J14" s="33"/>
      <c r="K14" s="33"/>
      <c r="L14" s="33"/>
      <c r="M14" s="33"/>
      <c r="N14" s="33"/>
      <c r="O14" s="33"/>
      <c r="P14" s="33"/>
      <c r="Q14" s="33"/>
      <c r="R14" s="33"/>
      <c r="S14" s="33"/>
      <c r="T14" s="33"/>
      <c r="U14" s="33"/>
    </row>
    <row r="15" spans="1:21" x14ac:dyDescent="0.25">
      <c r="A15" s="33"/>
      <c r="B15" s="33"/>
      <c r="C15" s="33"/>
      <c r="D15" s="33"/>
      <c r="E15" s="33"/>
      <c r="F15" s="33"/>
      <c r="G15" s="33"/>
      <c r="H15" s="33"/>
      <c r="I15" s="33"/>
      <c r="J15" s="33"/>
      <c r="K15" s="33"/>
      <c r="L15" s="33"/>
      <c r="M15" s="33"/>
      <c r="N15" s="33"/>
      <c r="O15" s="33"/>
      <c r="P15" s="33"/>
      <c r="Q15" s="33"/>
      <c r="R15" s="33"/>
      <c r="S15" s="33"/>
      <c r="T15" s="33"/>
      <c r="U15" s="33"/>
    </row>
    <row r="16" spans="1:21" x14ac:dyDescent="0.25">
      <c r="A16" s="33"/>
      <c r="B16" s="33"/>
      <c r="C16" s="33"/>
      <c r="D16" s="33"/>
      <c r="E16" s="33"/>
      <c r="F16" s="33"/>
      <c r="G16" s="33"/>
      <c r="H16" s="33"/>
      <c r="I16" s="33"/>
      <c r="J16" s="33"/>
      <c r="K16" s="33"/>
      <c r="L16" s="33"/>
      <c r="M16" s="33"/>
      <c r="N16" s="33"/>
      <c r="O16" s="33"/>
      <c r="P16" s="33"/>
      <c r="Q16" s="33"/>
      <c r="R16" s="33"/>
      <c r="S16" s="33"/>
      <c r="T16" s="33"/>
      <c r="U16" s="33"/>
    </row>
    <row r="17" spans="1:21" x14ac:dyDescent="0.25">
      <c r="A17" s="33"/>
      <c r="B17" s="33"/>
      <c r="C17" s="33"/>
      <c r="D17" s="33"/>
      <c r="E17" s="33"/>
      <c r="F17" s="33"/>
      <c r="G17" s="33"/>
      <c r="H17" s="33"/>
      <c r="I17" s="33"/>
      <c r="J17" s="33"/>
      <c r="K17" s="33"/>
      <c r="L17" s="33"/>
      <c r="M17" s="33"/>
      <c r="N17" s="33"/>
      <c r="O17" s="33"/>
      <c r="P17" s="33"/>
      <c r="Q17" s="33"/>
      <c r="R17" s="33"/>
      <c r="S17" s="33"/>
      <c r="T17" s="33"/>
      <c r="U17" s="33"/>
    </row>
    <row r="18" spans="1:21" x14ac:dyDescent="0.25">
      <c r="A18" s="33"/>
      <c r="B18" s="33"/>
      <c r="C18" s="33"/>
      <c r="D18" s="33"/>
      <c r="E18" s="33"/>
      <c r="F18" s="33"/>
      <c r="G18" s="33"/>
      <c r="H18" s="33"/>
      <c r="I18" s="33"/>
      <c r="J18" s="33"/>
      <c r="K18" s="33"/>
      <c r="L18" s="33"/>
      <c r="M18" s="33"/>
      <c r="N18" s="33"/>
      <c r="O18" s="33"/>
      <c r="P18" s="33"/>
      <c r="Q18" s="33"/>
      <c r="R18" s="33"/>
      <c r="S18" s="33"/>
      <c r="T18" s="33"/>
      <c r="U18" s="33"/>
    </row>
    <row r="19" spans="1:21" x14ac:dyDescent="0.25">
      <c r="A19" s="33"/>
      <c r="B19" s="33"/>
      <c r="C19" s="33"/>
      <c r="D19" s="33"/>
      <c r="E19" s="33"/>
      <c r="F19" s="33"/>
      <c r="G19" s="33"/>
      <c r="H19" s="33"/>
      <c r="I19" s="33"/>
      <c r="J19" s="33"/>
      <c r="K19" s="33"/>
      <c r="L19" s="33"/>
      <c r="M19" s="33"/>
      <c r="N19" s="33"/>
      <c r="O19" s="33"/>
      <c r="P19" s="33"/>
      <c r="Q19" s="33"/>
      <c r="R19" s="33"/>
      <c r="S19" s="33"/>
      <c r="T19" s="33"/>
      <c r="U19" s="33"/>
    </row>
    <row r="20" spans="1:21" x14ac:dyDescent="0.25">
      <c r="A20" s="33"/>
      <c r="B20" s="33"/>
      <c r="C20" s="33"/>
      <c r="D20" s="33"/>
      <c r="E20" s="33"/>
      <c r="F20" s="33"/>
      <c r="G20" s="33"/>
      <c r="H20" s="33"/>
      <c r="I20" s="33"/>
      <c r="J20" s="33"/>
      <c r="K20" s="33"/>
      <c r="L20" s="33"/>
      <c r="M20" s="33"/>
      <c r="N20" s="33"/>
      <c r="O20" s="33"/>
      <c r="P20" s="33"/>
      <c r="Q20" s="33"/>
      <c r="R20" s="33"/>
      <c r="S20" s="33"/>
      <c r="T20" s="33"/>
      <c r="U20" s="33"/>
    </row>
    <row r="21" spans="1:21" x14ac:dyDescent="0.25">
      <c r="A21" s="33"/>
      <c r="B21" s="33"/>
      <c r="C21" s="33"/>
      <c r="D21" s="33"/>
      <c r="E21" s="33"/>
      <c r="F21" s="33"/>
      <c r="G21" s="33"/>
      <c r="H21" s="33"/>
      <c r="I21" s="33"/>
      <c r="J21" s="33"/>
      <c r="K21" s="33"/>
      <c r="L21" s="33"/>
      <c r="M21" s="33"/>
      <c r="N21" s="33"/>
      <c r="O21" s="33"/>
      <c r="P21" s="33"/>
      <c r="Q21" s="33"/>
      <c r="R21" s="33"/>
      <c r="S21" s="33"/>
      <c r="T21" s="33"/>
      <c r="U21" s="33"/>
    </row>
    <row r="22" spans="1:21" x14ac:dyDescent="0.25">
      <c r="A22" s="33"/>
      <c r="B22" s="33"/>
      <c r="C22" s="33"/>
      <c r="D22" s="33"/>
      <c r="E22" s="33"/>
      <c r="F22" s="33"/>
      <c r="G22" s="33"/>
      <c r="H22" s="33"/>
      <c r="I22" s="33"/>
      <c r="J22" s="33"/>
      <c r="K22" s="33"/>
      <c r="L22" s="33"/>
      <c r="M22" s="33"/>
      <c r="N22" s="33"/>
      <c r="O22" s="33"/>
      <c r="P22" s="33"/>
      <c r="Q22" s="33"/>
      <c r="R22" s="33"/>
      <c r="S22" s="33"/>
      <c r="T22" s="33"/>
      <c r="U22" s="33"/>
    </row>
    <row r="23" spans="1:21" x14ac:dyDescent="0.25">
      <c r="A23" s="33"/>
      <c r="B23" s="33"/>
      <c r="C23" s="33"/>
      <c r="D23" s="33"/>
      <c r="E23" s="33"/>
      <c r="F23" s="33"/>
      <c r="G23" s="33"/>
      <c r="H23" s="33"/>
      <c r="I23" s="33"/>
      <c r="J23" s="33"/>
      <c r="K23" s="33"/>
      <c r="L23" s="33"/>
      <c r="M23" s="33"/>
      <c r="N23" s="33"/>
      <c r="O23" s="33"/>
      <c r="P23" s="33"/>
      <c r="Q23" s="33"/>
      <c r="R23" s="33"/>
      <c r="S23" s="33"/>
      <c r="T23" s="33"/>
      <c r="U23" s="33"/>
    </row>
    <row r="24" spans="1:21" x14ac:dyDescent="0.25">
      <c r="A24" s="33"/>
      <c r="B24" s="33"/>
      <c r="C24" s="33"/>
      <c r="D24" s="33"/>
      <c r="E24" s="33"/>
      <c r="F24" s="33"/>
      <c r="G24" s="33"/>
      <c r="H24" s="33"/>
      <c r="I24" s="33"/>
      <c r="J24" s="33"/>
      <c r="K24" s="33"/>
      <c r="L24" s="33"/>
      <c r="M24" s="33"/>
      <c r="N24" s="33"/>
      <c r="O24" s="33"/>
      <c r="P24" s="33"/>
      <c r="Q24" s="33"/>
      <c r="R24" s="33"/>
      <c r="S24" s="33"/>
      <c r="T24" s="33"/>
      <c r="U24" s="33"/>
    </row>
    <row r="25" spans="1:21" x14ac:dyDescent="0.25">
      <c r="A25" s="33"/>
      <c r="B25" s="33"/>
      <c r="C25" s="33"/>
      <c r="D25" s="33"/>
      <c r="E25" s="33"/>
      <c r="F25" s="33"/>
      <c r="G25" s="33"/>
      <c r="H25" s="33"/>
      <c r="I25" s="33"/>
      <c r="J25" s="33"/>
      <c r="K25" s="33"/>
      <c r="L25" s="33"/>
      <c r="M25" s="33"/>
      <c r="N25" s="33"/>
      <c r="O25" s="33"/>
      <c r="P25" s="33"/>
      <c r="Q25" s="33"/>
      <c r="R25" s="33"/>
      <c r="S25" s="33"/>
      <c r="T25" s="33"/>
      <c r="U25" s="33"/>
    </row>
    <row r="26" spans="1:21" x14ac:dyDescent="0.25">
      <c r="A26" s="33"/>
      <c r="B26" s="33"/>
      <c r="C26" s="33"/>
      <c r="D26" s="33"/>
      <c r="E26" s="33"/>
      <c r="F26" s="33"/>
      <c r="G26" s="33"/>
      <c r="H26" s="33"/>
      <c r="I26" s="33"/>
      <c r="J26" s="33"/>
      <c r="K26" s="33"/>
      <c r="L26" s="33"/>
      <c r="M26" s="33"/>
      <c r="N26" s="33"/>
      <c r="O26" s="33"/>
      <c r="P26" s="33"/>
      <c r="Q26" s="33"/>
      <c r="R26" s="33"/>
      <c r="S26" s="33"/>
      <c r="T26" s="33"/>
      <c r="U26" s="33"/>
    </row>
    <row r="27" spans="1:21" x14ac:dyDescent="0.25">
      <c r="A27" s="33"/>
      <c r="B27" s="33"/>
      <c r="C27" s="33"/>
      <c r="D27" s="33"/>
      <c r="E27" s="33"/>
      <c r="F27" s="33"/>
      <c r="G27" s="33"/>
      <c r="H27" s="33"/>
      <c r="I27" s="33"/>
      <c r="J27" s="33"/>
      <c r="K27" s="33"/>
      <c r="L27" s="33"/>
      <c r="M27" s="33"/>
      <c r="N27" s="33"/>
      <c r="O27" s="33"/>
      <c r="P27" s="33"/>
      <c r="Q27" s="33"/>
      <c r="R27" s="33"/>
      <c r="S27" s="33"/>
      <c r="T27" s="33"/>
      <c r="U27" s="33"/>
    </row>
    <row r="28" spans="1:21" x14ac:dyDescent="0.25">
      <c r="A28" s="33"/>
      <c r="B28" s="33"/>
      <c r="C28" s="33"/>
      <c r="D28" s="33"/>
      <c r="E28" s="33"/>
      <c r="F28" s="33"/>
    </row>
    <row r="29" spans="1:21" x14ac:dyDescent="0.25">
      <c r="A29" s="33"/>
      <c r="B29" s="33"/>
      <c r="C29" s="33"/>
      <c r="D29" s="33"/>
      <c r="E29" s="33"/>
      <c r="F29" s="33"/>
    </row>
    <row r="30" spans="1:21" x14ac:dyDescent="0.25">
      <c r="A30" s="33"/>
      <c r="B30" s="33"/>
      <c r="C30" s="33"/>
      <c r="D30" s="33"/>
      <c r="E30" s="33"/>
      <c r="F30" s="33"/>
    </row>
    <row r="31" spans="1:21" x14ac:dyDescent="0.25">
      <c r="A31" s="33"/>
      <c r="B31" s="33"/>
      <c r="C31" s="33"/>
      <c r="D31" s="33"/>
      <c r="E31" s="33"/>
      <c r="F31" s="33"/>
    </row>
    <row r="32" spans="1:21" x14ac:dyDescent="0.25">
      <c r="A32" s="33"/>
      <c r="B32" s="33"/>
      <c r="C32" s="33"/>
      <c r="D32" s="33"/>
      <c r="E32" s="33"/>
      <c r="F32" s="33"/>
    </row>
    <row r="33" spans="1:6" x14ac:dyDescent="0.25">
      <c r="A33" s="33"/>
      <c r="B33" s="33"/>
      <c r="C33" s="33"/>
      <c r="D33" s="33"/>
      <c r="E33" s="33"/>
      <c r="F33" s="33"/>
    </row>
    <row r="34" spans="1:6" x14ac:dyDescent="0.25">
      <c r="A34" s="33"/>
      <c r="B34" s="33"/>
      <c r="C34" s="33"/>
      <c r="D34" s="33"/>
      <c r="E34" s="33"/>
      <c r="F34" s="33"/>
    </row>
    <row r="35" spans="1:6" x14ac:dyDescent="0.25">
      <c r="A35" s="33"/>
      <c r="B35" s="33"/>
      <c r="C35" s="33"/>
      <c r="D35" s="33"/>
      <c r="E35" s="33"/>
      <c r="F35" s="33"/>
    </row>
    <row r="36" spans="1:6" x14ac:dyDescent="0.25">
      <c r="A36" s="33"/>
      <c r="B36" s="33"/>
      <c r="C36" s="33"/>
      <c r="D36" s="33"/>
      <c r="E36" s="33"/>
      <c r="F36" s="33"/>
    </row>
    <row r="37" spans="1:6" x14ac:dyDescent="0.25">
      <c r="A37" s="33"/>
      <c r="B37" s="33"/>
      <c r="C37" s="33"/>
      <c r="D37" s="33"/>
      <c r="E37" s="33"/>
      <c r="F37" s="33"/>
    </row>
    <row r="38" spans="1:6" x14ac:dyDescent="0.25">
      <c r="A38" s="33"/>
      <c r="B38" s="33"/>
      <c r="C38" s="33"/>
      <c r="D38" s="33"/>
      <c r="E38" s="33"/>
      <c r="F38" s="33"/>
    </row>
    <row r="39" spans="1:6" x14ac:dyDescent="0.25">
      <c r="A39" s="33"/>
      <c r="B39" s="33"/>
      <c r="C39" s="33"/>
      <c r="D39" s="33"/>
      <c r="E39" s="33"/>
      <c r="F39" s="33"/>
    </row>
    <row r="40" spans="1:6" x14ac:dyDescent="0.25">
      <c r="A40" s="33"/>
      <c r="B40" s="33"/>
      <c r="C40" s="33"/>
      <c r="D40" s="33"/>
      <c r="E40" s="33"/>
      <c r="F40" s="33"/>
    </row>
    <row r="41" spans="1:6" x14ac:dyDescent="0.25">
      <c r="A41" s="33"/>
      <c r="B41" s="33"/>
      <c r="C41" s="33"/>
      <c r="D41" s="33"/>
      <c r="E41" s="33"/>
      <c r="F41" s="33"/>
    </row>
    <row r="42" spans="1:6" x14ac:dyDescent="0.25">
      <c r="A42" s="33"/>
      <c r="B42" s="33"/>
      <c r="C42" s="33"/>
      <c r="D42" s="33"/>
      <c r="E42" s="33"/>
      <c r="F42" s="33"/>
    </row>
    <row r="43" spans="1:6" x14ac:dyDescent="0.25">
      <c r="A43" s="33"/>
      <c r="B43" s="33"/>
      <c r="C43" s="33"/>
      <c r="D43" s="33"/>
      <c r="E43" s="33"/>
      <c r="F43" s="33"/>
    </row>
    <row r="44" spans="1:6" x14ac:dyDescent="0.25">
      <c r="A44" s="33"/>
      <c r="B44" s="33"/>
      <c r="C44" s="33"/>
      <c r="D44" s="33"/>
      <c r="E44" s="33"/>
      <c r="F44" s="33"/>
    </row>
    <row r="45" spans="1:6" x14ac:dyDescent="0.25">
      <c r="A45" s="33"/>
      <c r="B45" s="33"/>
      <c r="C45" s="33"/>
      <c r="D45" s="33"/>
      <c r="E45" s="33"/>
      <c r="F45" s="33"/>
    </row>
    <row r="46" spans="1:6" x14ac:dyDescent="0.25">
      <c r="A46" s="33"/>
      <c r="B46" s="33"/>
      <c r="C46" s="33"/>
      <c r="D46" s="33"/>
      <c r="E46" s="33"/>
      <c r="F46" s="33"/>
    </row>
    <row r="47" spans="1:6" x14ac:dyDescent="0.25">
      <c r="A47" s="33"/>
      <c r="B47" s="33"/>
      <c r="C47" s="33"/>
      <c r="D47" s="33"/>
      <c r="E47" s="33"/>
      <c r="F47" s="33"/>
    </row>
    <row r="48" spans="1:6" x14ac:dyDescent="0.25">
      <c r="A48" s="33"/>
      <c r="B48" s="33"/>
      <c r="C48" s="33"/>
      <c r="D48" s="33"/>
      <c r="E48" s="33"/>
      <c r="F48" s="33"/>
    </row>
    <row r="49" spans="1:6" x14ac:dyDescent="0.25">
      <c r="A49" s="33"/>
      <c r="B49" s="33"/>
      <c r="C49" s="33"/>
      <c r="D49" s="33"/>
      <c r="E49" s="33"/>
      <c r="F49" s="33"/>
    </row>
    <row r="50" spans="1:6" x14ac:dyDescent="0.25">
      <c r="A50" s="33"/>
      <c r="B50" s="33"/>
      <c r="C50" s="33"/>
      <c r="D50" s="33"/>
      <c r="E50" s="33"/>
      <c r="F50" s="33"/>
    </row>
    <row r="51" spans="1:6" x14ac:dyDescent="0.25">
      <c r="A51" s="33"/>
      <c r="B51" s="33"/>
      <c r="C51" s="33"/>
      <c r="D51" s="33"/>
      <c r="E51" s="33"/>
      <c r="F51" s="33"/>
    </row>
    <row r="52" spans="1:6" x14ac:dyDescent="0.25">
      <c r="A52" s="33"/>
      <c r="B52" s="33"/>
      <c r="C52" s="33"/>
      <c r="D52" s="33"/>
      <c r="E52" s="33"/>
      <c r="F52" s="33"/>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86EF0-6889-451B-8086-824D82D29601}">
  <sheetPr>
    <tabColor theme="8" tint="0.59999389629810485"/>
  </sheetPr>
  <dimension ref="A1:S57"/>
  <sheetViews>
    <sheetView topLeftCell="A9" workbookViewId="0">
      <selection activeCell="A11" sqref="A11"/>
    </sheetView>
  </sheetViews>
  <sheetFormatPr defaultRowHeight="15" customHeight="1" x14ac:dyDescent="0.25"/>
  <cols>
    <col min="1" max="1" width="24.5703125" customWidth="1"/>
    <col min="2" max="2" width="16.5703125" customWidth="1"/>
    <col min="3" max="3" width="59.42578125" customWidth="1"/>
    <col min="4" max="4" width="75.140625" customWidth="1"/>
    <col min="5" max="5" width="59" customWidth="1"/>
  </cols>
  <sheetData>
    <row r="1" spans="1:19" ht="24" customHeight="1" x14ac:dyDescent="0.25">
      <c r="A1" s="11" t="s">
        <v>904</v>
      </c>
      <c r="B1" s="11"/>
      <c r="C1" s="11" t="s">
        <v>906</v>
      </c>
      <c r="D1" s="11" t="s">
        <v>907</v>
      </c>
      <c r="E1" s="11" t="s">
        <v>64</v>
      </c>
    </row>
    <row r="2" spans="1:19" ht="195" x14ac:dyDescent="0.25">
      <c r="A2" s="10" t="s">
        <v>2361</v>
      </c>
      <c r="B2" s="10" t="s">
        <v>2362</v>
      </c>
      <c r="C2" s="10" t="s">
        <v>2363</v>
      </c>
      <c r="D2" s="10" t="s">
        <v>2364</v>
      </c>
      <c r="E2" s="10" t="s">
        <v>2365</v>
      </c>
      <c r="F2" s="10"/>
      <c r="G2" s="10"/>
      <c r="H2" s="10"/>
      <c r="I2" s="10"/>
      <c r="J2" s="10"/>
      <c r="K2" s="10"/>
      <c r="L2" s="10"/>
      <c r="M2" s="10"/>
      <c r="N2" s="10"/>
      <c r="O2" s="10"/>
      <c r="P2" s="10"/>
      <c r="Q2" s="10"/>
      <c r="R2" s="10"/>
      <c r="S2" s="10"/>
    </row>
    <row r="3" spans="1:19" ht="127.35" customHeight="1" x14ac:dyDescent="0.25">
      <c r="A3" s="10" t="s">
        <v>2366</v>
      </c>
      <c r="B3" s="10" t="s">
        <v>818</v>
      </c>
      <c r="C3" s="10" t="s">
        <v>2367</v>
      </c>
      <c r="D3" s="10" t="s">
        <v>2368</v>
      </c>
      <c r="E3" s="10" t="s">
        <v>2369</v>
      </c>
      <c r="F3" s="10"/>
      <c r="G3" s="10"/>
      <c r="H3" s="10"/>
      <c r="I3" s="10"/>
      <c r="J3" s="10"/>
      <c r="K3" s="10"/>
      <c r="L3" s="10"/>
      <c r="M3" s="10"/>
      <c r="N3" s="10"/>
      <c r="O3" s="10"/>
      <c r="P3" s="10"/>
      <c r="Q3" s="10"/>
      <c r="R3" s="10"/>
      <c r="S3" s="10"/>
    </row>
    <row r="4" spans="1:19" ht="187.35" customHeight="1" x14ac:dyDescent="0.25">
      <c r="A4" s="10" t="s">
        <v>2370</v>
      </c>
      <c r="B4" s="10" t="s">
        <v>818</v>
      </c>
      <c r="C4" s="10" t="s">
        <v>2371</v>
      </c>
      <c r="D4" s="10" t="s">
        <v>2372</v>
      </c>
      <c r="E4" s="10" t="s">
        <v>2373</v>
      </c>
      <c r="F4" s="10"/>
      <c r="G4" s="10"/>
      <c r="H4" s="10"/>
      <c r="I4" s="10"/>
      <c r="J4" s="10"/>
      <c r="K4" s="10"/>
      <c r="L4" s="10"/>
      <c r="M4" s="10"/>
      <c r="N4" s="10"/>
      <c r="O4" s="10"/>
      <c r="P4" s="10"/>
      <c r="Q4" s="10"/>
      <c r="R4" s="10"/>
      <c r="S4" s="10"/>
    </row>
    <row r="5" spans="1:19" ht="120" customHeight="1" x14ac:dyDescent="0.25">
      <c r="A5" s="10" t="s">
        <v>2374</v>
      </c>
      <c r="B5" s="10" t="s">
        <v>2375</v>
      </c>
      <c r="C5" s="10" t="s">
        <v>2376</v>
      </c>
      <c r="D5" s="10" t="s">
        <v>2377</v>
      </c>
      <c r="E5" s="10" t="s">
        <v>2378</v>
      </c>
      <c r="F5" s="10"/>
      <c r="G5" s="10"/>
      <c r="H5" s="10"/>
      <c r="I5" s="10"/>
      <c r="J5" s="10"/>
      <c r="K5" s="10"/>
      <c r="L5" s="10"/>
      <c r="M5" s="10"/>
      <c r="N5" s="10"/>
      <c r="O5" s="10"/>
      <c r="P5" s="10"/>
      <c r="Q5" s="10"/>
      <c r="R5" s="10"/>
      <c r="S5" s="10"/>
    </row>
    <row r="6" spans="1:19" ht="173.1" customHeight="1" x14ac:dyDescent="0.25">
      <c r="A6" s="10" t="s">
        <v>2379</v>
      </c>
      <c r="B6" s="10" t="s">
        <v>2375</v>
      </c>
      <c r="C6" s="10" t="s">
        <v>2380</v>
      </c>
      <c r="D6" s="10" t="s">
        <v>2381</v>
      </c>
      <c r="E6" s="10" t="s">
        <v>2382</v>
      </c>
      <c r="F6" s="10"/>
      <c r="G6" s="10"/>
      <c r="H6" s="10"/>
      <c r="I6" s="10"/>
      <c r="J6" s="10"/>
      <c r="K6" s="10"/>
      <c r="L6" s="10"/>
      <c r="M6" s="10"/>
      <c r="N6" s="10"/>
      <c r="O6" s="10"/>
      <c r="P6" s="10"/>
      <c r="Q6" s="10"/>
      <c r="R6" s="10"/>
      <c r="S6" s="10"/>
    </row>
    <row r="7" spans="1:19" ht="165" x14ac:dyDescent="0.25">
      <c r="A7" s="10" t="s">
        <v>2383</v>
      </c>
      <c r="B7" s="10" t="s">
        <v>2375</v>
      </c>
      <c r="C7" s="10" t="s">
        <v>2384</v>
      </c>
      <c r="D7" s="10" t="s">
        <v>2385</v>
      </c>
      <c r="E7" s="10" t="s">
        <v>2386</v>
      </c>
      <c r="F7" s="10"/>
      <c r="G7" s="10"/>
      <c r="H7" s="10"/>
      <c r="I7" s="10"/>
      <c r="J7" s="10"/>
      <c r="K7" s="10"/>
      <c r="L7" s="10"/>
      <c r="M7" s="10"/>
      <c r="N7" s="10"/>
      <c r="O7" s="10"/>
      <c r="P7" s="10"/>
      <c r="Q7" s="10"/>
      <c r="R7" s="10"/>
      <c r="S7" s="10"/>
    </row>
    <row r="8" spans="1:19" ht="315" x14ac:dyDescent="0.25">
      <c r="A8" s="10" t="s">
        <v>2387</v>
      </c>
      <c r="B8" s="10" t="s">
        <v>2375</v>
      </c>
      <c r="C8" s="10" t="s">
        <v>2388</v>
      </c>
      <c r="D8" s="10" t="s">
        <v>2389</v>
      </c>
      <c r="E8" s="10" t="s">
        <v>2390</v>
      </c>
      <c r="F8" s="10"/>
      <c r="G8" s="10"/>
      <c r="H8" s="10"/>
      <c r="I8" s="10"/>
      <c r="J8" s="10"/>
      <c r="K8" s="10"/>
      <c r="L8" s="10"/>
      <c r="M8" s="10"/>
      <c r="N8" s="10"/>
      <c r="O8" s="10"/>
      <c r="P8" s="10"/>
      <c r="Q8" s="10"/>
      <c r="R8" s="10"/>
      <c r="S8" s="10"/>
    </row>
    <row r="9" spans="1:19" ht="133.35" customHeight="1" x14ac:dyDescent="0.25">
      <c r="A9" s="10" t="s">
        <v>2391</v>
      </c>
      <c r="B9" s="10" t="s">
        <v>2375</v>
      </c>
      <c r="C9" s="10" t="s">
        <v>2392</v>
      </c>
      <c r="D9" s="10" t="s">
        <v>2393</v>
      </c>
      <c r="E9" s="10" t="s">
        <v>2394</v>
      </c>
      <c r="F9" s="10"/>
      <c r="G9" s="10"/>
      <c r="H9" s="10"/>
      <c r="I9" s="10"/>
      <c r="J9" s="10"/>
      <c r="K9" s="10"/>
      <c r="L9" s="10"/>
      <c r="M9" s="10"/>
      <c r="N9" s="10"/>
      <c r="O9" s="10"/>
      <c r="P9" s="10"/>
      <c r="Q9" s="10"/>
      <c r="R9" s="10"/>
      <c r="S9" s="10"/>
    </row>
    <row r="10" spans="1:19" ht="155.85" customHeight="1" x14ac:dyDescent="0.25">
      <c r="A10" s="10" t="s">
        <v>2395</v>
      </c>
      <c r="B10" s="10" t="s">
        <v>2375</v>
      </c>
      <c r="C10" s="10" t="s">
        <v>2396</v>
      </c>
      <c r="D10" s="10" t="s">
        <v>2397</v>
      </c>
      <c r="E10" s="10" t="s">
        <v>2398</v>
      </c>
      <c r="F10" s="10"/>
      <c r="G10" s="10"/>
      <c r="H10" s="10"/>
      <c r="I10" s="10"/>
      <c r="J10" s="10"/>
      <c r="K10" s="10"/>
      <c r="L10" s="10"/>
      <c r="M10" s="10"/>
      <c r="N10" s="10"/>
      <c r="O10" s="10"/>
      <c r="P10" s="10"/>
      <c r="Q10" s="10"/>
      <c r="R10" s="10"/>
      <c r="S10" s="10"/>
    </row>
    <row r="11" spans="1:19" ht="150" x14ac:dyDescent="0.25">
      <c r="A11" s="10" t="s">
        <v>2399</v>
      </c>
      <c r="B11" s="10" t="s">
        <v>818</v>
      </c>
      <c r="C11" s="10" t="s">
        <v>2400</v>
      </c>
      <c r="D11" s="10" t="s">
        <v>2401</v>
      </c>
      <c r="E11" s="10" t="s">
        <v>2402</v>
      </c>
      <c r="F11" s="10"/>
      <c r="G11" s="10"/>
      <c r="H11" s="10"/>
      <c r="I11" s="10"/>
      <c r="J11" s="10"/>
      <c r="K11" s="10"/>
      <c r="L11" s="10"/>
      <c r="M11" s="10"/>
      <c r="N11" s="10"/>
      <c r="O11" s="10"/>
      <c r="P11" s="10"/>
      <c r="Q11" s="10"/>
      <c r="R11" s="10"/>
      <c r="S11" s="10"/>
    </row>
    <row r="12" spans="1:19" x14ac:dyDescent="0.25">
      <c r="A12" s="10"/>
      <c r="B12" s="10"/>
      <c r="C12" s="10"/>
      <c r="D12" s="10"/>
      <c r="E12" s="10"/>
      <c r="F12" s="10"/>
      <c r="G12" s="10"/>
      <c r="H12" s="10"/>
      <c r="I12" s="10"/>
      <c r="J12" s="10"/>
      <c r="K12" s="10"/>
      <c r="L12" s="10"/>
      <c r="M12" s="10"/>
      <c r="N12" s="10"/>
      <c r="O12" s="10"/>
      <c r="P12" s="10"/>
      <c r="Q12" s="10"/>
      <c r="R12" s="10"/>
      <c r="S12" s="10"/>
    </row>
    <row r="13" spans="1:19" x14ac:dyDescent="0.25">
      <c r="A13" s="10"/>
      <c r="B13" s="10"/>
      <c r="C13" s="10"/>
      <c r="D13" s="10"/>
      <c r="E13" s="10"/>
      <c r="F13" s="10"/>
      <c r="G13" s="10"/>
      <c r="H13" s="10"/>
      <c r="I13" s="10"/>
      <c r="J13" s="10"/>
      <c r="K13" s="10"/>
      <c r="L13" s="10"/>
      <c r="M13" s="10"/>
      <c r="N13" s="10"/>
      <c r="O13" s="10"/>
      <c r="P13" s="10"/>
      <c r="Q13" s="10"/>
      <c r="R13" s="10"/>
      <c r="S13" s="10"/>
    </row>
    <row r="14" spans="1:19" x14ac:dyDescent="0.25">
      <c r="A14" s="10"/>
      <c r="B14" s="10"/>
      <c r="C14" s="10"/>
      <c r="D14" s="10"/>
      <c r="E14" s="10"/>
      <c r="F14" s="10"/>
      <c r="G14" s="10"/>
      <c r="H14" s="10"/>
      <c r="I14" s="10"/>
      <c r="J14" s="10"/>
      <c r="K14" s="10"/>
      <c r="L14" s="10"/>
      <c r="M14" s="10"/>
      <c r="N14" s="10"/>
      <c r="O14" s="10"/>
      <c r="P14" s="10"/>
      <c r="Q14" s="10"/>
      <c r="R14" s="10"/>
      <c r="S14" s="10"/>
    </row>
    <row r="15" spans="1:19" x14ac:dyDescent="0.25">
      <c r="A15" s="10"/>
      <c r="B15" s="10"/>
      <c r="C15" s="10"/>
      <c r="D15" s="10"/>
      <c r="E15" s="10"/>
      <c r="F15" s="10"/>
      <c r="G15" s="10"/>
      <c r="H15" s="10"/>
      <c r="I15" s="10"/>
      <c r="J15" s="10"/>
      <c r="K15" s="10"/>
      <c r="L15" s="10"/>
      <c r="M15" s="10"/>
      <c r="N15" s="10"/>
      <c r="O15" s="10"/>
      <c r="P15" s="10"/>
      <c r="Q15" s="10"/>
      <c r="R15" s="10"/>
      <c r="S15" s="10"/>
    </row>
    <row r="16" spans="1:19" x14ac:dyDescent="0.25">
      <c r="A16" s="10"/>
      <c r="B16" s="10"/>
      <c r="C16" s="10"/>
      <c r="D16" s="10"/>
      <c r="E16" s="10"/>
      <c r="F16" s="10"/>
      <c r="G16" s="10"/>
      <c r="H16" s="10"/>
      <c r="I16" s="10"/>
      <c r="J16" s="10"/>
      <c r="K16" s="10"/>
      <c r="L16" s="10"/>
      <c r="M16" s="10"/>
      <c r="N16" s="10"/>
      <c r="O16" s="10"/>
      <c r="P16" s="10"/>
      <c r="Q16" s="10"/>
      <c r="R16" s="10"/>
      <c r="S16" s="10"/>
    </row>
    <row r="17" spans="1:19" x14ac:dyDescent="0.25">
      <c r="A17" s="10"/>
      <c r="B17" s="10"/>
      <c r="C17" s="10"/>
      <c r="D17" s="10"/>
      <c r="E17" s="10"/>
      <c r="F17" s="10"/>
      <c r="G17" s="10"/>
      <c r="H17" s="10"/>
      <c r="I17" s="10"/>
      <c r="J17" s="10"/>
      <c r="K17" s="10"/>
      <c r="L17" s="10"/>
      <c r="M17" s="10"/>
      <c r="N17" s="10"/>
      <c r="O17" s="10"/>
      <c r="P17" s="10"/>
      <c r="Q17" s="10"/>
      <c r="R17" s="10"/>
      <c r="S17" s="10"/>
    </row>
    <row r="18" spans="1:19" x14ac:dyDescent="0.25">
      <c r="A18" s="10"/>
      <c r="B18" s="10"/>
      <c r="C18" s="10"/>
      <c r="D18" s="10"/>
      <c r="E18" s="10"/>
      <c r="F18" s="10"/>
      <c r="G18" s="10"/>
      <c r="H18" s="10"/>
      <c r="I18" s="10"/>
      <c r="J18" s="10"/>
      <c r="K18" s="10"/>
      <c r="L18" s="10"/>
      <c r="M18" s="10"/>
      <c r="N18" s="10"/>
      <c r="O18" s="10"/>
      <c r="P18" s="10"/>
      <c r="Q18" s="10"/>
      <c r="R18" s="10"/>
      <c r="S18" s="10"/>
    </row>
    <row r="19" spans="1:19" x14ac:dyDescent="0.25">
      <c r="A19" s="10"/>
      <c r="B19" s="10"/>
      <c r="C19" s="10"/>
      <c r="D19" s="10"/>
      <c r="E19" s="10"/>
      <c r="F19" s="10"/>
      <c r="G19" s="10"/>
      <c r="H19" s="10"/>
      <c r="I19" s="10"/>
      <c r="J19" s="10"/>
      <c r="K19" s="10"/>
      <c r="L19" s="10"/>
      <c r="M19" s="10"/>
      <c r="N19" s="10"/>
      <c r="O19" s="10"/>
      <c r="P19" s="10"/>
      <c r="Q19" s="10"/>
      <c r="R19" s="10"/>
      <c r="S19" s="10"/>
    </row>
    <row r="20" spans="1:19" x14ac:dyDescent="0.25">
      <c r="A20" s="10"/>
      <c r="B20" s="10"/>
      <c r="C20" s="10"/>
      <c r="D20" s="10"/>
      <c r="E20" s="10"/>
      <c r="F20" s="10"/>
      <c r="G20" s="10"/>
      <c r="H20" s="10"/>
      <c r="I20" s="10"/>
      <c r="J20" s="10"/>
      <c r="K20" s="10"/>
      <c r="L20" s="10"/>
      <c r="M20" s="10"/>
      <c r="N20" s="10"/>
      <c r="O20" s="10"/>
      <c r="P20" s="10"/>
      <c r="Q20" s="10"/>
      <c r="R20" s="10"/>
      <c r="S20" s="10"/>
    </row>
    <row r="21" spans="1:19" x14ac:dyDescent="0.25">
      <c r="A21" s="10"/>
      <c r="B21" s="10"/>
      <c r="C21" s="10"/>
      <c r="D21" s="10"/>
      <c r="E21" s="10"/>
      <c r="F21" s="10"/>
      <c r="G21" s="10"/>
      <c r="H21" s="10"/>
      <c r="I21" s="10"/>
      <c r="J21" s="10"/>
      <c r="K21" s="10"/>
      <c r="L21" s="10"/>
      <c r="M21" s="10"/>
      <c r="N21" s="10"/>
      <c r="O21" s="10"/>
      <c r="P21" s="10"/>
      <c r="Q21" s="10"/>
      <c r="R21" s="10"/>
      <c r="S21" s="10"/>
    </row>
    <row r="22" spans="1:19" x14ac:dyDescent="0.25">
      <c r="A22" s="10"/>
      <c r="B22" s="10"/>
      <c r="C22" s="10"/>
      <c r="D22" s="10"/>
      <c r="E22" s="10"/>
      <c r="F22" s="10"/>
      <c r="G22" s="10"/>
      <c r="H22" s="10"/>
      <c r="I22" s="10"/>
      <c r="J22" s="10"/>
      <c r="K22" s="10"/>
      <c r="L22" s="10"/>
      <c r="M22" s="10"/>
      <c r="N22" s="10"/>
      <c r="O22" s="10"/>
      <c r="P22" s="10"/>
      <c r="Q22" s="10"/>
      <c r="R22" s="10"/>
      <c r="S22" s="10"/>
    </row>
    <row r="23" spans="1:19" x14ac:dyDescent="0.25">
      <c r="A23" s="10"/>
      <c r="B23" s="10"/>
      <c r="C23" s="10"/>
      <c r="D23" s="10"/>
      <c r="E23" s="10"/>
      <c r="F23" s="10"/>
      <c r="G23" s="10"/>
      <c r="H23" s="10"/>
      <c r="I23" s="10"/>
      <c r="J23" s="10"/>
      <c r="K23" s="10"/>
      <c r="L23" s="10"/>
      <c r="M23" s="10"/>
      <c r="N23" s="10"/>
      <c r="O23" s="10"/>
      <c r="P23" s="10"/>
      <c r="Q23" s="10"/>
      <c r="R23" s="10"/>
      <c r="S23" s="10"/>
    </row>
    <row r="24" spans="1:19" x14ac:dyDescent="0.25">
      <c r="A24" s="10"/>
      <c r="B24" s="10"/>
      <c r="C24" s="10"/>
      <c r="D24" s="10"/>
      <c r="E24" s="10"/>
      <c r="F24" s="10"/>
      <c r="G24" s="10"/>
      <c r="H24" s="10"/>
      <c r="I24" s="10"/>
      <c r="J24" s="10"/>
      <c r="K24" s="10"/>
      <c r="L24" s="10"/>
      <c r="M24" s="10"/>
      <c r="N24" s="10"/>
      <c r="O24" s="10"/>
      <c r="P24" s="10"/>
      <c r="Q24" s="10"/>
      <c r="R24" s="10"/>
      <c r="S24" s="10"/>
    </row>
    <row r="25" spans="1:19" x14ac:dyDescent="0.25">
      <c r="A25" s="10"/>
      <c r="B25" s="10"/>
      <c r="C25" s="10"/>
      <c r="D25" s="10"/>
      <c r="E25" s="10"/>
      <c r="F25" s="10"/>
      <c r="G25" s="10"/>
      <c r="H25" s="10"/>
      <c r="I25" s="10"/>
      <c r="J25" s="10"/>
      <c r="K25" s="10"/>
      <c r="L25" s="10"/>
      <c r="M25" s="10"/>
      <c r="N25" s="10"/>
      <c r="O25" s="10"/>
      <c r="P25" s="10"/>
      <c r="Q25" s="10"/>
      <c r="R25" s="10"/>
      <c r="S25" s="10"/>
    </row>
    <row r="26" spans="1:19" x14ac:dyDescent="0.25">
      <c r="A26" s="10"/>
      <c r="B26" s="10"/>
      <c r="C26" s="10"/>
      <c r="D26" s="10"/>
      <c r="E26" s="10"/>
      <c r="F26" s="10"/>
      <c r="G26" s="10"/>
      <c r="H26" s="10"/>
      <c r="I26" s="10"/>
      <c r="J26" s="10"/>
      <c r="K26" s="10"/>
      <c r="L26" s="10"/>
      <c r="M26" s="10"/>
      <c r="N26" s="10"/>
      <c r="O26" s="10"/>
      <c r="P26" s="10"/>
      <c r="Q26" s="10"/>
      <c r="R26" s="10"/>
      <c r="S26" s="10"/>
    </row>
    <row r="27" spans="1:19" x14ac:dyDescent="0.25">
      <c r="A27" s="10"/>
      <c r="B27" s="10"/>
      <c r="C27" s="10"/>
      <c r="D27" s="10"/>
      <c r="E27" s="10"/>
      <c r="F27" s="10"/>
      <c r="G27" s="10"/>
      <c r="H27" s="10"/>
      <c r="I27" s="10"/>
      <c r="J27" s="10"/>
      <c r="K27" s="10"/>
      <c r="L27" s="10"/>
      <c r="M27" s="10"/>
      <c r="N27" s="10"/>
      <c r="O27" s="10"/>
      <c r="P27" s="10"/>
      <c r="Q27" s="10"/>
      <c r="R27" s="10"/>
      <c r="S27" s="10"/>
    </row>
    <row r="28" spans="1:19" x14ac:dyDescent="0.25">
      <c r="A28" s="10"/>
      <c r="B28" s="10"/>
      <c r="C28" s="10"/>
      <c r="D28" s="10"/>
      <c r="E28" s="10"/>
      <c r="F28" s="10"/>
      <c r="G28" s="10"/>
      <c r="H28" s="10"/>
      <c r="I28" s="10"/>
      <c r="J28" s="10"/>
      <c r="K28" s="10"/>
      <c r="L28" s="10"/>
      <c r="M28" s="10"/>
      <c r="N28" s="10"/>
      <c r="O28" s="10"/>
      <c r="P28" s="10"/>
      <c r="Q28" s="10"/>
      <c r="R28" s="10"/>
      <c r="S28" s="10"/>
    </row>
    <row r="29" spans="1:19" x14ac:dyDescent="0.25">
      <c r="A29" s="10"/>
      <c r="B29" s="10"/>
      <c r="C29" s="10"/>
      <c r="D29" s="10"/>
      <c r="E29" s="10"/>
      <c r="F29" s="10"/>
      <c r="G29" s="10"/>
      <c r="H29" s="10"/>
      <c r="I29" s="10"/>
      <c r="J29" s="10"/>
      <c r="K29" s="10"/>
      <c r="L29" s="10"/>
      <c r="M29" s="10"/>
      <c r="N29" s="10"/>
      <c r="O29" s="10"/>
      <c r="P29" s="10"/>
      <c r="Q29" s="10"/>
      <c r="R29" s="10"/>
      <c r="S29" s="10"/>
    </row>
    <row r="30" spans="1:19" x14ac:dyDescent="0.25">
      <c r="A30" s="10"/>
      <c r="B30" s="10"/>
      <c r="C30" s="10"/>
      <c r="D30" s="10"/>
      <c r="E30" s="10"/>
      <c r="F30" s="10"/>
      <c r="G30" s="10"/>
      <c r="H30" s="10"/>
      <c r="I30" s="10"/>
      <c r="J30" s="10"/>
      <c r="K30" s="10"/>
      <c r="L30" s="10"/>
      <c r="M30" s="10"/>
      <c r="N30" s="10"/>
      <c r="O30" s="10"/>
      <c r="P30" s="10"/>
      <c r="Q30" s="10"/>
      <c r="R30" s="10"/>
      <c r="S30" s="10"/>
    </row>
    <row r="31" spans="1:19" x14ac:dyDescent="0.25">
      <c r="A31" s="10"/>
      <c r="B31" s="10"/>
      <c r="C31" s="10"/>
      <c r="D31" s="10"/>
      <c r="E31" s="10"/>
      <c r="F31" s="10"/>
      <c r="G31" s="10"/>
      <c r="H31" s="10"/>
      <c r="I31" s="10"/>
      <c r="J31" s="10"/>
      <c r="K31" s="10"/>
      <c r="L31" s="10"/>
      <c r="M31" s="10"/>
      <c r="N31" s="10"/>
      <c r="O31" s="10"/>
      <c r="P31" s="10"/>
      <c r="Q31" s="10"/>
      <c r="R31" s="10"/>
      <c r="S31" s="10"/>
    </row>
    <row r="32" spans="1:19" x14ac:dyDescent="0.25">
      <c r="A32" s="10"/>
      <c r="B32" s="10"/>
      <c r="C32" s="10"/>
      <c r="D32" s="10"/>
      <c r="E32" s="10"/>
      <c r="F32" s="10"/>
      <c r="G32" s="10"/>
      <c r="H32" s="10"/>
      <c r="I32" s="10"/>
      <c r="J32" s="10"/>
      <c r="K32" s="10"/>
      <c r="L32" s="10"/>
      <c r="M32" s="10"/>
      <c r="N32" s="10"/>
      <c r="O32" s="10"/>
      <c r="P32" s="10"/>
      <c r="Q32" s="10"/>
      <c r="R32" s="10"/>
      <c r="S32" s="10"/>
    </row>
    <row r="33" spans="1:19" x14ac:dyDescent="0.25">
      <c r="A33" s="10"/>
      <c r="B33" s="10"/>
      <c r="C33" s="10"/>
      <c r="D33" s="10"/>
      <c r="E33" s="10"/>
      <c r="F33" s="10"/>
      <c r="G33" s="10"/>
      <c r="H33" s="10"/>
      <c r="I33" s="10"/>
      <c r="J33" s="10"/>
      <c r="K33" s="10"/>
      <c r="L33" s="10"/>
      <c r="M33" s="10"/>
      <c r="N33" s="10"/>
      <c r="O33" s="10"/>
      <c r="P33" s="10"/>
      <c r="Q33" s="10"/>
      <c r="R33" s="10"/>
      <c r="S33" s="10"/>
    </row>
    <row r="34" spans="1:19" x14ac:dyDescent="0.25">
      <c r="A34" s="10"/>
      <c r="B34" s="10"/>
      <c r="C34" s="10"/>
      <c r="D34" s="10"/>
      <c r="E34" s="10"/>
      <c r="F34" s="10"/>
      <c r="G34" s="10"/>
      <c r="H34" s="10"/>
      <c r="I34" s="10"/>
      <c r="J34" s="10"/>
      <c r="K34" s="10"/>
      <c r="L34" s="10"/>
      <c r="M34" s="10"/>
      <c r="N34" s="10"/>
      <c r="O34" s="10"/>
      <c r="P34" s="10"/>
      <c r="Q34" s="10"/>
      <c r="R34" s="10"/>
      <c r="S34" s="10"/>
    </row>
    <row r="35" spans="1:19" x14ac:dyDescent="0.25">
      <c r="A35" s="33"/>
      <c r="B35" s="33"/>
      <c r="C35" s="33"/>
      <c r="D35" s="33"/>
      <c r="E35" s="33"/>
      <c r="F35" s="33"/>
    </row>
    <row r="36" spans="1:19" x14ac:dyDescent="0.25">
      <c r="A36" s="33"/>
      <c r="B36" s="33"/>
      <c r="C36" s="33"/>
      <c r="D36" s="33"/>
      <c r="E36" s="33"/>
      <c r="F36" s="33"/>
    </row>
    <row r="37" spans="1:19" x14ac:dyDescent="0.25">
      <c r="A37" s="33"/>
      <c r="B37" s="33"/>
      <c r="C37" s="33"/>
      <c r="D37" s="33"/>
      <c r="E37" s="33"/>
      <c r="F37" s="33"/>
    </row>
    <row r="38" spans="1:19" x14ac:dyDescent="0.25">
      <c r="A38" s="33"/>
      <c r="B38" s="33"/>
      <c r="C38" s="33"/>
      <c r="D38" s="33"/>
      <c r="E38" s="33"/>
      <c r="F38" s="33"/>
    </row>
    <row r="39" spans="1:19" x14ac:dyDescent="0.25">
      <c r="A39" s="33"/>
      <c r="B39" s="33"/>
      <c r="C39" s="33"/>
      <c r="D39" s="33"/>
      <c r="E39" s="33"/>
      <c r="F39" s="33"/>
    </row>
    <row r="40" spans="1:19" x14ac:dyDescent="0.25">
      <c r="A40" s="33"/>
      <c r="B40" s="33"/>
      <c r="C40" s="33"/>
      <c r="D40" s="33"/>
      <c r="E40" s="33"/>
      <c r="F40" s="33"/>
    </row>
    <row r="41" spans="1:19" x14ac:dyDescent="0.25">
      <c r="A41" s="33"/>
      <c r="B41" s="33"/>
      <c r="C41" s="33"/>
      <c r="D41" s="33"/>
      <c r="E41" s="33"/>
      <c r="F41" s="33"/>
    </row>
    <row r="42" spans="1:19" x14ac:dyDescent="0.25">
      <c r="A42" s="33"/>
      <c r="B42" s="33"/>
      <c r="C42" s="33"/>
      <c r="D42" s="33"/>
      <c r="E42" s="33"/>
      <c r="F42" s="33"/>
    </row>
    <row r="43" spans="1:19" x14ac:dyDescent="0.25">
      <c r="A43" s="33"/>
      <c r="B43" s="33"/>
      <c r="C43" s="33"/>
      <c r="D43" s="33"/>
      <c r="E43" s="33"/>
      <c r="F43" s="33"/>
    </row>
    <row r="44" spans="1:19" x14ac:dyDescent="0.25">
      <c r="A44" s="33"/>
      <c r="B44" s="33"/>
      <c r="C44" s="33"/>
      <c r="D44" s="33"/>
      <c r="E44" s="33"/>
      <c r="F44" s="33"/>
    </row>
    <row r="45" spans="1:19" x14ac:dyDescent="0.25">
      <c r="A45" s="33"/>
      <c r="B45" s="33"/>
      <c r="C45" s="33"/>
      <c r="D45" s="33"/>
      <c r="E45" s="33"/>
      <c r="F45" s="33"/>
    </row>
    <row r="46" spans="1:19" x14ac:dyDescent="0.25">
      <c r="A46" s="33"/>
      <c r="B46" s="33"/>
      <c r="C46" s="33"/>
      <c r="D46" s="33"/>
      <c r="E46" s="33"/>
      <c r="F46" s="33"/>
    </row>
    <row r="47" spans="1:19" x14ac:dyDescent="0.25">
      <c r="A47" s="33"/>
      <c r="B47" s="33"/>
      <c r="C47" s="33"/>
      <c r="D47" s="33"/>
      <c r="E47" s="33"/>
      <c r="F47" s="33"/>
    </row>
    <row r="48" spans="1:19" x14ac:dyDescent="0.25">
      <c r="A48" s="33"/>
      <c r="B48" s="33"/>
      <c r="C48" s="33"/>
      <c r="D48" s="33"/>
      <c r="E48" s="33"/>
      <c r="F48" s="33"/>
    </row>
    <row r="49" spans="1:6" x14ac:dyDescent="0.25">
      <c r="A49" s="33"/>
      <c r="B49" s="33"/>
      <c r="C49" s="33"/>
      <c r="D49" s="33"/>
      <c r="E49" s="33"/>
      <c r="F49" s="33"/>
    </row>
    <row r="50" spans="1:6" x14ac:dyDescent="0.25">
      <c r="A50" s="33"/>
      <c r="B50" s="33"/>
      <c r="C50" s="33"/>
      <c r="D50" s="33"/>
      <c r="E50" s="33"/>
      <c r="F50" s="33"/>
    </row>
    <row r="51" spans="1:6" x14ac:dyDescent="0.25">
      <c r="A51" s="33"/>
      <c r="B51" s="33"/>
      <c r="C51" s="33"/>
      <c r="D51" s="33"/>
      <c r="E51" s="33"/>
      <c r="F51" s="33"/>
    </row>
    <row r="52" spans="1:6" x14ac:dyDescent="0.25">
      <c r="A52" s="33"/>
      <c r="B52" s="33"/>
      <c r="C52" s="33"/>
      <c r="D52" s="33"/>
      <c r="E52" s="33"/>
      <c r="F52" s="33"/>
    </row>
    <row r="53" spans="1:6" x14ac:dyDescent="0.25">
      <c r="A53" s="33"/>
      <c r="B53" s="33"/>
      <c r="C53" s="33"/>
      <c r="D53" s="33"/>
      <c r="E53" s="33"/>
      <c r="F53" s="33"/>
    </row>
    <row r="54" spans="1:6" x14ac:dyDescent="0.25">
      <c r="A54" s="33"/>
      <c r="B54" s="33"/>
      <c r="C54" s="33"/>
      <c r="D54" s="33"/>
      <c r="E54" s="33"/>
      <c r="F54" s="33"/>
    </row>
    <row r="55" spans="1:6" x14ac:dyDescent="0.25">
      <c r="A55" s="33"/>
      <c r="B55" s="33"/>
      <c r="C55" s="33"/>
      <c r="D55" s="33"/>
      <c r="E55" s="33"/>
      <c r="F55" s="33"/>
    </row>
    <row r="56" spans="1:6" x14ac:dyDescent="0.25">
      <c r="A56" s="33"/>
      <c r="B56" s="33"/>
      <c r="C56" s="33"/>
      <c r="D56" s="33"/>
      <c r="E56" s="33"/>
      <c r="F56" s="33"/>
    </row>
    <row r="57" spans="1:6" x14ac:dyDescent="0.25">
      <c r="A57" s="33"/>
      <c r="B57" s="33"/>
      <c r="C57" s="33"/>
      <c r="D57" s="33"/>
      <c r="E57" s="33"/>
      <c r="F57" s="33"/>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F2CD1-DFA7-4365-A699-F859C144502F}">
  <sheetPr>
    <tabColor theme="8" tint="0.59999389629810485"/>
  </sheetPr>
  <dimension ref="A1:U87"/>
  <sheetViews>
    <sheetView workbookViewId="0">
      <selection activeCell="D4" sqref="D4"/>
    </sheetView>
  </sheetViews>
  <sheetFormatPr defaultRowHeight="15" customHeight="1" x14ac:dyDescent="0.25"/>
  <cols>
    <col min="1" max="1" width="18.85546875" customWidth="1"/>
    <col min="2" max="2" width="22.42578125" customWidth="1"/>
    <col min="3" max="3" width="52.42578125" customWidth="1"/>
    <col min="4" max="4" width="73.5703125" customWidth="1"/>
    <col min="5" max="5" width="58.5703125" customWidth="1"/>
  </cols>
  <sheetData>
    <row r="1" spans="1:21" ht="24" customHeight="1" x14ac:dyDescent="0.25">
      <c r="A1" s="11" t="s">
        <v>904</v>
      </c>
      <c r="B1" s="11"/>
      <c r="C1" s="11" t="s">
        <v>906</v>
      </c>
      <c r="D1" s="11" t="s">
        <v>907</v>
      </c>
      <c r="E1" s="11" t="s">
        <v>64</v>
      </c>
    </row>
    <row r="2" spans="1:21" ht="150" x14ac:dyDescent="0.25">
      <c r="A2" s="10" t="s">
        <v>2234</v>
      </c>
      <c r="B2" s="10" t="s">
        <v>2375</v>
      </c>
      <c r="C2" s="10" t="s">
        <v>2403</v>
      </c>
      <c r="D2" s="10" t="s">
        <v>2404</v>
      </c>
      <c r="E2" s="10" t="s">
        <v>2405</v>
      </c>
      <c r="F2" s="10"/>
      <c r="G2" s="10"/>
      <c r="H2" s="10"/>
      <c r="I2" s="10"/>
      <c r="J2" s="10"/>
      <c r="K2" s="10"/>
      <c r="L2" s="10"/>
      <c r="M2" s="10"/>
      <c r="N2" s="10"/>
      <c r="O2" s="10"/>
      <c r="P2" s="10"/>
      <c r="Q2" s="10"/>
      <c r="R2" s="10"/>
      <c r="S2" s="10"/>
      <c r="T2" s="10"/>
      <c r="U2" s="10"/>
    </row>
    <row r="3" spans="1:21" ht="105" x14ac:dyDescent="0.25">
      <c r="A3" s="57" t="s">
        <v>2406</v>
      </c>
      <c r="B3" s="10" t="s">
        <v>2375</v>
      </c>
      <c r="C3" s="10" t="s">
        <v>2407</v>
      </c>
      <c r="D3" s="124" t="s">
        <v>2408</v>
      </c>
      <c r="E3" s="10" t="s">
        <v>2409</v>
      </c>
      <c r="F3" s="10"/>
      <c r="G3" s="10"/>
      <c r="H3" s="10"/>
      <c r="I3" s="10"/>
      <c r="J3" s="10"/>
      <c r="K3" s="10"/>
      <c r="L3" s="10"/>
      <c r="M3" s="10"/>
      <c r="N3" s="10"/>
      <c r="O3" s="10"/>
      <c r="P3" s="10"/>
      <c r="Q3" s="10"/>
      <c r="R3" s="10"/>
      <c r="S3" s="10"/>
      <c r="T3" s="10"/>
      <c r="U3" s="10"/>
    </row>
    <row r="4" spans="1:21" ht="90" x14ac:dyDescent="0.25">
      <c r="A4" s="10" t="s">
        <v>2410</v>
      </c>
      <c r="B4" s="10" t="s">
        <v>2375</v>
      </c>
      <c r="C4" s="10" t="s">
        <v>2411</v>
      </c>
      <c r="D4" s="10" t="s">
        <v>2412</v>
      </c>
      <c r="E4" s="10" t="s">
        <v>2413</v>
      </c>
      <c r="F4" s="10"/>
      <c r="G4" s="10"/>
      <c r="H4" s="10"/>
      <c r="I4" s="10"/>
      <c r="J4" s="10"/>
      <c r="K4" s="10"/>
      <c r="L4" s="10"/>
      <c r="M4" s="10"/>
      <c r="N4" s="10"/>
      <c r="O4" s="10"/>
      <c r="P4" s="10"/>
      <c r="Q4" s="10"/>
      <c r="R4" s="10"/>
      <c r="S4" s="10"/>
      <c r="T4" s="10"/>
      <c r="U4" s="10"/>
    </row>
    <row r="5" spans="1:21" ht="165" x14ac:dyDescent="0.25">
      <c r="A5" s="10" t="s">
        <v>2414</v>
      </c>
      <c r="B5" s="10" t="s">
        <v>2375</v>
      </c>
      <c r="C5" s="10" t="s">
        <v>2415</v>
      </c>
      <c r="D5" s="10" t="s">
        <v>2416</v>
      </c>
      <c r="E5" s="10" t="s">
        <v>2417</v>
      </c>
      <c r="F5" s="10"/>
      <c r="G5" s="10"/>
      <c r="H5" s="10"/>
      <c r="I5" s="10"/>
      <c r="J5" s="10"/>
      <c r="K5" s="10"/>
      <c r="L5" s="10"/>
      <c r="M5" s="10"/>
      <c r="N5" s="10"/>
      <c r="O5" s="10"/>
      <c r="P5" s="10"/>
      <c r="Q5" s="10"/>
      <c r="R5" s="10"/>
      <c r="S5" s="10"/>
      <c r="T5" s="10"/>
      <c r="U5" s="10"/>
    </row>
    <row r="6" spans="1:21" ht="150" x14ac:dyDescent="0.25">
      <c r="A6" s="10" t="s">
        <v>2418</v>
      </c>
      <c r="B6" s="10" t="s">
        <v>2419</v>
      </c>
      <c r="C6" s="10" t="s">
        <v>2420</v>
      </c>
      <c r="D6" s="10" t="s">
        <v>2421</v>
      </c>
      <c r="E6" s="10" t="s">
        <v>2422</v>
      </c>
      <c r="F6" s="10"/>
      <c r="G6" s="10"/>
      <c r="H6" s="10"/>
      <c r="I6" s="10"/>
      <c r="J6" s="10"/>
      <c r="K6" s="10"/>
      <c r="L6" s="10"/>
      <c r="M6" s="10"/>
      <c r="N6" s="10"/>
      <c r="O6" s="10"/>
      <c r="P6" s="10"/>
      <c r="Q6" s="10"/>
      <c r="R6" s="10"/>
      <c r="S6" s="10"/>
      <c r="T6" s="10"/>
      <c r="U6" s="10"/>
    </row>
    <row r="7" spans="1:21" ht="75" x14ac:dyDescent="0.25">
      <c r="A7" s="10" t="s">
        <v>2423</v>
      </c>
      <c r="B7" s="10" t="s">
        <v>2424</v>
      </c>
      <c r="C7" s="10" t="s">
        <v>13</v>
      </c>
      <c r="D7" s="30" t="s">
        <v>2425</v>
      </c>
      <c r="E7" s="10" t="s">
        <v>2426</v>
      </c>
      <c r="F7" s="10"/>
      <c r="G7" s="10"/>
      <c r="H7" s="10"/>
      <c r="I7" s="10"/>
      <c r="J7" s="10"/>
      <c r="K7" s="10"/>
      <c r="L7" s="10"/>
      <c r="M7" s="10"/>
      <c r="N7" s="10"/>
      <c r="O7" s="10"/>
      <c r="P7" s="10"/>
      <c r="Q7" s="10"/>
      <c r="R7" s="10"/>
      <c r="S7" s="10"/>
      <c r="T7" s="10"/>
      <c r="U7" s="10"/>
    </row>
    <row r="8" spans="1:21" ht="409.5" x14ac:dyDescent="0.25">
      <c r="A8" s="57" t="s">
        <v>2427</v>
      </c>
      <c r="B8" s="10" t="s">
        <v>2428</v>
      </c>
      <c r="C8" s="10" t="s">
        <v>13</v>
      </c>
      <c r="D8" s="30" t="s">
        <v>2429</v>
      </c>
      <c r="E8" s="10" t="s">
        <v>2430</v>
      </c>
      <c r="F8" s="10"/>
      <c r="G8" s="10"/>
      <c r="H8" s="10"/>
      <c r="I8" s="10"/>
      <c r="J8" s="10"/>
      <c r="K8" s="10"/>
      <c r="L8" s="10"/>
      <c r="M8" s="10"/>
      <c r="N8" s="10"/>
      <c r="O8" s="10"/>
      <c r="P8" s="10"/>
      <c r="Q8" s="10"/>
      <c r="R8" s="10"/>
      <c r="S8" s="10"/>
      <c r="T8" s="10"/>
      <c r="U8" s="10"/>
    </row>
    <row r="9" spans="1:21" ht="313.35000000000002" customHeight="1" x14ac:dyDescent="0.25">
      <c r="A9" s="36"/>
      <c r="B9" s="36"/>
      <c r="C9" s="10"/>
      <c r="D9" s="30" t="s">
        <v>2431</v>
      </c>
      <c r="E9" s="10"/>
      <c r="F9" s="10"/>
      <c r="G9" s="10"/>
      <c r="H9" s="10"/>
      <c r="I9" s="10"/>
      <c r="J9" s="10"/>
      <c r="K9" s="10"/>
      <c r="L9" s="10"/>
      <c r="M9" s="10"/>
      <c r="N9" s="10"/>
      <c r="O9" s="10"/>
      <c r="P9" s="10"/>
      <c r="Q9" s="10"/>
      <c r="R9" s="10"/>
      <c r="S9" s="10"/>
      <c r="T9" s="10"/>
      <c r="U9" s="10"/>
    </row>
    <row r="10" spans="1:21" ht="115.35" customHeight="1" x14ac:dyDescent="0.25">
      <c r="A10" s="10" t="s">
        <v>2432</v>
      </c>
      <c r="B10" s="10" t="s">
        <v>818</v>
      </c>
      <c r="C10" s="57" t="s">
        <v>2433</v>
      </c>
      <c r="D10" s="10" t="s">
        <v>2434</v>
      </c>
      <c r="E10" s="10" t="s">
        <v>2435</v>
      </c>
      <c r="F10" s="10"/>
      <c r="G10" s="10"/>
      <c r="H10" s="10"/>
      <c r="I10" s="10"/>
      <c r="J10" s="10"/>
      <c r="K10" s="10"/>
      <c r="L10" s="10"/>
      <c r="M10" s="10"/>
      <c r="N10" s="10"/>
      <c r="O10" s="10"/>
      <c r="P10" s="10"/>
      <c r="Q10" s="10"/>
      <c r="R10" s="10"/>
      <c r="S10" s="10"/>
      <c r="T10" s="10"/>
      <c r="U10" s="10"/>
    </row>
    <row r="11" spans="1:21" ht="273.60000000000002" customHeight="1" x14ac:dyDescent="0.25">
      <c r="A11" s="10" t="s">
        <v>2436</v>
      </c>
      <c r="B11" s="10" t="s">
        <v>2437</v>
      </c>
      <c r="C11" s="10" t="s">
        <v>2438</v>
      </c>
      <c r="D11" s="10" t="s">
        <v>2439</v>
      </c>
      <c r="E11" s="10" t="s">
        <v>2440</v>
      </c>
      <c r="F11" s="10"/>
      <c r="G11" s="10"/>
      <c r="H11" s="10"/>
      <c r="I11" s="10"/>
      <c r="J11" s="10"/>
      <c r="K11" s="10"/>
      <c r="L11" s="10"/>
      <c r="M11" s="10"/>
      <c r="N11" s="10"/>
      <c r="O11" s="10"/>
      <c r="P11" s="10"/>
      <c r="Q11" s="10"/>
      <c r="R11" s="10"/>
      <c r="S11" s="10"/>
      <c r="T11" s="10"/>
      <c r="U11" s="10"/>
    </row>
    <row r="12" spans="1:21" ht="135" x14ac:dyDescent="0.25">
      <c r="A12" s="10" t="s">
        <v>2441</v>
      </c>
      <c r="B12" s="10" t="s">
        <v>818</v>
      </c>
      <c r="C12" s="10" t="s">
        <v>2442</v>
      </c>
      <c r="D12" s="10" t="s">
        <v>2443</v>
      </c>
      <c r="E12" s="10" t="s">
        <v>2444</v>
      </c>
      <c r="F12" s="10"/>
      <c r="G12" s="10"/>
      <c r="H12" s="10"/>
      <c r="I12" s="10"/>
      <c r="J12" s="10"/>
      <c r="K12" s="10"/>
      <c r="L12" s="10"/>
      <c r="M12" s="10"/>
      <c r="N12" s="10"/>
      <c r="O12" s="10"/>
      <c r="P12" s="10"/>
      <c r="Q12" s="10"/>
      <c r="R12" s="10"/>
      <c r="S12" s="10"/>
      <c r="T12" s="10"/>
      <c r="U12" s="10"/>
    </row>
    <row r="13" spans="1:21" x14ac:dyDescent="0.25">
      <c r="A13" s="10"/>
      <c r="B13" s="10"/>
      <c r="C13" s="10"/>
      <c r="D13" s="10"/>
      <c r="E13" s="10"/>
      <c r="F13" s="10"/>
      <c r="G13" s="10"/>
      <c r="H13" s="10"/>
      <c r="I13" s="10"/>
      <c r="J13" s="10"/>
      <c r="K13" s="10"/>
      <c r="L13" s="10"/>
      <c r="M13" s="10"/>
      <c r="N13" s="10"/>
      <c r="O13" s="10"/>
      <c r="P13" s="10"/>
      <c r="Q13" s="10"/>
      <c r="R13" s="10"/>
      <c r="S13" s="10"/>
      <c r="T13" s="10"/>
      <c r="U13" s="10"/>
    </row>
    <row r="14" spans="1:21" x14ac:dyDescent="0.25">
      <c r="A14" s="10"/>
      <c r="B14" s="10"/>
      <c r="C14" s="10"/>
      <c r="D14" s="10"/>
      <c r="E14" s="10"/>
      <c r="F14" s="10"/>
      <c r="G14" s="10"/>
      <c r="H14" s="10"/>
      <c r="I14" s="10"/>
      <c r="J14" s="10"/>
      <c r="K14" s="10"/>
      <c r="L14" s="10"/>
      <c r="M14" s="10"/>
      <c r="N14" s="10"/>
      <c r="O14" s="10"/>
      <c r="P14" s="10"/>
      <c r="Q14" s="10"/>
      <c r="R14" s="10"/>
      <c r="S14" s="10"/>
      <c r="T14" s="10"/>
      <c r="U14" s="10"/>
    </row>
    <row r="15" spans="1:21" x14ac:dyDescent="0.25">
      <c r="A15" s="10"/>
      <c r="B15" s="10"/>
      <c r="C15" s="10"/>
      <c r="D15" s="10"/>
      <c r="E15" s="10"/>
      <c r="F15" s="10"/>
      <c r="G15" s="10"/>
      <c r="H15" s="10"/>
      <c r="I15" s="10"/>
      <c r="J15" s="10"/>
      <c r="K15" s="10"/>
      <c r="L15" s="10"/>
      <c r="M15" s="10"/>
      <c r="N15" s="10"/>
      <c r="O15" s="10"/>
      <c r="P15" s="10"/>
      <c r="Q15" s="10"/>
      <c r="R15" s="10"/>
      <c r="S15" s="10"/>
      <c r="T15" s="10"/>
      <c r="U15" s="10"/>
    </row>
    <row r="16" spans="1:21" x14ac:dyDescent="0.25">
      <c r="A16" s="10"/>
      <c r="B16" s="10"/>
      <c r="C16" s="10"/>
      <c r="D16" s="10"/>
      <c r="E16" s="10"/>
      <c r="F16" s="10"/>
      <c r="G16" s="10"/>
      <c r="H16" s="10"/>
      <c r="I16" s="10"/>
      <c r="J16" s="10"/>
      <c r="K16" s="10"/>
      <c r="L16" s="10"/>
      <c r="M16" s="10"/>
      <c r="N16" s="10"/>
      <c r="O16" s="10"/>
      <c r="P16" s="10"/>
      <c r="Q16" s="10"/>
      <c r="R16" s="10"/>
      <c r="S16" s="10"/>
      <c r="T16" s="10"/>
      <c r="U16" s="10"/>
    </row>
    <row r="17" spans="1:21" x14ac:dyDescent="0.25">
      <c r="A17" s="10"/>
      <c r="B17" s="10"/>
      <c r="C17" s="10"/>
      <c r="D17" s="10"/>
      <c r="E17" s="10"/>
      <c r="F17" s="10"/>
      <c r="G17" s="10"/>
      <c r="H17" s="10"/>
      <c r="I17" s="10"/>
      <c r="J17" s="10"/>
      <c r="K17" s="10"/>
      <c r="L17" s="10"/>
      <c r="M17" s="10"/>
      <c r="N17" s="10"/>
      <c r="O17" s="10"/>
      <c r="P17" s="10"/>
      <c r="Q17" s="10"/>
      <c r="R17" s="10"/>
      <c r="S17" s="10"/>
      <c r="T17" s="10"/>
      <c r="U17" s="10"/>
    </row>
    <row r="18" spans="1:21" x14ac:dyDescent="0.25">
      <c r="A18" s="10"/>
      <c r="B18" s="10"/>
      <c r="C18" s="10"/>
      <c r="D18" s="10"/>
      <c r="E18" s="10"/>
      <c r="F18" s="10"/>
      <c r="G18" s="10"/>
      <c r="H18" s="10"/>
      <c r="I18" s="10"/>
      <c r="J18" s="10"/>
      <c r="K18" s="10"/>
      <c r="L18" s="10"/>
      <c r="M18" s="10"/>
      <c r="N18" s="10"/>
      <c r="O18" s="10"/>
      <c r="P18" s="10"/>
      <c r="Q18" s="10"/>
      <c r="R18" s="10"/>
      <c r="S18" s="10"/>
      <c r="T18" s="10"/>
      <c r="U18" s="10"/>
    </row>
    <row r="19" spans="1:21" x14ac:dyDescent="0.25">
      <c r="A19" s="10"/>
      <c r="B19" s="10"/>
      <c r="C19" s="10"/>
      <c r="D19" s="10"/>
      <c r="E19" s="10"/>
      <c r="F19" s="10"/>
      <c r="G19" s="10"/>
      <c r="H19" s="10"/>
      <c r="I19" s="10"/>
      <c r="J19" s="10"/>
      <c r="K19" s="10"/>
      <c r="L19" s="10"/>
      <c r="M19" s="10"/>
      <c r="N19" s="10"/>
      <c r="O19" s="10"/>
      <c r="P19" s="10"/>
      <c r="Q19" s="10"/>
      <c r="R19" s="10"/>
      <c r="S19" s="10"/>
      <c r="T19" s="10"/>
      <c r="U19" s="10"/>
    </row>
    <row r="20" spans="1:21" x14ac:dyDescent="0.25">
      <c r="A20" s="10"/>
      <c r="B20" s="10"/>
      <c r="C20" s="10"/>
      <c r="D20" s="10"/>
      <c r="E20" s="10"/>
      <c r="F20" s="10"/>
      <c r="G20" s="10"/>
      <c r="H20" s="10"/>
      <c r="I20" s="10"/>
      <c r="J20" s="10"/>
      <c r="K20" s="10"/>
      <c r="L20" s="10"/>
      <c r="M20" s="10"/>
      <c r="N20" s="10"/>
      <c r="O20" s="10"/>
      <c r="P20" s="10"/>
      <c r="Q20" s="10"/>
      <c r="R20" s="10"/>
      <c r="S20" s="10"/>
      <c r="T20" s="10"/>
      <c r="U20" s="10"/>
    </row>
    <row r="21" spans="1:21" x14ac:dyDescent="0.25">
      <c r="A21" s="10"/>
      <c r="B21" s="10"/>
      <c r="C21" s="10"/>
      <c r="D21" s="10"/>
      <c r="E21" s="10"/>
      <c r="F21" s="10"/>
      <c r="G21" s="10"/>
      <c r="H21" s="10"/>
      <c r="I21" s="10"/>
      <c r="J21" s="10"/>
      <c r="K21" s="10"/>
      <c r="L21" s="10"/>
      <c r="M21" s="10"/>
      <c r="N21" s="10"/>
      <c r="O21" s="10"/>
      <c r="P21" s="10"/>
      <c r="Q21" s="10"/>
      <c r="R21" s="10"/>
      <c r="S21" s="10"/>
      <c r="T21" s="10"/>
      <c r="U21" s="10"/>
    </row>
    <row r="22" spans="1:21" x14ac:dyDescent="0.25">
      <c r="A22" s="10"/>
      <c r="B22" s="10"/>
      <c r="C22" s="10"/>
      <c r="D22" s="10"/>
      <c r="E22" s="10"/>
      <c r="F22" s="10"/>
      <c r="G22" s="10"/>
      <c r="H22" s="10"/>
      <c r="I22" s="10"/>
      <c r="J22" s="10"/>
      <c r="K22" s="10"/>
      <c r="L22" s="10"/>
      <c r="M22" s="10"/>
      <c r="N22" s="10"/>
      <c r="O22" s="10"/>
      <c r="P22" s="10"/>
      <c r="Q22" s="10"/>
      <c r="R22" s="10"/>
      <c r="S22" s="10"/>
      <c r="T22" s="10"/>
      <c r="U22" s="10"/>
    </row>
    <row r="23" spans="1:21" x14ac:dyDescent="0.25">
      <c r="A23" s="10"/>
      <c r="B23" s="10"/>
      <c r="C23" s="10"/>
      <c r="D23" s="10"/>
      <c r="E23" s="10"/>
      <c r="F23" s="10"/>
      <c r="G23" s="10"/>
      <c r="H23" s="10"/>
      <c r="I23" s="10"/>
      <c r="J23" s="10"/>
      <c r="K23" s="10"/>
      <c r="L23" s="10"/>
      <c r="M23" s="10"/>
      <c r="N23" s="10"/>
      <c r="O23" s="10"/>
      <c r="P23" s="10"/>
      <c r="Q23" s="10"/>
      <c r="R23" s="10"/>
      <c r="S23" s="10"/>
      <c r="T23" s="10"/>
      <c r="U23" s="10"/>
    </row>
    <row r="24" spans="1:21" x14ac:dyDescent="0.25">
      <c r="A24" s="10"/>
      <c r="B24" s="10"/>
      <c r="C24" s="10"/>
      <c r="D24" s="10"/>
      <c r="E24" s="10"/>
      <c r="F24" s="10"/>
      <c r="G24" s="10"/>
      <c r="H24" s="10"/>
      <c r="I24" s="10"/>
      <c r="J24" s="10"/>
      <c r="K24" s="10"/>
      <c r="L24" s="10"/>
      <c r="M24" s="10"/>
      <c r="N24" s="10"/>
      <c r="O24" s="10"/>
      <c r="P24" s="10"/>
      <c r="Q24" s="10"/>
      <c r="R24" s="10"/>
      <c r="S24" s="10"/>
      <c r="T24" s="10"/>
      <c r="U24" s="10"/>
    </row>
    <row r="25" spans="1:21" x14ac:dyDescent="0.25">
      <c r="A25" s="10"/>
      <c r="B25" s="10"/>
      <c r="C25" s="10"/>
      <c r="D25" s="10"/>
      <c r="E25" s="10"/>
      <c r="F25" s="10"/>
      <c r="G25" s="10"/>
      <c r="H25" s="10"/>
      <c r="I25" s="10"/>
      <c r="J25" s="10"/>
      <c r="K25" s="10"/>
      <c r="L25" s="10"/>
      <c r="M25" s="10"/>
      <c r="N25" s="10"/>
      <c r="O25" s="10"/>
      <c r="P25" s="10"/>
      <c r="Q25" s="10"/>
      <c r="R25" s="10"/>
      <c r="S25" s="10"/>
      <c r="T25" s="10"/>
      <c r="U25" s="10"/>
    </row>
    <row r="26" spans="1:21" x14ac:dyDescent="0.25">
      <c r="A26" s="10"/>
      <c r="B26" s="10"/>
      <c r="C26" s="10"/>
      <c r="D26" s="10"/>
      <c r="E26" s="10"/>
      <c r="F26" s="10"/>
      <c r="G26" s="10"/>
      <c r="H26" s="10"/>
      <c r="I26" s="10"/>
      <c r="J26" s="10"/>
      <c r="K26" s="10"/>
      <c r="L26" s="10"/>
      <c r="M26" s="10"/>
      <c r="N26" s="10"/>
      <c r="O26" s="10"/>
      <c r="P26" s="10"/>
      <c r="Q26" s="10"/>
      <c r="R26" s="10"/>
      <c r="S26" s="10"/>
      <c r="T26" s="10"/>
      <c r="U26" s="10"/>
    </row>
    <row r="27" spans="1:21" x14ac:dyDescent="0.25">
      <c r="A27" s="10"/>
      <c r="B27" s="10"/>
      <c r="C27" s="10"/>
      <c r="D27" s="10"/>
      <c r="E27" s="10"/>
      <c r="F27" s="10"/>
      <c r="G27" s="10"/>
      <c r="H27" s="10"/>
      <c r="I27" s="10"/>
      <c r="J27" s="10"/>
      <c r="K27" s="10"/>
      <c r="L27" s="10"/>
      <c r="M27" s="10"/>
      <c r="N27" s="10"/>
      <c r="O27" s="10"/>
      <c r="P27" s="10"/>
      <c r="Q27" s="10"/>
      <c r="R27" s="10"/>
      <c r="S27" s="10"/>
      <c r="T27" s="10"/>
      <c r="U27" s="10"/>
    </row>
    <row r="28" spans="1:21" x14ac:dyDescent="0.25">
      <c r="A28" s="10"/>
      <c r="B28" s="10"/>
      <c r="C28" s="10"/>
      <c r="D28" s="10"/>
      <c r="E28" s="10"/>
      <c r="F28" s="10"/>
      <c r="G28" s="10"/>
      <c r="H28" s="10"/>
      <c r="I28" s="10"/>
      <c r="J28" s="10"/>
      <c r="K28" s="10"/>
      <c r="L28" s="10"/>
      <c r="M28" s="10"/>
      <c r="N28" s="10"/>
      <c r="O28" s="10"/>
      <c r="P28" s="10"/>
      <c r="Q28" s="10"/>
      <c r="R28" s="10"/>
      <c r="S28" s="10"/>
      <c r="T28" s="10"/>
      <c r="U28" s="10"/>
    </row>
    <row r="29" spans="1:21" x14ac:dyDescent="0.25">
      <c r="A29" s="10"/>
      <c r="B29" s="10"/>
      <c r="C29" s="10"/>
      <c r="D29" s="10"/>
      <c r="E29" s="10"/>
      <c r="F29" s="10"/>
      <c r="G29" s="10"/>
      <c r="H29" s="10"/>
      <c r="I29" s="10"/>
      <c r="J29" s="10"/>
      <c r="K29" s="10"/>
      <c r="L29" s="10"/>
      <c r="M29" s="10"/>
      <c r="N29" s="10"/>
      <c r="O29" s="10"/>
      <c r="P29" s="10"/>
      <c r="Q29" s="10"/>
      <c r="R29" s="10"/>
      <c r="S29" s="10"/>
      <c r="T29" s="10"/>
      <c r="U29" s="10"/>
    </row>
    <row r="30" spans="1:21" x14ac:dyDescent="0.25">
      <c r="A30" s="10"/>
      <c r="B30" s="10"/>
      <c r="C30" s="10"/>
      <c r="D30" s="10"/>
      <c r="E30" s="10"/>
      <c r="F30" s="10"/>
      <c r="G30" s="10"/>
      <c r="H30" s="10"/>
      <c r="I30" s="10"/>
      <c r="J30" s="10"/>
      <c r="K30" s="10"/>
      <c r="L30" s="10"/>
      <c r="M30" s="10"/>
      <c r="N30" s="10"/>
      <c r="O30" s="10"/>
      <c r="P30" s="10"/>
      <c r="Q30" s="10"/>
      <c r="R30" s="10"/>
      <c r="S30" s="10"/>
      <c r="T30" s="10"/>
      <c r="U30" s="10"/>
    </row>
    <row r="31" spans="1:21" x14ac:dyDescent="0.25">
      <c r="A31" s="10"/>
      <c r="B31" s="10"/>
      <c r="C31" s="10"/>
      <c r="D31" s="10"/>
      <c r="E31" s="10"/>
      <c r="F31" s="10"/>
      <c r="G31" s="10"/>
      <c r="H31" s="10"/>
      <c r="I31" s="10"/>
      <c r="J31" s="10"/>
      <c r="K31" s="10"/>
      <c r="L31" s="10"/>
      <c r="M31" s="10"/>
      <c r="N31" s="10"/>
      <c r="O31" s="10"/>
      <c r="P31" s="10"/>
      <c r="Q31" s="10"/>
      <c r="R31" s="10"/>
      <c r="S31" s="10"/>
      <c r="T31" s="10"/>
      <c r="U31" s="10"/>
    </row>
    <row r="32" spans="1:21" x14ac:dyDescent="0.25">
      <c r="A32" s="10"/>
      <c r="B32" s="10"/>
      <c r="C32" s="10"/>
      <c r="D32" s="10"/>
      <c r="E32" s="10"/>
      <c r="F32" s="10"/>
      <c r="G32" s="10"/>
      <c r="H32" s="10"/>
      <c r="I32" s="10"/>
      <c r="J32" s="10"/>
      <c r="K32" s="10"/>
      <c r="L32" s="10"/>
      <c r="M32" s="10"/>
      <c r="N32" s="10"/>
      <c r="O32" s="10"/>
      <c r="P32" s="10"/>
      <c r="Q32" s="10"/>
      <c r="R32" s="10"/>
      <c r="S32" s="10"/>
      <c r="T32" s="10"/>
      <c r="U32" s="10"/>
    </row>
    <row r="33" spans="1:21" x14ac:dyDescent="0.25">
      <c r="A33" s="10"/>
      <c r="B33" s="10"/>
      <c r="C33" s="10"/>
      <c r="D33" s="10"/>
      <c r="E33" s="10"/>
      <c r="F33" s="10"/>
      <c r="G33" s="10"/>
      <c r="H33" s="10"/>
      <c r="I33" s="10"/>
      <c r="J33" s="10"/>
      <c r="K33" s="10"/>
      <c r="L33" s="10"/>
      <c r="M33" s="10"/>
      <c r="N33" s="10"/>
      <c r="O33" s="10"/>
      <c r="P33" s="10"/>
      <c r="Q33" s="10"/>
      <c r="R33" s="10"/>
      <c r="S33" s="10"/>
      <c r="T33" s="10"/>
      <c r="U33" s="10"/>
    </row>
    <row r="34" spans="1:21" x14ac:dyDescent="0.25">
      <c r="A34" s="10"/>
      <c r="B34" s="10"/>
      <c r="C34" s="10"/>
      <c r="D34" s="10"/>
      <c r="E34" s="10"/>
      <c r="F34" s="10"/>
      <c r="G34" s="10"/>
      <c r="H34" s="10"/>
      <c r="I34" s="10"/>
      <c r="J34" s="10"/>
      <c r="K34" s="10"/>
      <c r="L34" s="10"/>
      <c r="M34" s="10"/>
      <c r="N34" s="10"/>
      <c r="O34" s="10"/>
      <c r="P34" s="10"/>
      <c r="Q34" s="10"/>
      <c r="R34" s="10"/>
      <c r="S34" s="10"/>
      <c r="T34" s="10"/>
      <c r="U34" s="10"/>
    </row>
    <row r="35" spans="1:21" x14ac:dyDescent="0.25">
      <c r="A35" s="10"/>
      <c r="B35" s="10"/>
      <c r="C35" s="10"/>
      <c r="D35" s="10"/>
      <c r="E35" s="10"/>
      <c r="F35" s="10"/>
      <c r="G35" s="10"/>
      <c r="H35" s="10"/>
      <c r="I35" s="10"/>
      <c r="J35" s="10"/>
      <c r="K35" s="10"/>
      <c r="L35" s="10"/>
      <c r="M35" s="10"/>
      <c r="N35" s="10"/>
      <c r="O35" s="10"/>
      <c r="P35" s="10"/>
      <c r="Q35" s="10"/>
      <c r="R35" s="10"/>
      <c r="S35" s="10"/>
      <c r="T35" s="10"/>
      <c r="U35" s="10"/>
    </row>
    <row r="36" spans="1:21" x14ac:dyDescent="0.25">
      <c r="A36" s="10"/>
      <c r="B36" s="10"/>
      <c r="C36" s="10"/>
      <c r="D36" s="10"/>
      <c r="E36" s="10"/>
      <c r="F36" s="10"/>
      <c r="G36" s="10"/>
      <c r="H36" s="10"/>
      <c r="I36" s="10"/>
      <c r="J36" s="10"/>
      <c r="K36" s="10"/>
      <c r="L36" s="10"/>
      <c r="M36" s="10"/>
      <c r="N36" s="10"/>
      <c r="O36" s="10"/>
      <c r="P36" s="10"/>
      <c r="Q36" s="10"/>
      <c r="R36" s="10"/>
      <c r="S36" s="10"/>
      <c r="T36" s="10"/>
      <c r="U36" s="10"/>
    </row>
    <row r="37" spans="1:21" x14ac:dyDescent="0.25">
      <c r="A37" s="10"/>
      <c r="B37" s="10"/>
      <c r="C37" s="10"/>
      <c r="D37" s="10"/>
      <c r="E37" s="10"/>
      <c r="F37" s="10"/>
      <c r="G37" s="10"/>
      <c r="H37" s="10"/>
      <c r="I37" s="10"/>
      <c r="J37" s="10"/>
      <c r="K37" s="10"/>
      <c r="L37" s="10"/>
      <c r="M37" s="10"/>
      <c r="N37" s="10"/>
      <c r="O37" s="10"/>
      <c r="P37" s="10"/>
      <c r="Q37" s="10"/>
      <c r="R37" s="10"/>
      <c r="S37" s="10"/>
      <c r="T37" s="10"/>
      <c r="U37" s="10"/>
    </row>
    <row r="38" spans="1:21" x14ac:dyDescent="0.25">
      <c r="A38" s="10"/>
      <c r="B38" s="10"/>
      <c r="C38" s="10"/>
      <c r="D38" s="10"/>
      <c r="E38" s="10"/>
      <c r="F38" s="10"/>
      <c r="G38" s="10"/>
      <c r="H38" s="10"/>
      <c r="I38" s="10"/>
      <c r="J38" s="10"/>
      <c r="K38" s="10"/>
      <c r="L38" s="10"/>
      <c r="M38" s="10"/>
      <c r="N38" s="10"/>
      <c r="O38" s="10"/>
      <c r="P38" s="10"/>
      <c r="Q38" s="10"/>
      <c r="R38" s="10"/>
      <c r="S38" s="10"/>
      <c r="T38" s="10"/>
      <c r="U38" s="10"/>
    </row>
    <row r="39" spans="1:21" x14ac:dyDescent="0.25">
      <c r="A39" s="10"/>
      <c r="B39" s="10"/>
      <c r="C39" s="10"/>
      <c r="D39" s="10"/>
      <c r="E39" s="10"/>
      <c r="F39" s="10"/>
      <c r="G39" s="10"/>
      <c r="H39" s="10"/>
      <c r="I39" s="10"/>
      <c r="J39" s="10"/>
      <c r="K39" s="10"/>
      <c r="L39" s="10"/>
      <c r="M39" s="10"/>
      <c r="N39" s="10"/>
      <c r="O39" s="10"/>
      <c r="P39" s="10"/>
      <c r="Q39" s="10"/>
      <c r="R39" s="10"/>
      <c r="S39" s="10"/>
      <c r="T39" s="10"/>
      <c r="U39" s="10"/>
    </row>
    <row r="40" spans="1:21" x14ac:dyDescent="0.25">
      <c r="A40" s="10"/>
      <c r="B40" s="10"/>
      <c r="C40" s="10"/>
      <c r="D40" s="10"/>
      <c r="E40" s="10"/>
      <c r="F40" s="10"/>
      <c r="G40" s="10"/>
      <c r="H40" s="10"/>
      <c r="I40" s="10"/>
      <c r="J40" s="10"/>
      <c r="K40" s="10"/>
      <c r="L40" s="10"/>
      <c r="M40" s="10"/>
      <c r="N40" s="10"/>
      <c r="O40" s="10"/>
      <c r="P40" s="10"/>
      <c r="Q40" s="10"/>
      <c r="R40" s="10"/>
      <c r="S40" s="10"/>
      <c r="T40" s="10"/>
      <c r="U40" s="10"/>
    </row>
    <row r="41" spans="1:21" x14ac:dyDescent="0.25">
      <c r="A41" s="10"/>
      <c r="B41" s="10"/>
      <c r="C41" s="10"/>
      <c r="D41" s="10"/>
      <c r="E41" s="10"/>
      <c r="F41" s="10"/>
      <c r="G41" s="10"/>
      <c r="H41" s="10"/>
      <c r="I41" s="10"/>
      <c r="J41" s="10"/>
      <c r="K41" s="10"/>
      <c r="L41" s="10"/>
      <c r="M41" s="10"/>
      <c r="N41" s="10"/>
      <c r="O41" s="10"/>
      <c r="P41" s="10"/>
      <c r="Q41" s="10"/>
      <c r="R41" s="10"/>
      <c r="S41" s="10"/>
      <c r="T41" s="10"/>
      <c r="U41" s="10"/>
    </row>
    <row r="42" spans="1:21" x14ac:dyDescent="0.25">
      <c r="A42" s="10"/>
      <c r="B42" s="10"/>
      <c r="C42" s="10"/>
      <c r="D42" s="10"/>
      <c r="E42" s="10"/>
      <c r="F42" s="10"/>
      <c r="G42" s="10"/>
      <c r="H42" s="10"/>
      <c r="I42" s="10"/>
      <c r="J42" s="10"/>
      <c r="K42" s="10"/>
      <c r="L42" s="10"/>
      <c r="M42" s="10"/>
      <c r="N42" s="10"/>
      <c r="O42" s="10"/>
      <c r="P42" s="10"/>
      <c r="Q42" s="10"/>
      <c r="R42" s="10"/>
      <c r="S42" s="10"/>
      <c r="T42" s="10"/>
      <c r="U42" s="10"/>
    </row>
    <row r="43" spans="1:21" x14ac:dyDescent="0.25">
      <c r="A43" s="10"/>
      <c r="B43" s="10"/>
      <c r="C43" s="10"/>
      <c r="D43" s="10"/>
      <c r="E43" s="10"/>
      <c r="F43" s="10"/>
      <c r="G43" s="10"/>
      <c r="H43" s="10"/>
      <c r="I43" s="10"/>
      <c r="J43" s="10"/>
      <c r="K43" s="10"/>
      <c r="L43" s="10"/>
      <c r="M43" s="10"/>
      <c r="N43" s="10"/>
      <c r="O43" s="10"/>
      <c r="P43" s="10"/>
      <c r="Q43" s="10"/>
      <c r="R43" s="10"/>
      <c r="S43" s="10"/>
      <c r="T43" s="10"/>
      <c r="U43" s="10"/>
    </row>
    <row r="44" spans="1:21" x14ac:dyDescent="0.25">
      <c r="A44" s="10"/>
      <c r="B44" s="10"/>
      <c r="C44" s="10"/>
      <c r="D44" s="10"/>
      <c r="E44" s="10"/>
      <c r="F44" s="10"/>
      <c r="G44" s="10"/>
      <c r="H44" s="10"/>
      <c r="I44" s="10"/>
      <c r="J44" s="10"/>
      <c r="K44" s="10"/>
      <c r="L44" s="10"/>
      <c r="M44" s="10"/>
      <c r="N44" s="10"/>
      <c r="O44" s="10"/>
      <c r="P44" s="10"/>
      <c r="Q44" s="10"/>
      <c r="R44" s="10"/>
      <c r="S44" s="10"/>
      <c r="T44" s="10"/>
      <c r="U44" s="10"/>
    </row>
    <row r="45" spans="1:21" x14ac:dyDescent="0.25">
      <c r="A45" s="10"/>
      <c r="B45" s="10"/>
      <c r="C45" s="10"/>
      <c r="D45" s="10"/>
      <c r="E45" s="10"/>
      <c r="F45" s="10"/>
      <c r="G45" s="10"/>
      <c r="H45" s="10"/>
      <c r="I45" s="10"/>
      <c r="J45" s="10"/>
      <c r="K45" s="10"/>
      <c r="L45" s="10"/>
      <c r="M45" s="10"/>
      <c r="N45" s="10"/>
      <c r="O45" s="10"/>
      <c r="P45" s="10"/>
      <c r="Q45" s="10"/>
      <c r="R45" s="10"/>
      <c r="S45" s="10"/>
      <c r="T45" s="10"/>
      <c r="U45" s="10"/>
    </row>
    <row r="46" spans="1:21" x14ac:dyDescent="0.25">
      <c r="A46" s="10"/>
      <c r="B46" s="10"/>
      <c r="C46" s="10"/>
      <c r="D46" s="10"/>
      <c r="E46" s="10"/>
      <c r="F46" s="10"/>
      <c r="G46" s="10"/>
      <c r="H46" s="10"/>
      <c r="I46" s="10"/>
      <c r="J46" s="10"/>
      <c r="K46" s="10"/>
      <c r="L46" s="10"/>
      <c r="M46" s="10"/>
      <c r="N46" s="10"/>
      <c r="O46" s="10"/>
      <c r="P46" s="10"/>
      <c r="Q46" s="10"/>
      <c r="R46" s="10"/>
      <c r="S46" s="10"/>
      <c r="T46" s="10"/>
      <c r="U46" s="10"/>
    </row>
    <row r="47" spans="1:21" x14ac:dyDescent="0.25">
      <c r="A47" s="10"/>
      <c r="B47" s="10"/>
      <c r="C47" s="10"/>
      <c r="D47" s="10"/>
      <c r="E47" s="10"/>
      <c r="F47" s="10"/>
      <c r="G47" s="10"/>
      <c r="H47" s="10"/>
      <c r="I47" s="10"/>
      <c r="J47" s="10"/>
      <c r="K47" s="10"/>
      <c r="L47" s="10"/>
      <c r="M47" s="10"/>
      <c r="N47" s="10"/>
      <c r="O47" s="10"/>
      <c r="P47" s="10"/>
      <c r="Q47" s="10"/>
      <c r="R47" s="10"/>
      <c r="S47" s="10"/>
      <c r="T47" s="10"/>
      <c r="U47" s="10"/>
    </row>
    <row r="48" spans="1:21" x14ac:dyDescent="0.25">
      <c r="A48" s="10"/>
      <c r="B48" s="10"/>
      <c r="C48" s="10"/>
      <c r="D48" s="10"/>
      <c r="E48" s="10"/>
      <c r="F48" s="10"/>
      <c r="G48" s="10"/>
      <c r="H48" s="10"/>
      <c r="I48" s="10"/>
      <c r="J48" s="10"/>
      <c r="K48" s="10"/>
      <c r="L48" s="10"/>
      <c r="M48" s="10"/>
      <c r="N48" s="10"/>
      <c r="O48" s="10"/>
      <c r="P48" s="10"/>
      <c r="Q48" s="10"/>
      <c r="R48" s="10"/>
      <c r="S48" s="10"/>
      <c r="T48" s="10"/>
      <c r="U48" s="10"/>
    </row>
    <row r="49" spans="1:21" x14ac:dyDescent="0.25">
      <c r="A49" s="10"/>
      <c r="B49" s="10"/>
      <c r="C49" s="10"/>
      <c r="D49" s="10"/>
      <c r="E49" s="10"/>
      <c r="F49" s="10"/>
      <c r="G49" s="10"/>
      <c r="H49" s="10"/>
      <c r="I49" s="10"/>
      <c r="J49" s="10"/>
      <c r="K49" s="10"/>
      <c r="L49" s="10"/>
      <c r="M49" s="10"/>
      <c r="N49" s="10"/>
      <c r="O49" s="10"/>
      <c r="P49" s="10"/>
      <c r="Q49" s="10"/>
      <c r="R49" s="10"/>
      <c r="S49" s="10"/>
      <c r="T49" s="10"/>
      <c r="U49" s="10"/>
    </row>
    <row r="50" spans="1:21" x14ac:dyDescent="0.25">
      <c r="A50" s="10"/>
      <c r="B50" s="10"/>
      <c r="C50" s="10"/>
      <c r="D50" s="10"/>
      <c r="E50" s="10"/>
      <c r="F50" s="10"/>
      <c r="G50" s="10"/>
      <c r="H50" s="10"/>
      <c r="I50" s="10"/>
      <c r="J50" s="10"/>
      <c r="K50" s="10"/>
      <c r="L50" s="10"/>
      <c r="M50" s="10"/>
      <c r="N50" s="10"/>
      <c r="O50" s="10"/>
      <c r="P50" s="10"/>
      <c r="Q50" s="10"/>
      <c r="R50" s="10"/>
      <c r="S50" s="10"/>
      <c r="T50" s="10"/>
      <c r="U50" s="10"/>
    </row>
    <row r="51" spans="1:21" x14ac:dyDescent="0.25">
      <c r="A51" s="10"/>
      <c r="B51" s="10"/>
      <c r="C51" s="10"/>
      <c r="D51" s="10"/>
      <c r="E51" s="10"/>
      <c r="F51" s="10"/>
      <c r="G51" s="10"/>
      <c r="H51" s="10"/>
      <c r="I51" s="10"/>
      <c r="J51" s="10"/>
      <c r="K51" s="10"/>
      <c r="L51" s="10"/>
      <c r="M51" s="10"/>
      <c r="N51" s="10"/>
      <c r="O51" s="10"/>
      <c r="P51" s="10"/>
      <c r="Q51" s="10"/>
      <c r="R51" s="10"/>
      <c r="S51" s="10"/>
      <c r="T51" s="10"/>
      <c r="U51" s="10"/>
    </row>
    <row r="52" spans="1:21" x14ac:dyDescent="0.25">
      <c r="A52" s="10"/>
      <c r="B52" s="10"/>
      <c r="C52" s="10"/>
      <c r="D52" s="10"/>
      <c r="E52" s="10"/>
      <c r="F52" s="10"/>
      <c r="G52" s="10"/>
      <c r="H52" s="10"/>
      <c r="I52" s="10"/>
      <c r="J52" s="10"/>
      <c r="K52" s="10"/>
      <c r="L52" s="10"/>
      <c r="M52" s="10"/>
      <c r="N52" s="10"/>
      <c r="O52" s="10"/>
      <c r="P52" s="10"/>
      <c r="Q52" s="10"/>
      <c r="R52" s="10"/>
      <c r="S52" s="10"/>
      <c r="T52" s="10"/>
      <c r="U52" s="10"/>
    </row>
    <row r="53" spans="1:21" x14ac:dyDescent="0.25">
      <c r="A53" s="10"/>
      <c r="B53" s="10"/>
      <c r="C53" s="10"/>
      <c r="D53" s="10"/>
      <c r="E53" s="10"/>
      <c r="F53" s="10"/>
      <c r="G53" s="10"/>
      <c r="H53" s="10"/>
      <c r="I53" s="10"/>
      <c r="J53" s="10"/>
      <c r="K53" s="10"/>
      <c r="L53" s="10"/>
      <c r="M53" s="10"/>
      <c r="N53" s="10"/>
      <c r="O53" s="10"/>
      <c r="P53" s="10"/>
      <c r="Q53" s="10"/>
      <c r="R53" s="10"/>
      <c r="S53" s="10"/>
      <c r="T53" s="10"/>
      <c r="U53" s="10"/>
    </row>
    <row r="54" spans="1:21" x14ac:dyDescent="0.25">
      <c r="A54" s="10"/>
      <c r="B54" s="10"/>
      <c r="C54" s="10"/>
      <c r="D54" s="10"/>
      <c r="E54" s="10"/>
      <c r="F54" s="10"/>
      <c r="G54" s="10"/>
      <c r="H54" s="10"/>
      <c r="I54" s="10"/>
      <c r="J54" s="10"/>
      <c r="K54" s="10"/>
      <c r="L54" s="10"/>
      <c r="M54" s="10"/>
      <c r="N54" s="10"/>
      <c r="O54" s="10"/>
      <c r="P54" s="10"/>
      <c r="Q54" s="10"/>
      <c r="R54" s="10"/>
      <c r="S54" s="10"/>
      <c r="T54" s="10"/>
      <c r="U54" s="10"/>
    </row>
    <row r="55" spans="1:21" x14ac:dyDescent="0.25">
      <c r="A55" s="10"/>
      <c r="B55" s="10"/>
      <c r="C55" s="10"/>
      <c r="D55" s="10"/>
      <c r="E55" s="10"/>
      <c r="F55" s="10"/>
      <c r="G55" s="10"/>
      <c r="H55" s="10"/>
      <c r="I55" s="10"/>
      <c r="J55" s="10"/>
      <c r="K55" s="10"/>
      <c r="L55" s="10"/>
      <c r="M55" s="10"/>
      <c r="N55" s="10"/>
      <c r="O55" s="10"/>
      <c r="P55" s="10"/>
      <c r="Q55" s="10"/>
      <c r="R55" s="10"/>
      <c r="S55" s="10"/>
      <c r="T55" s="10"/>
      <c r="U55" s="10"/>
    </row>
    <row r="56" spans="1:21" x14ac:dyDescent="0.25">
      <c r="A56" s="10"/>
      <c r="B56" s="10"/>
      <c r="C56" s="10"/>
      <c r="D56" s="10"/>
      <c r="E56" s="10"/>
      <c r="F56" s="10"/>
      <c r="G56" s="10"/>
      <c r="H56" s="10"/>
      <c r="I56" s="10"/>
      <c r="J56" s="10"/>
      <c r="K56" s="10"/>
      <c r="L56" s="10"/>
      <c r="M56" s="10"/>
      <c r="N56" s="10"/>
      <c r="O56" s="10"/>
      <c r="P56" s="10"/>
      <c r="Q56" s="10"/>
      <c r="R56" s="10"/>
      <c r="S56" s="10"/>
      <c r="T56" s="10"/>
      <c r="U56" s="10"/>
    </row>
    <row r="57" spans="1:21" x14ac:dyDescent="0.25">
      <c r="A57" s="10"/>
      <c r="B57" s="10"/>
      <c r="C57" s="10"/>
      <c r="D57" s="10"/>
      <c r="E57" s="10"/>
      <c r="F57" s="10"/>
      <c r="G57" s="10"/>
      <c r="H57" s="10"/>
      <c r="I57" s="10"/>
      <c r="J57" s="10"/>
      <c r="K57" s="10"/>
      <c r="L57" s="10"/>
      <c r="M57" s="10"/>
      <c r="N57" s="10"/>
      <c r="O57" s="10"/>
      <c r="P57" s="10"/>
      <c r="Q57" s="10"/>
      <c r="R57" s="10"/>
      <c r="S57" s="10"/>
      <c r="T57" s="10"/>
      <c r="U57" s="10"/>
    </row>
    <row r="58" spans="1:21" x14ac:dyDescent="0.25">
      <c r="A58" s="10"/>
      <c r="B58" s="10"/>
      <c r="C58" s="10"/>
      <c r="D58" s="10"/>
      <c r="E58" s="10"/>
      <c r="F58" s="10"/>
      <c r="G58" s="10"/>
      <c r="H58" s="10"/>
      <c r="I58" s="10"/>
      <c r="J58" s="10"/>
      <c r="K58" s="10"/>
      <c r="L58" s="10"/>
      <c r="M58" s="10"/>
      <c r="N58" s="10"/>
      <c r="O58" s="10"/>
      <c r="P58" s="10"/>
      <c r="Q58" s="10"/>
      <c r="R58" s="10"/>
      <c r="S58" s="10"/>
      <c r="T58" s="10"/>
      <c r="U58" s="10"/>
    </row>
    <row r="59" spans="1:21" x14ac:dyDescent="0.25">
      <c r="A59" s="10"/>
      <c r="B59" s="10"/>
      <c r="C59" s="10"/>
      <c r="D59" s="10"/>
      <c r="E59" s="10"/>
      <c r="F59" s="10"/>
      <c r="G59" s="10"/>
      <c r="H59" s="10"/>
      <c r="I59" s="10"/>
      <c r="J59" s="10"/>
      <c r="K59" s="10"/>
      <c r="L59" s="10"/>
      <c r="M59" s="10"/>
      <c r="N59" s="10"/>
      <c r="O59" s="10"/>
      <c r="P59" s="10"/>
      <c r="Q59" s="10"/>
      <c r="R59" s="10"/>
      <c r="S59" s="10"/>
      <c r="T59" s="10"/>
      <c r="U59" s="10"/>
    </row>
    <row r="60" spans="1:21" x14ac:dyDescent="0.25">
      <c r="A60" s="10"/>
      <c r="B60" s="10"/>
      <c r="C60" s="10"/>
      <c r="D60" s="10"/>
      <c r="E60" s="10"/>
      <c r="F60" s="10"/>
      <c r="G60" s="10"/>
      <c r="H60" s="10"/>
      <c r="I60" s="10"/>
      <c r="J60" s="10"/>
      <c r="K60" s="10"/>
      <c r="L60" s="10"/>
      <c r="M60" s="10"/>
      <c r="N60" s="10"/>
      <c r="O60" s="10"/>
      <c r="P60" s="10"/>
      <c r="Q60" s="10"/>
      <c r="R60" s="10"/>
      <c r="S60" s="10"/>
      <c r="T60" s="10"/>
      <c r="U60" s="10"/>
    </row>
    <row r="61" spans="1:21" x14ac:dyDescent="0.25">
      <c r="A61" s="10"/>
      <c r="B61" s="10"/>
      <c r="C61" s="10"/>
      <c r="D61" s="10"/>
      <c r="E61" s="10"/>
      <c r="F61" s="10"/>
      <c r="G61" s="10"/>
      <c r="H61" s="10"/>
      <c r="I61" s="10"/>
      <c r="J61" s="10"/>
      <c r="K61" s="10"/>
      <c r="L61" s="10"/>
      <c r="M61" s="10"/>
      <c r="N61" s="10"/>
      <c r="O61" s="10"/>
      <c r="P61" s="10"/>
      <c r="Q61" s="10"/>
      <c r="R61" s="10"/>
      <c r="S61" s="10"/>
      <c r="T61" s="10"/>
      <c r="U61" s="10"/>
    </row>
    <row r="62" spans="1:21" x14ac:dyDescent="0.25">
      <c r="A62" s="10"/>
      <c r="B62" s="10"/>
      <c r="C62" s="10"/>
      <c r="D62" s="10"/>
      <c r="E62" s="10"/>
      <c r="F62" s="10"/>
      <c r="G62" s="10"/>
      <c r="H62" s="10"/>
      <c r="I62" s="10"/>
      <c r="J62" s="10"/>
      <c r="K62" s="10"/>
      <c r="L62" s="10"/>
      <c r="M62" s="10"/>
      <c r="N62" s="10"/>
      <c r="O62" s="10"/>
      <c r="P62" s="10"/>
      <c r="Q62" s="10"/>
      <c r="R62" s="10"/>
      <c r="S62" s="10"/>
      <c r="T62" s="10"/>
      <c r="U62" s="10"/>
    </row>
    <row r="63" spans="1:21" x14ac:dyDescent="0.25">
      <c r="A63" s="10"/>
      <c r="B63" s="10"/>
      <c r="C63" s="10"/>
      <c r="D63" s="10"/>
      <c r="E63" s="10"/>
      <c r="F63" s="10"/>
      <c r="G63" s="10"/>
      <c r="H63" s="10"/>
      <c r="I63" s="10"/>
      <c r="J63" s="10"/>
      <c r="K63" s="10"/>
      <c r="L63" s="10"/>
      <c r="M63" s="10"/>
      <c r="N63" s="10"/>
      <c r="O63" s="10"/>
      <c r="P63" s="10"/>
      <c r="Q63" s="10"/>
      <c r="R63" s="10"/>
      <c r="S63" s="10"/>
      <c r="T63" s="10"/>
      <c r="U63" s="10"/>
    </row>
    <row r="64" spans="1:21" x14ac:dyDescent="0.25">
      <c r="A64" s="10"/>
      <c r="B64" s="10"/>
      <c r="C64" s="10"/>
      <c r="D64" s="10"/>
      <c r="E64" s="10"/>
      <c r="F64" s="10"/>
      <c r="G64" s="10"/>
      <c r="H64" s="10"/>
      <c r="I64" s="10"/>
      <c r="J64" s="10"/>
      <c r="K64" s="10"/>
      <c r="L64" s="10"/>
      <c r="M64" s="10"/>
      <c r="N64" s="10"/>
      <c r="O64" s="10"/>
      <c r="P64" s="10"/>
      <c r="Q64" s="10"/>
      <c r="R64" s="10"/>
      <c r="S64" s="10"/>
      <c r="T64" s="10"/>
      <c r="U64" s="10"/>
    </row>
    <row r="65" spans="1:21" x14ac:dyDescent="0.25">
      <c r="A65" s="10"/>
      <c r="B65" s="10"/>
      <c r="C65" s="10"/>
      <c r="D65" s="10"/>
      <c r="E65" s="10"/>
      <c r="F65" s="10"/>
      <c r="G65" s="10"/>
      <c r="H65" s="10"/>
      <c r="I65" s="10"/>
      <c r="J65" s="10"/>
      <c r="K65" s="10"/>
      <c r="L65" s="10"/>
      <c r="M65" s="10"/>
      <c r="N65" s="10"/>
      <c r="O65" s="10"/>
      <c r="P65" s="10"/>
      <c r="Q65" s="10"/>
      <c r="R65" s="10"/>
      <c r="S65" s="10"/>
      <c r="T65" s="10"/>
      <c r="U65" s="10"/>
    </row>
    <row r="66" spans="1:21" x14ac:dyDescent="0.25">
      <c r="A66" s="10"/>
      <c r="B66" s="10"/>
      <c r="C66" s="10"/>
      <c r="D66" s="10"/>
      <c r="E66" s="10"/>
      <c r="F66" s="10"/>
      <c r="G66" s="10"/>
      <c r="H66" s="10"/>
      <c r="I66" s="10"/>
      <c r="J66" s="10"/>
      <c r="K66" s="10"/>
      <c r="L66" s="10"/>
      <c r="M66" s="10"/>
      <c r="N66" s="10"/>
      <c r="O66" s="10"/>
      <c r="P66" s="10"/>
      <c r="Q66" s="10"/>
      <c r="R66" s="10"/>
      <c r="S66" s="10"/>
      <c r="T66" s="10"/>
      <c r="U66" s="10"/>
    </row>
    <row r="67" spans="1:21" x14ac:dyDescent="0.25">
      <c r="A67" s="10"/>
      <c r="B67" s="10"/>
      <c r="C67" s="10"/>
      <c r="D67" s="10"/>
      <c r="E67" s="10"/>
      <c r="F67" s="10"/>
      <c r="G67" s="10"/>
      <c r="H67" s="10"/>
      <c r="I67" s="10"/>
      <c r="J67" s="10"/>
      <c r="K67" s="10"/>
      <c r="L67" s="10"/>
      <c r="M67" s="10"/>
      <c r="N67" s="10"/>
      <c r="O67" s="10"/>
      <c r="P67" s="10"/>
      <c r="Q67" s="10"/>
      <c r="R67" s="10"/>
      <c r="S67" s="10"/>
      <c r="T67" s="10"/>
      <c r="U67" s="10"/>
    </row>
    <row r="68" spans="1:21" x14ac:dyDescent="0.25">
      <c r="A68" s="10"/>
      <c r="B68" s="10"/>
      <c r="C68" s="10"/>
      <c r="D68" s="10"/>
      <c r="E68" s="10"/>
      <c r="F68" s="10"/>
      <c r="G68" s="10"/>
      <c r="H68" s="10"/>
      <c r="I68" s="10"/>
      <c r="J68" s="10"/>
      <c r="K68" s="10"/>
      <c r="L68" s="10"/>
      <c r="M68" s="10"/>
      <c r="N68" s="10"/>
      <c r="O68" s="10"/>
      <c r="P68" s="10"/>
      <c r="Q68" s="10"/>
      <c r="R68" s="10"/>
      <c r="S68" s="10"/>
      <c r="T68" s="10"/>
      <c r="U68" s="10"/>
    </row>
    <row r="69" spans="1:21" x14ac:dyDescent="0.25">
      <c r="A69" s="10"/>
      <c r="B69" s="10"/>
      <c r="C69" s="10"/>
      <c r="D69" s="10"/>
      <c r="E69" s="10"/>
      <c r="F69" s="10"/>
      <c r="G69" s="10"/>
      <c r="H69" s="10"/>
      <c r="I69" s="10"/>
      <c r="J69" s="10"/>
      <c r="K69" s="10"/>
      <c r="L69" s="10"/>
      <c r="M69" s="10"/>
      <c r="N69" s="10"/>
      <c r="O69" s="10"/>
      <c r="P69" s="10"/>
      <c r="Q69" s="10"/>
      <c r="R69" s="10"/>
      <c r="S69" s="10"/>
      <c r="T69" s="10"/>
      <c r="U69" s="10"/>
    </row>
    <row r="70" spans="1:21" x14ac:dyDescent="0.25">
      <c r="A70" s="10"/>
      <c r="B70" s="10"/>
      <c r="C70" s="10"/>
      <c r="D70" s="10"/>
      <c r="E70" s="10"/>
      <c r="F70" s="10"/>
      <c r="G70" s="10"/>
      <c r="H70" s="10"/>
      <c r="I70" s="10"/>
      <c r="J70" s="10"/>
      <c r="K70" s="10"/>
      <c r="L70" s="10"/>
      <c r="M70" s="10"/>
      <c r="N70" s="10"/>
      <c r="O70" s="10"/>
      <c r="P70" s="10"/>
      <c r="Q70" s="10"/>
      <c r="R70" s="10"/>
      <c r="S70" s="10"/>
      <c r="T70" s="10"/>
      <c r="U70" s="10"/>
    </row>
    <row r="71" spans="1:21" x14ac:dyDescent="0.25">
      <c r="A71" s="10"/>
      <c r="B71" s="10"/>
      <c r="C71" s="10"/>
      <c r="D71" s="10"/>
      <c r="E71" s="10"/>
      <c r="F71" s="10"/>
      <c r="G71" s="10"/>
      <c r="H71" s="10"/>
      <c r="I71" s="10"/>
      <c r="J71" s="10"/>
      <c r="K71" s="10"/>
      <c r="L71" s="10"/>
      <c r="M71" s="10"/>
      <c r="N71" s="10"/>
      <c r="O71" s="10"/>
      <c r="P71" s="10"/>
      <c r="Q71" s="10"/>
      <c r="R71" s="10"/>
      <c r="S71" s="10"/>
      <c r="T71" s="10"/>
      <c r="U71" s="10"/>
    </row>
    <row r="72" spans="1:21" x14ac:dyDescent="0.25">
      <c r="A72" s="10"/>
      <c r="B72" s="10"/>
      <c r="C72" s="10"/>
      <c r="D72" s="10"/>
      <c r="E72" s="10"/>
      <c r="F72" s="10"/>
      <c r="G72" s="10"/>
      <c r="H72" s="10"/>
      <c r="I72" s="10"/>
      <c r="J72" s="10"/>
      <c r="K72" s="10"/>
      <c r="L72" s="10"/>
      <c r="M72" s="10"/>
      <c r="N72" s="10"/>
      <c r="O72" s="10"/>
      <c r="P72" s="10"/>
      <c r="Q72" s="10"/>
      <c r="R72" s="10"/>
      <c r="S72" s="10"/>
      <c r="T72" s="10"/>
      <c r="U72" s="10"/>
    </row>
    <row r="73" spans="1:21" x14ac:dyDescent="0.25">
      <c r="A73" s="10"/>
      <c r="B73" s="10"/>
      <c r="C73" s="10"/>
      <c r="D73" s="10"/>
      <c r="E73" s="10"/>
      <c r="F73" s="10"/>
      <c r="G73" s="10"/>
      <c r="H73" s="10"/>
      <c r="I73" s="10"/>
      <c r="J73" s="10"/>
      <c r="K73" s="10"/>
      <c r="L73" s="10"/>
      <c r="M73" s="10"/>
      <c r="N73" s="10"/>
      <c r="O73" s="10"/>
      <c r="P73" s="10"/>
      <c r="Q73" s="10"/>
      <c r="R73" s="10"/>
      <c r="S73" s="10"/>
      <c r="T73" s="10"/>
      <c r="U73" s="10"/>
    </row>
    <row r="74" spans="1:21" x14ac:dyDescent="0.25">
      <c r="A74" s="10"/>
      <c r="B74" s="10"/>
      <c r="C74" s="10"/>
      <c r="D74" s="10"/>
      <c r="E74" s="10"/>
      <c r="F74" s="10"/>
      <c r="G74" s="10"/>
      <c r="H74" s="10"/>
      <c r="I74" s="10"/>
      <c r="J74" s="10"/>
      <c r="K74" s="10"/>
      <c r="L74" s="10"/>
      <c r="M74" s="10"/>
      <c r="N74" s="10"/>
      <c r="O74" s="10"/>
      <c r="P74" s="10"/>
      <c r="Q74" s="10"/>
      <c r="R74" s="10"/>
      <c r="S74" s="10"/>
      <c r="T74" s="10"/>
      <c r="U74" s="10"/>
    </row>
    <row r="75" spans="1:21" x14ac:dyDescent="0.25">
      <c r="A75" s="10"/>
      <c r="B75" s="10"/>
      <c r="C75" s="10"/>
      <c r="D75" s="10"/>
      <c r="E75" s="10"/>
      <c r="F75" s="10"/>
      <c r="G75" s="10"/>
      <c r="H75" s="10"/>
      <c r="I75" s="10"/>
      <c r="J75" s="10"/>
      <c r="K75" s="10"/>
      <c r="L75" s="10"/>
      <c r="M75" s="10"/>
      <c r="N75" s="10"/>
      <c r="O75" s="10"/>
      <c r="P75" s="10"/>
      <c r="Q75" s="10"/>
      <c r="R75" s="10"/>
      <c r="S75" s="10"/>
      <c r="T75" s="10"/>
      <c r="U75" s="10"/>
    </row>
    <row r="76" spans="1:21" x14ac:dyDescent="0.25">
      <c r="A76" s="10"/>
      <c r="B76" s="10"/>
      <c r="C76" s="10"/>
      <c r="D76" s="10"/>
      <c r="E76" s="10"/>
      <c r="F76" s="10"/>
      <c r="G76" s="10"/>
      <c r="H76" s="10"/>
      <c r="I76" s="10"/>
      <c r="J76" s="10"/>
      <c r="K76" s="10"/>
      <c r="L76" s="10"/>
      <c r="M76" s="10"/>
      <c r="N76" s="10"/>
      <c r="O76" s="10"/>
      <c r="P76" s="10"/>
      <c r="Q76" s="10"/>
      <c r="R76" s="10"/>
      <c r="S76" s="10"/>
      <c r="T76" s="10"/>
      <c r="U76" s="10"/>
    </row>
    <row r="77" spans="1:21" x14ac:dyDescent="0.25">
      <c r="A77" s="10"/>
      <c r="B77" s="10"/>
      <c r="C77" s="10"/>
      <c r="D77" s="10"/>
      <c r="E77" s="10"/>
      <c r="F77" s="10"/>
      <c r="G77" s="10"/>
      <c r="H77" s="10"/>
      <c r="I77" s="10"/>
      <c r="J77" s="10"/>
      <c r="K77" s="10"/>
      <c r="L77" s="10"/>
      <c r="M77" s="10"/>
      <c r="N77" s="10"/>
      <c r="O77" s="10"/>
      <c r="P77" s="10"/>
      <c r="Q77" s="10"/>
      <c r="R77" s="10"/>
      <c r="S77" s="10"/>
      <c r="T77" s="10"/>
      <c r="U77" s="10"/>
    </row>
    <row r="78" spans="1:21" x14ac:dyDescent="0.25">
      <c r="A78" s="10"/>
      <c r="B78" s="10"/>
      <c r="C78" s="10"/>
      <c r="D78" s="10"/>
      <c r="E78" s="10"/>
      <c r="F78" s="10"/>
      <c r="G78" s="10"/>
      <c r="H78" s="10"/>
      <c r="I78" s="10"/>
      <c r="J78" s="10"/>
      <c r="K78" s="10"/>
      <c r="L78" s="10"/>
      <c r="M78" s="10"/>
      <c r="N78" s="10"/>
      <c r="O78" s="10"/>
      <c r="P78" s="10"/>
      <c r="Q78" s="10"/>
      <c r="R78" s="10"/>
      <c r="S78" s="10"/>
      <c r="T78" s="10"/>
      <c r="U78" s="10"/>
    </row>
    <row r="79" spans="1:21" x14ac:dyDescent="0.25">
      <c r="A79" s="10"/>
      <c r="B79" s="10"/>
      <c r="C79" s="10"/>
      <c r="D79" s="10"/>
      <c r="E79" s="10"/>
      <c r="F79" s="10"/>
      <c r="G79" s="10"/>
      <c r="H79" s="10"/>
      <c r="I79" s="10"/>
      <c r="J79" s="10"/>
      <c r="K79" s="10"/>
      <c r="L79" s="10"/>
      <c r="M79" s="10"/>
      <c r="N79" s="10"/>
      <c r="O79" s="10"/>
      <c r="P79" s="10"/>
      <c r="Q79" s="10"/>
      <c r="R79" s="10"/>
      <c r="S79" s="10"/>
      <c r="T79" s="10"/>
      <c r="U79" s="10"/>
    </row>
    <row r="80" spans="1:21" x14ac:dyDescent="0.25">
      <c r="A80" s="10"/>
      <c r="B80" s="10"/>
      <c r="C80" s="10"/>
      <c r="D80" s="10"/>
      <c r="E80" s="10"/>
      <c r="F80" s="10"/>
      <c r="G80" s="10"/>
      <c r="H80" s="10"/>
      <c r="I80" s="10"/>
      <c r="J80" s="10"/>
      <c r="K80" s="10"/>
      <c r="L80" s="10"/>
      <c r="M80" s="10"/>
      <c r="N80" s="10"/>
      <c r="O80" s="10"/>
      <c r="P80" s="10"/>
      <c r="Q80" s="10"/>
      <c r="R80" s="10"/>
      <c r="S80" s="10"/>
      <c r="T80" s="10"/>
      <c r="U80" s="10"/>
    </row>
    <row r="81" spans="1:21" x14ac:dyDescent="0.25">
      <c r="A81" s="10"/>
      <c r="B81" s="10"/>
      <c r="C81" s="10"/>
      <c r="D81" s="10"/>
      <c r="E81" s="10"/>
      <c r="F81" s="10"/>
      <c r="G81" s="10"/>
      <c r="H81" s="10"/>
      <c r="I81" s="10"/>
      <c r="J81" s="10"/>
      <c r="K81" s="10"/>
      <c r="L81" s="10"/>
      <c r="M81" s="10"/>
      <c r="N81" s="10"/>
      <c r="O81" s="10"/>
      <c r="P81" s="10"/>
      <c r="Q81" s="10"/>
      <c r="R81" s="10"/>
      <c r="S81" s="10"/>
      <c r="T81" s="10"/>
      <c r="U81" s="10"/>
    </row>
    <row r="82" spans="1:21" x14ac:dyDescent="0.25">
      <c r="A82" s="10"/>
      <c r="B82" s="10"/>
      <c r="C82" s="10"/>
      <c r="D82" s="10"/>
      <c r="E82" s="10"/>
      <c r="F82" s="10"/>
      <c r="G82" s="10"/>
      <c r="H82" s="10"/>
      <c r="I82" s="10"/>
      <c r="J82" s="10"/>
      <c r="K82" s="10"/>
      <c r="L82" s="10"/>
      <c r="M82" s="10"/>
      <c r="N82" s="10"/>
      <c r="O82" s="10"/>
      <c r="P82" s="10"/>
      <c r="Q82" s="10"/>
      <c r="R82" s="10"/>
      <c r="S82" s="10"/>
      <c r="T82" s="10"/>
      <c r="U82" s="10"/>
    </row>
    <row r="83" spans="1:21" x14ac:dyDescent="0.25">
      <c r="A83" s="10"/>
      <c r="B83" s="10"/>
      <c r="C83" s="10"/>
      <c r="D83" s="10"/>
      <c r="E83" s="10"/>
      <c r="F83" s="10"/>
      <c r="G83" s="10"/>
      <c r="H83" s="10"/>
      <c r="I83" s="10"/>
      <c r="J83" s="10"/>
      <c r="K83" s="10"/>
      <c r="L83" s="10"/>
      <c r="M83" s="10"/>
      <c r="N83" s="10"/>
      <c r="O83" s="10"/>
      <c r="P83" s="10"/>
      <c r="Q83" s="10"/>
      <c r="R83" s="10"/>
      <c r="S83" s="10"/>
      <c r="T83" s="10"/>
      <c r="U83" s="10"/>
    </row>
    <row r="84" spans="1:21" x14ac:dyDescent="0.25">
      <c r="A84" s="10"/>
      <c r="B84" s="10"/>
      <c r="C84" s="10"/>
      <c r="D84" s="10"/>
      <c r="E84" s="10"/>
      <c r="F84" s="10"/>
      <c r="G84" s="10"/>
      <c r="H84" s="10"/>
      <c r="I84" s="10"/>
      <c r="J84" s="10"/>
      <c r="K84" s="10"/>
      <c r="L84" s="10"/>
      <c r="M84" s="10"/>
      <c r="N84" s="10"/>
      <c r="O84" s="10"/>
      <c r="P84" s="10"/>
      <c r="Q84" s="10"/>
      <c r="R84" s="10"/>
      <c r="S84" s="10"/>
      <c r="T84" s="10"/>
      <c r="U84" s="10"/>
    </row>
    <row r="85" spans="1:21" x14ac:dyDescent="0.25">
      <c r="A85" s="10"/>
      <c r="B85" s="10"/>
      <c r="C85" s="10"/>
      <c r="D85" s="10"/>
      <c r="E85" s="10"/>
      <c r="F85" s="10"/>
      <c r="G85" s="10"/>
      <c r="H85" s="10"/>
      <c r="I85" s="10"/>
      <c r="J85" s="10"/>
      <c r="K85" s="10"/>
      <c r="L85" s="10"/>
      <c r="M85" s="10"/>
      <c r="N85" s="10"/>
      <c r="O85" s="10"/>
      <c r="P85" s="10"/>
      <c r="Q85" s="10"/>
      <c r="R85" s="10"/>
      <c r="S85" s="10"/>
      <c r="T85" s="10"/>
      <c r="U85" s="10"/>
    </row>
    <row r="86" spans="1:21" x14ac:dyDescent="0.25">
      <c r="A86" s="10"/>
      <c r="B86" s="10"/>
      <c r="C86" s="10"/>
      <c r="D86" s="10"/>
      <c r="E86" s="10"/>
      <c r="F86" s="10"/>
      <c r="G86" s="10"/>
      <c r="H86" s="10"/>
      <c r="I86" s="10"/>
      <c r="J86" s="10"/>
      <c r="K86" s="10"/>
      <c r="L86" s="10"/>
      <c r="M86" s="10"/>
      <c r="N86" s="10"/>
      <c r="O86" s="10"/>
      <c r="P86" s="10"/>
      <c r="Q86" s="10"/>
      <c r="R86" s="10"/>
      <c r="S86" s="10"/>
      <c r="T86" s="10"/>
      <c r="U86" s="10"/>
    </row>
    <row r="87" spans="1:21" x14ac:dyDescent="0.25">
      <c r="A87" s="10"/>
      <c r="B87" s="10"/>
      <c r="C87" s="10"/>
      <c r="D87" s="10"/>
      <c r="E87" s="10"/>
      <c r="F87" s="10"/>
      <c r="G87" s="10"/>
      <c r="H87" s="10"/>
      <c r="I87" s="10"/>
      <c r="J87" s="10"/>
      <c r="K87" s="10"/>
      <c r="L87" s="10"/>
      <c r="M87" s="10"/>
      <c r="N87" s="10"/>
      <c r="O87" s="10"/>
      <c r="P87" s="10"/>
      <c r="Q87" s="10"/>
      <c r="R87" s="10"/>
      <c r="S87" s="10"/>
      <c r="T87" s="10"/>
      <c r="U87" s="10"/>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C7A2E-56B6-4344-B740-FE6B7A750198}">
  <sheetPr>
    <tabColor theme="8" tint="0.59999389629810485"/>
  </sheetPr>
  <dimension ref="A1:S68"/>
  <sheetViews>
    <sheetView topLeftCell="A8" workbookViewId="0">
      <selection activeCell="B10" sqref="B10"/>
    </sheetView>
  </sheetViews>
  <sheetFormatPr defaultRowHeight="15" customHeight="1" x14ac:dyDescent="0.25"/>
  <cols>
    <col min="1" max="1" width="26.42578125" customWidth="1"/>
    <col min="2" max="2" width="18.140625" customWidth="1"/>
    <col min="3" max="3" width="61.42578125" customWidth="1"/>
    <col min="4" max="4" width="57.5703125" customWidth="1"/>
    <col min="5" max="5" width="52.85546875" customWidth="1"/>
  </cols>
  <sheetData>
    <row r="1" spans="1:19" ht="24" customHeight="1" x14ac:dyDescent="0.25">
      <c r="A1" s="11" t="s">
        <v>904</v>
      </c>
      <c r="B1" s="11"/>
      <c r="C1" s="11" t="s">
        <v>906</v>
      </c>
      <c r="D1" s="11" t="s">
        <v>907</v>
      </c>
      <c r="E1" s="11" t="s">
        <v>64</v>
      </c>
    </row>
    <row r="2" spans="1:19" ht="105" x14ac:dyDescent="0.25">
      <c r="A2" s="10" t="s">
        <v>2445</v>
      </c>
      <c r="B2" s="10" t="s">
        <v>818</v>
      </c>
      <c r="C2" s="10" t="s">
        <v>2446</v>
      </c>
      <c r="D2" s="10" t="s">
        <v>2447</v>
      </c>
      <c r="E2" s="10" t="s">
        <v>2448</v>
      </c>
      <c r="F2" s="10"/>
      <c r="G2" s="10"/>
      <c r="H2" s="10"/>
      <c r="I2" s="10"/>
      <c r="J2" s="10"/>
      <c r="K2" s="10"/>
      <c r="L2" s="10"/>
      <c r="M2" s="10"/>
      <c r="N2" s="10"/>
      <c r="O2" s="10"/>
      <c r="P2" s="10"/>
      <c r="Q2" s="10"/>
      <c r="R2" s="10"/>
      <c r="S2" s="10"/>
    </row>
    <row r="3" spans="1:19" ht="210" x14ac:dyDescent="0.25">
      <c r="A3" s="10" t="s">
        <v>2449</v>
      </c>
      <c r="B3" s="10" t="s">
        <v>818</v>
      </c>
      <c r="C3" s="10" t="s">
        <v>2450</v>
      </c>
      <c r="D3" s="10" t="s">
        <v>2451</v>
      </c>
      <c r="E3" s="10" t="s">
        <v>2452</v>
      </c>
      <c r="F3" s="10"/>
      <c r="G3" s="10"/>
      <c r="H3" s="10"/>
      <c r="I3" s="10"/>
      <c r="J3" s="10"/>
      <c r="K3" s="10"/>
      <c r="L3" s="10"/>
      <c r="M3" s="10"/>
      <c r="N3" s="10"/>
      <c r="O3" s="10"/>
      <c r="P3" s="10"/>
      <c r="Q3" s="10"/>
      <c r="R3" s="10"/>
      <c r="S3" s="10"/>
    </row>
    <row r="4" spans="1:19" ht="105" x14ac:dyDescent="0.25">
      <c r="A4" s="10" t="s">
        <v>2453</v>
      </c>
      <c r="B4" s="10" t="s">
        <v>818</v>
      </c>
      <c r="C4" s="10" t="s">
        <v>2454</v>
      </c>
      <c r="D4" s="10" t="s">
        <v>2455</v>
      </c>
      <c r="E4" s="10" t="s">
        <v>2456</v>
      </c>
      <c r="F4" s="10"/>
      <c r="G4" s="10"/>
      <c r="H4" s="10"/>
      <c r="I4" s="10"/>
      <c r="J4" s="10"/>
      <c r="K4" s="10"/>
      <c r="L4" s="10"/>
      <c r="M4" s="10"/>
      <c r="N4" s="10"/>
      <c r="O4" s="10"/>
      <c r="P4" s="10"/>
      <c r="Q4" s="10"/>
      <c r="R4" s="10"/>
      <c r="S4" s="10"/>
    </row>
    <row r="5" spans="1:19" ht="135" x14ac:dyDescent="0.25">
      <c r="A5" s="10" t="s">
        <v>2457</v>
      </c>
      <c r="B5" s="10" t="s">
        <v>1354</v>
      </c>
      <c r="C5" s="10" t="s">
        <v>2458</v>
      </c>
      <c r="D5" s="10" t="s">
        <v>2459</v>
      </c>
      <c r="E5" s="10" t="s">
        <v>2460</v>
      </c>
      <c r="F5" s="10"/>
      <c r="G5" s="10"/>
      <c r="H5" s="10"/>
      <c r="I5" s="10"/>
      <c r="J5" s="10"/>
      <c r="K5" s="10"/>
      <c r="L5" s="10"/>
      <c r="M5" s="10"/>
      <c r="N5" s="10"/>
      <c r="O5" s="10"/>
      <c r="P5" s="10"/>
      <c r="Q5" s="10"/>
      <c r="R5" s="10"/>
      <c r="S5" s="10"/>
    </row>
    <row r="6" spans="1:19" ht="150" x14ac:dyDescent="0.25">
      <c r="A6" s="10" t="s">
        <v>2461</v>
      </c>
      <c r="B6" s="10" t="s">
        <v>818</v>
      </c>
      <c r="C6" s="10" t="s">
        <v>2462</v>
      </c>
      <c r="D6" s="10" t="s">
        <v>2463</v>
      </c>
      <c r="E6" s="10" t="s">
        <v>2464</v>
      </c>
      <c r="F6" s="10"/>
      <c r="G6" s="10"/>
      <c r="H6" s="10"/>
      <c r="I6" s="10"/>
      <c r="J6" s="10"/>
      <c r="K6" s="10"/>
      <c r="L6" s="10"/>
      <c r="M6" s="10"/>
      <c r="N6" s="10"/>
      <c r="O6" s="10"/>
      <c r="P6" s="10"/>
      <c r="Q6" s="10"/>
      <c r="R6" s="10"/>
      <c r="S6" s="10"/>
    </row>
    <row r="7" spans="1:19" ht="120" x14ac:dyDescent="0.25">
      <c r="A7" s="10" t="s">
        <v>2465</v>
      </c>
      <c r="B7" s="10" t="s">
        <v>818</v>
      </c>
      <c r="C7" s="10" t="s">
        <v>2466</v>
      </c>
      <c r="D7" s="10" t="s">
        <v>2467</v>
      </c>
      <c r="E7" s="10" t="s">
        <v>2468</v>
      </c>
      <c r="F7" s="10"/>
      <c r="G7" s="10"/>
      <c r="H7" s="10"/>
      <c r="I7" s="10"/>
      <c r="J7" s="10"/>
      <c r="K7" s="10"/>
      <c r="L7" s="10"/>
      <c r="M7" s="10"/>
      <c r="N7" s="10"/>
      <c r="O7" s="10"/>
      <c r="P7" s="10"/>
      <c r="Q7" s="10"/>
      <c r="R7" s="10"/>
      <c r="S7" s="10"/>
    </row>
    <row r="8" spans="1:19" ht="255" x14ac:dyDescent="0.25">
      <c r="A8" s="10" t="s">
        <v>2469</v>
      </c>
      <c r="B8" s="10" t="s">
        <v>818</v>
      </c>
      <c r="C8" s="10" t="s">
        <v>2470</v>
      </c>
      <c r="D8" s="10" t="s">
        <v>2471</v>
      </c>
      <c r="E8" s="10" t="s">
        <v>2472</v>
      </c>
      <c r="F8" s="10"/>
      <c r="G8" s="10"/>
      <c r="H8" s="10"/>
      <c r="I8" s="10"/>
      <c r="J8" s="10"/>
      <c r="K8" s="10"/>
      <c r="L8" s="10"/>
      <c r="M8" s="10"/>
      <c r="N8" s="10"/>
      <c r="O8" s="10"/>
      <c r="P8" s="10"/>
      <c r="Q8" s="10"/>
      <c r="R8" s="10"/>
      <c r="S8" s="10"/>
    </row>
    <row r="9" spans="1:19" ht="105" x14ac:dyDescent="0.25">
      <c r="A9" s="10" t="s">
        <v>2473</v>
      </c>
      <c r="B9" s="10" t="s">
        <v>2935</v>
      </c>
      <c r="C9" s="10" t="s">
        <v>2474</v>
      </c>
      <c r="D9" s="10" t="s">
        <v>2475</v>
      </c>
      <c r="E9" s="10" t="s">
        <v>2476</v>
      </c>
      <c r="F9" s="10"/>
      <c r="G9" s="10"/>
      <c r="H9" s="10"/>
      <c r="I9" s="10"/>
      <c r="J9" s="10"/>
      <c r="K9" s="10"/>
      <c r="L9" s="10"/>
      <c r="M9" s="10"/>
      <c r="N9" s="10"/>
      <c r="O9" s="10"/>
      <c r="P9" s="10"/>
      <c r="Q9" s="10"/>
      <c r="R9" s="10"/>
      <c r="S9" s="10"/>
    </row>
    <row r="10" spans="1:19" ht="264.60000000000002" customHeight="1" x14ac:dyDescent="0.25">
      <c r="A10" s="10" t="s">
        <v>2477</v>
      </c>
      <c r="B10" s="10" t="s">
        <v>2935</v>
      </c>
      <c r="C10" s="10" t="s">
        <v>2478</v>
      </c>
      <c r="D10" s="10" t="s">
        <v>2479</v>
      </c>
      <c r="E10" s="10" t="s">
        <v>2480</v>
      </c>
      <c r="F10" s="10"/>
      <c r="G10" s="10"/>
      <c r="H10" s="10"/>
      <c r="I10" s="10"/>
      <c r="J10" s="10"/>
      <c r="K10" s="10"/>
      <c r="L10" s="10"/>
      <c r="M10" s="10"/>
      <c r="N10" s="10"/>
      <c r="O10" s="10"/>
      <c r="P10" s="10"/>
      <c r="Q10" s="10"/>
      <c r="R10" s="10"/>
      <c r="S10" s="10"/>
    </row>
    <row r="11" spans="1:19" ht="240" x14ac:dyDescent="0.25">
      <c r="A11" s="10" t="s">
        <v>2481</v>
      </c>
      <c r="B11" s="10" t="s">
        <v>818</v>
      </c>
      <c r="C11" s="10" t="s">
        <v>2482</v>
      </c>
      <c r="D11" s="10" t="s">
        <v>2483</v>
      </c>
      <c r="E11" s="10" t="s">
        <v>2484</v>
      </c>
      <c r="F11" s="10"/>
      <c r="G11" s="10"/>
      <c r="H11" s="10"/>
      <c r="I11" s="10"/>
      <c r="J11" s="10"/>
      <c r="K11" s="10"/>
      <c r="L11" s="10"/>
      <c r="M11" s="10"/>
      <c r="N11" s="10"/>
      <c r="O11" s="10"/>
      <c r="P11" s="10"/>
      <c r="Q11" s="10"/>
      <c r="R11" s="10"/>
      <c r="S11" s="10"/>
    </row>
    <row r="12" spans="1:19" x14ac:dyDescent="0.25">
      <c r="A12" s="10"/>
      <c r="B12" s="10"/>
      <c r="C12" s="10"/>
      <c r="D12" s="10"/>
      <c r="E12" s="10"/>
      <c r="F12" s="10"/>
      <c r="G12" s="10"/>
      <c r="H12" s="10"/>
      <c r="I12" s="10"/>
      <c r="J12" s="10"/>
      <c r="K12" s="10"/>
      <c r="L12" s="10"/>
      <c r="M12" s="10"/>
      <c r="N12" s="10"/>
      <c r="O12" s="10"/>
      <c r="P12" s="10"/>
      <c r="Q12" s="10"/>
      <c r="R12" s="10"/>
      <c r="S12" s="10"/>
    </row>
    <row r="13" spans="1:19" x14ac:dyDescent="0.25">
      <c r="A13" s="10"/>
      <c r="B13" s="10"/>
      <c r="C13" s="10"/>
      <c r="D13" s="10"/>
      <c r="E13" s="10"/>
      <c r="F13" s="10"/>
      <c r="G13" s="10"/>
      <c r="H13" s="10"/>
      <c r="I13" s="10"/>
      <c r="J13" s="10"/>
      <c r="K13" s="10"/>
      <c r="L13" s="10"/>
      <c r="M13" s="10"/>
      <c r="N13" s="10"/>
      <c r="O13" s="10"/>
      <c r="P13" s="10"/>
      <c r="Q13" s="10"/>
      <c r="R13" s="10"/>
      <c r="S13" s="10"/>
    </row>
    <row r="14" spans="1:19" x14ac:dyDescent="0.25">
      <c r="A14" s="10"/>
      <c r="B14" s="10"/>
      <c r="C14" s="10"/>
      <c r="D14" s="10"/>
      <c r="E14" s="10"/>
      <c r="F14" s="10"/>
      <c r="G14" s="10"/>
      <c r="H14" s="10"/>
      <c r="I14" s="10"/>
      <c r="J14" s="10"/>
      <c r="K14" s="10"/>
      <c r="L14" s="10"/>
      <c r="M14" s="10"/>
      <c r="N14" s="10"/>
      <c r="O14" s="10"/>
      <c r="P14" s="10"/>
      <c r="Q14" s="10"/>
      <c r="R14" s="10"/>
      <c r="S14" s="10"/>
    </row>
    <row r="15" spans="1:19" x14ac:dyDescent="0.25">
      <c r="A15" s="10"/>
      <c r="B15" s="10"/>
      <c r="C15" s="10"/>
      <c r="D15" s="10"/>
      <c r="E15" s="10"/>
      <c r="F15" s="10"/>
      <c r="G15" s="10"/>
      <c r="H15" s="10"/>
      <c r="I15" s="10"/>
      <c r="J15" s="10"/>
      <c r="K15" s="10"/>
      <c r="L15" s="10"/>
      <c r="M15" s="10"/>
      <c r="N15" s="10"/>
      <c r="O15" s="10"/>
      <c r="P15" s="10"/>
      <c r="Q15" s="10"/>
      <c r="R15" s="10"/>
      <c r="S15" s="10"/>
    </row>
    <row r="16" spans="1:19" x14ac:dyDescent="0.25">
      <c r="A16" s="10"/>
      <c r="B16" s="10"/>
      <c r="C16" s="10"/>
      <c r="D16" s="10"/>
      <c r="E16" s="10"/>
      <c r="F16" s="10"/>
      <c r="G16" s="10"/>
      <c r="H16" s="10"/>
      <c r="I16" s="10"/>
      <c r="J16" s="10"/>
      <c r="K16" s="10"/>
      <c r="L16" s="10"/>
      <c r="M16" s="10"/>
      <c r="N16" s="10"/>
      <c r="O16" s="10"/>
      <c r="P16" s="10"/>
      <c r="Q16" s="10"/>
      <c r="R16" s="10"/>
      <c r="S16" s="10"/>
    </row>
    <row r="17" spans="1:19" x14ac:dyDescent="0.25">
      <c r="A17" s="10"/>
      <c r="B17" s="10"/>
      <c r="C17" s="10"/>
      <c r="D17" s="10"/>
      <c r="E17" s="10"/>
      <c r="F17" s="10"/>
      <c r="G17" s="10"/>
      <c r="H17" s="10"/>
      <c r="I17" s="10"/>
      <c r="J17" s="10"/>
      <c r="K17" s="10"/>
      <c r="L17" s="10"/>
      <c r="M17" s="10"/>
      <c r="N17" s="10"/>
      <c r="O17" s="10"/>
      <c r="P17" s="10"/>
      <c r="Q17" s="10"/>
      <c r="R17" s="10"/>
      <c r="S17" s="10"/>
    </row>
    <row r="18" spans="1:19" x14ac:dyDescent="0.25">
      <c r="A18" s="10"/>
      <c r="B18" s="10"/>
      <c r="C18" s="10"/>
      <c r="D18" s="10"/>
      <c r="E18" s="10"/>
      <c r="F18" s="10"/>
      <c r="G18" s="10"/>
      <c r="H18" s="10"/>
      <c r="I18" s="10"/>
      <c r="J18" s="10"/>
      <c r="K18" s="10"/>
      <c r="L18" s="10"/>
      <c r="M18" s="10"/>
      <c r="N18" s="10"/>
      <c r="O18" s="10"/>
      <c r="P18" s="10"/>
      <c r="Q18" s="10"/>
      <c r="R18" s="10"/>
      <c r="S18" s="10"/>
    </row>
    <row r="19" spans="1:19" x14ac:dyDescent="0.25">
      <c r="A19" s="10"/>
      <c r="B19" s="10"/>
      <c r="C19" s="10"/>
      <c r="D19" s="10"/>
      <c r="E19" s="10"/>
      <c r="F19" s="10"/>
      <c r="G19" s="10"/>
      <c r="H19" s="10"/>
      <c r="I19" s="10"/>
      <c r="J19" s="10"/>
      <c r="K19" s="10"/>
      <c r="L19" s="10"/>
      <c r="M19" s="10"/>
      <c r="N19" s="10"/>
      <c r="O19" s="10"/>
      <c r="P19" s="10"/>
      <c r="Q19" s="10"/>
      <c r="R19" s="10"/>
      <c r="S19" s="10"/>
    </row>
    <row r="20" spans="1:19" x14ac:dyDescent="0.25">
      <c r="A20" s="10"/>
      <c r="B20" s="10"/>
      <c r="C20" s="10"/>
      <c r="D20" s="10"/>
      <c r="E20" s="10"/>
      <c r="F20" s="10"/>
      <c r="G20" s="10"/>
      <c r="H20" s="10"/>
      <c r="I20" s="10"/>
      <c r="J20" s="10"/>
      <c r="K20" s="10"/>
      <c r="L20" s="10"/>
      <c r="M20" s="10"/>
      <c r="N20" s="10"/>
      <c r="O20" s="10"/>
      <c r="P20" s="10"/>
      <c r="Q20" s="10"/>
      <c r="R20" s="10"/>
      <c r="S20" s="10"/>
    </row>
    <row r="21" spans="1:19" x14ac:dyDescent="0.25">
      <c r="A21" s="10"/>
      <c r="B21" s="10"/>
      <c r="C21" s="10"/>
      <c r="D21" s="10"/>
      <c r="E21" s="10"/>
      <c r="F21" s="10"/>
      <c r="G21" s="10"/>
      <c r="H21" s="10"/>
      <c r="I21" s="10"/>
      <c r="J21" s="10"/>
      <c r="K21" s="10"/>
      <c r="L21" s="10"/>
      <c r="M21" s="10"/>
      <c r="N21" s="10"/>
      <c r="O21" s="10"/>
      <c r="P21" s="10"/>
      <c r="Q21" s="10"/>
      <c r="R21" s="10"/>
      <c r="S21" s="10"/>
    </row>
    <row r="22" spans="1:19" x14ac:dyDescent="0.25">
      <c r="A22" s="10"/>
      <c r="B22" s="10"/>
      <c r="C22" s="10"/>
      <c r="D22" s="10"/>
      <c r="E22" s="10"/>
      <c r="F22" s="10"/>
      <c r="G22" s="10"/>
      <c r="H22" s="10"/>
      <c r="I22" s="10"/>
      <c r="J22" s="10"/>
      <c r="K22" s="10"/>
      <c r="L22" s="10"/>
      <c r="M22" s="10"/>
      <c r="N22" s="10"/>
      <c r="O22" s="10"/>
      <c r="P22" s="10"/>
      <c r="Q22" s="10"/>
      <c r="R22" s="10"/>
      <c r="S22" s="10"/>
    </row>
    <row r="23" spans="1:19" x14ac:dyDescent="0.25">
      <c r="A23" s="10"/>
      <c r="B23" s="10"/>
      <c r="C23" s="10"/>
      <c r="D23" s="10"/>
      <c r="E23" s="10"/>
      <c r="F23" s="10"/>
      <c r="G23" s="10"/>
      <c r="H23" s="10"/>
      <c r="I23" s="10"/>
      <c r="J23" s="10"/>
      <c r="K23" s="10"/>
      <c r="L23" s="10"/>
      <c r="M23" s="10"/>
      <c r="N23" s="10"/>
      <c r="O23" s="10"/>
      <c r="P23" s="10"/>
      <c r="Q23" s="10"/>
      <c r="R23" s="10"/>
      <c r="S23" s="10"/>
    </row>
    <row r="24" spans="1:19" x14ac:dyDescent="0.25">
      <c r="A24" s="10"/>
      <c r="B24" s="10"/>
      <c r="C24" s="10"/>
      <c r="D24" s="10"/>
      <c r="E24" s="10"/>
      <c r="F24" s="10"/>
      <c r="G24" s="10"/>
      <c r="H24" s="10"/>
      <c r="I24" s="10"/>
      <c r="J24" s="10"/>
      <c r="K24" s="10"/>
      <c r="L24" s="10"/>
      <c r="M24" s="10"/>
      <c r="N24" s="10"/>
      <c r="O24" s="10"/>
      <c r="P24" s="10"/>
      <c r="Q24" s="10"/>
      <c r="R24" s="10"/>
      <c r="S24" s="10"/>
    </row>
    <row r="25" spans="1:19" x14ac:dyDescent="0.25">
      <c r="A25" s="10"/>
      <c r="B25" s="10"/>
      <c r="C25" s="10"/>
      <c r="D25" s="10"/>
      <c r="E25" s="10"/>
      <c r="F25" s="10"/>
      <c r="G25" s="10"/>
      <c r="H25" s="10"/>
      <c r="I25" s="10"/>
      <c r="J25" s="10"/>
      <c r="K25" s="10"/>
      <c r="L25" s="10"/>
      <c r="M25" s="10"/>
      <c r="N25" s="10"/>
      <c r="O25" s="10"/>
      <c r="P25" s="10"/>
      <c r="Q25" s="10"/>
      <c r="R25" s="10"/>
      <c r="S25" s="10"/>
    </row>
    <row r="26" spans="1:19" x14ac:dyDescent="0.25">
      <c r="A26" s="10"/>
      <c r="B26" s="10"/>
      <c r="C26" s="10"/>
      <c r="D26" s="10"/>
      <c r="E26" s="10"/>
      <c r="F26" s="10"/>
      <c r="G26" s="10"/>
      <c r="H26" s="10"/>
      <c r="I26" s="10"/>
      <c r="J26" s="10"/>
      <c r="K26" s="10"/>
      <c r="L26" s="10"/>
      <c r="M26" s="10"/>
      <c r="N26" s="10"/>
      <c r="O26" s="10"/>
      <c r="P26" s="10"/>
      <c r="Q26" s="10"/>
      <c r="R26" s="10"/>
      <c r="S26" s="10"/>
    </row>
    <row r="27" spans="1:19" x14ac:dyDescent="0.25">
      <c r="A27" s="10"/>
      <c r="B27" s="10"/>
      <c r="C27" s="10"/>
      <c r="D27" s="10"/>
      <c r="E27" s="10"/>
      <c r="F27" s="10"/>
      <c r="G27" s="10"/>
      <c r="H27" s="10"/>
      <c r="I27" s="10"/>
      <c r="J27" s="10"/>
      <c r="K27" s="10"/>
      <c r="L27" s="10"/>
      <c r="M27" s="10"/>
      <c r="N27" s="10"/>
      <c r="O27" s="10"/>
      <c r="P27" s="10"/>
      <c r="Q27" s="10"/>
      <c r="R27" s="10"/>
      <c r="S27" s="10"/>
    </row>
    <row r="28" spans="1:19" x14ac:dyDescent="0.25">
      <c r="A28" s="10"/>
      <c r="B28" s="10"/>
      <c r="C28" s="10"/>
      <c r="D28" s="10"/>
      <c r="E28" s="10"/>
      <c r="F28" s="10"/>
      <c r="G28" s="10"/>
      <c r="H28" s="10"/>
      <c r="I28" s="10"/>
      <c r="J28" s="10"/>
      <c r="K28" s="10"/>
      <c r="L28" s="10"/>
      <c r="M28" s="10"/>
      <c r="N28" s="10"/>
      <c r="O28" s="10"/>
      <c r="P28" s="10"/>
      <c r="Q28" s="10"/>
      <c r="R28" s="10"/>
      <c r="S28" s="10"/>
    </row>
    <row r="29" spans="1:19" x14ac:dyDescent="0.25">
      <c r="A29" s="10"/>
      <c r="B29" s="10"/>
      <c r="C29" s="10"/>
      <c r="D29" s="10"/>
      <c r="E29" s="10"/>
      <c r="F29" s="10"/>
      <c r="G29" s="10"/>
      <c r="H29" s="10"/>
      <c r="I29" s="10"/>
      <c r="J29" s="10"/>
      <c r="K29" s="10"/>
      <c r="L29" s="10"/>
      <c r="M29" s="10"/>
      <c r="N29" s="10"/>
      <c r="O29" s="10"/>
      <c r="P29" s="10"/>
      <c r="Q29" s="10"/>
      <c r="R29" s="10"/>
      <c r="S29" s="10"/>
    </row>
    <row r="30" spans="1:19" x14ac:dyDescent="0.25">
      <c r="A30" s="10"/>
      <c r="B30" s="10"/>
      <c r="C30" s="10"/>
      <c r="D30" s="10"/>
      <c r="E30" s="10"/>
      <c r="F30" s="10"/>
      <c r="G30" s="10"/>
      <c r="H30" s="10"/>
      <c r="I30" s="10"/>
      <c r="J30" s="10"/>
      <c r="K30" s="10"/>
      <c r="L30" s="10"/>
      <c r="M30" s="10"/>
      <c r="N30" s="10"/>
      <c r="O30" s="10"/>
      <c r="P30" s="10"/>
      <c r="Q30" s="10"/>
      <c r="R30" s="10"/>
      <c r="S30" s="10"/>
    </row>
    <row r="31" spans="1:19" x14ac:dyDescent="0.25">
      <c r="A31" s="10"/>
      <c r="B31" s="10"/>
      <c r="C31" s="10"/>
      <c r="D31" s="10"/>
      <c r="E31" s="10"/>
      <c r="F31" s="10"/>
      <c r="G31" s="10"/>
      <c r="H31" s="10"/>
      <c r="I31" s="10"/>
      <c r="J31" s="10"/>
      <c r="K31" s="10"/>
      <c r="L31" s="10"/>
      <c r="M31" s="10"/>
      <c r="N31" s="10"/>
      <c r="O31" s="10"/>
      <c r="P31" s="10"/>
      <c r="Q31" s="10"/>
      <c r="R31" s="10"/>
      <c r="S31" s="10"/>
    </row>
    <row r="32" spans="1:19" x14ac:dyDescent="0.25">
      <c r="A32" s="10"/>
      <c r="B32" s="10"/>
      <c r="C32" s="10"/>
      <c r="D32" s="10"/>
      <c r="E32" s="10"/>
      <c r="F32" s="10"/>
      <c r="G32" s="10"/>
      <c r="H32" s="10"/>
      <c r="I32" s="10"/>
      <c r="J32" s="10"/>
      <c r="K32" s="10"/>
      <c r="L32" s="10"/>
      <c r="M32" s="10"/>
      <c r="N32" s="10"/>
      <c r="O32" s="10"/>
      <c r="P32" s="10"/>
      <c r="Q32" s="10"/>
      <c r="R32" s="10"/>
      <c r="S32" s="10"/>
    </row>
    <row r="33" spans="1:19" x14ac:dyDescent="0.25">
      <c r="A33" s="10"/>
      <c r="B33" s="10"/>
      <c r="C33" s="10"/>
      <c r="D33" s="10"/>
      <c r="E33" s="10"/>
      <c r="F33" s="10"/>
      <c r="G33" s="10"/>
      <c r="H33" s="10"/>
      <c r="I33" s="10"/>
      <c r="J33" s="10"/>
      <c r="K33" s="10"/>
      <c r="L33" s="10"/>
      <c r="M33" s="10"/>
      <c r="N33" s="10"/>
      <c r="O33" s="10"/>
      <c r="P33" s="10"/>
      <c r="Q33" s="10"/>
      <c r="R33" s="10"/>
      <c r="S33" s="10"/>
    </row>
    <row r="34" spans="1:19" x14ac:dyDescent="0.25">
      <c r="A34" s="10"/>
      <c r="B34" s="10"/>
      <c r="C34" s="10"/>
      <c r="D34" s="10"/>
      <c r="E34" s="10"/>
      <c r="F34" s="10"/>
      <c r="G34" s="10"/>
      <c r="H34" s="10"/>
      <c r="I34" s="10"/>
      <c r="J34" s="10"/>
      <c r="K34" s="10"/>
      <c r="L34" s="10"/>
      <c r="M34" s="10"/>
      <c r="N34" s="10"/>
      <c r="O34" s="10"/>
      <c r="P34" s="10"/>
      <c r="Q34" s="10"/>
      <c r="R34" s="10"/>
      <c r="S34" s="10"/>
    </row>
    <row r="35" spans="1:19" x14ac:dyDescent="0.25">
      <c r="A35" s="10"/>
      <c r="B35" s="10"/>
      <c r="C35" s="10"/>
      <c r="D35" s="10"/>
      <c r="E35" s="10"/>
      <c r="F35" s="10"/>
      <c r="G35" s="10"/>
      <c r="H35" s="10"/>
      <c r="I35" s="10"/>
      <c r="J35" s="10"/>
      <c r="K35" s="10"/>
      <c r="L35" s="10"/>
      <c r="M35" s="10"/>
      <c r="N35" s="10"/>
      <c r="O35" s="10"/>
      <c r="P35" s="10"/>
      <c r="Q35" s="10"/>
      <c r="R35" s="10"/>
      <c r="S35" s="10"/>
    </row>
    <row r="36" spans="1:19" x14ac:dyDescent="0.25">
      <c r="A36" s="10"/>
      <c r="B36" s="10"/>
      <c r="C36" s="10"/>
      <c r="D36" s="10"/>
      <c r="E36" s="10"/>
      <c r="F36" s="10"/>
      <c r="G36" s="10"/>
      <c r="H36" s="10"/>
      <c r="I36" s="10"/>
      <c r="J36" s="10"/>
      <c r="K36" s="10"/>
      <c r="L36" s="10"/>
      <c r="M36" s="10"/>
      <c r="N36" s="10"/>
      <c r="O36" s="10"/>
      <c r="P36" s="10"/>
      <c r="Q36" s="10"/>
      <c r="R36" s="10"/>
      <c r="S36" s="10"/>
    </row>
    <row r="37" spans="1:19" x14ac:dyDescent="0.25">
      <c r="A37" s="10"/>
      <c r="B37" s="10"/>
      <c r="C37" s="10"/>
      <c r="D37" s="10"/>
      <c r="E37" s="10"/>
      <c r="F37" s="10"/>
      <c r="G37" s="10"/>
      <c r="H37" s="10"/>
      <c r="I37" s="10"/>
      <c r="J37" s="10"/>
      <c r="K37" s="10"/>
      <c r="L37" s="10"/>
      <c r="M37" s="10"/>
      <c r="N37" s="10"/>
      <c r="O37" s="10"/>
      <c r="P37" s="10"/>
      <c r="Q37" s="10"/>
      <c r="R37" s="10"/>
      <c r="S37" s="10"/>
    </row>
    <row r="38" spans="1:19" x14ac:dyDescent="0.25">
      <c r="A38" s="10"/>
      <c r="B38" s="10"/>
      <c r="C38" s="10"/>
      <c r="D38" s="10"/>
      <c r="E38" s="10"/>
      <c r="F38" s="10"/>
      <c r="G38" s="10"/>
      <c r="H38" s="10"/>
      <c r="I38" s="10"/>
      <c r="J38" s="10"/>
      <c r="K38" s="10"/>
      <c r="L38" s="10"/>
      <c r="M38" s="10"/>
      <c r="N38" s="10"/>
      <c r="O38" s="10"/>
      <c r="P38" s="10"/>
      <c r="Q38" s="10"/>
      <c r="R38" s="10"/>
      <c r="S38" s="10"/>
    </row>
    <row r="39" spans="1:19" x14ac:dyDescent="0.25">
      <c r="A39" s="10"/>
      <c r="B39" s="10"/>
      <c r="C39" s="10"/>
      <c r="D39" s="10"/>
      <c r="E39" s="10"/>
      <c r="F39" s="10"/>
      <c r="G39" s="10"/>
      <c r="H39" s="10"/>
      <c r="I39" s="10"/>
      <c r="J39" s="10"/>
      <c r="K39" s="10"/>
      <c r="L39" s="10"/>
      <c r="M39" s="10"/>
      <c r="N39" s="10"/>
      <c r="O39" s="10"/>
      <c r="P39" s="10"/>
      <c r="Q39" s="10"/>
      <c r="R39" s="10"/>
      <c r="S39" s="10"/>
    </row>
    <row r="40" spans="1:19" x14ac:dyDescent="0.25">
      <c r="A40" s="10"/>
      <c r="B40" s="10"/>
      <c r="C40" s="10"/>
      <c r="D40" s="10"/>
      <c r="E40" s="10"/>
      <c r="F40" s="10"/>
      <c r="G40" s="10"/>
      <c r="H40" s="10"/>
      <c r="I40" s="10"/>
      <c r="J40" s="10"/>
      <c r="K40" s="10"/>
      <c r="L40" s="10"/>
      <c r="M40" s="10"/>
      <c r="N40" s="10"/>
      <c r="O40" s="10"/>
      <c r="P40" s="10"/>
      <c r="Q40" s="10"/>
      <c r="R40" s="10"/>
      <c r="S40" s="10"/>
    </row>
    <row r="41" spans="1:19" x14ac:dyDescent="0.25">
      <c r="A41" s="10"/>
      <c r="B41" s="10"/>
      <c r="C41" s="10"/>
      <c r="D41" s="10"/>
      <c r="E41" s="10"/>
      <c r="F41" s="10"/>
      <c r="G41" s="10"/>
      <c r="H41" s="10"/>
      <c r="I41" s="10"/>
      <c r="J41" s="10"/>
      <c r="K41" s="10"/>
      <c r="L41" s="10"/>
      <c r="M41" s="10"/>
      <c r="N41" s="10"/>
      <c r="O41" s="10"/>
      <c r="P41" s="10"/>
      <c r="Q41" s="10"/>
      <c r="R41" s="10"/>
      <c r="S41" s="10"/>
    </row>
    <row r="42" spans="1:19" x14ac:dyDescent="0.25">
      <c r="A42" s="10"/>
      <c r="B42" s="10"/>
      <c r="C42" s="10"/>
      <c r="D42" s="10"/>
      <c r="E42" s="10"/>
      <c r="F42" s="10"/>
      <c r="G42" s="10"/>
      <c r="H42" s="10"/>
      <c r="I42" s="10"/>
      <c r="J42" s="10"/>
      <c r="K42" s="10"/>
      <c r="L42" s="10"/>
      <c r="M42" s="10"/>
      <c r="N42" s="10"/>
      <c r="O42" s="10"/>
      <c r="P42" s="10"/>
      <c r="Q42" s="10"/>
      <c r="R42" s="10"/>
      <c r="S42" s="10"/>
    </row>
    <row r="43" spans="1:19" x14ac:dyDescent="0.25">
      <c r="A43" s="10"/>
      <c r="B43" s="10"/>
      <c r="C43" s="10"/>
      <c r="D43" s="10"/>
      <c r="E43" s="10"/>
      <c r="F43" s="10"/>
      <c r="G43" s="10"/>
      <c r="H43" s="10"/>
      <c r="I43" s="10"/>
      <c r="J43" s="10"/>
      <c r="K43" s="10"/>
      <c r="L43" s="10"/>
      <c r="M43" s="10"/>
      <c r="N43" s="10"/>
      <c r="O43" s="10"/>
      <c r="P43" s="10"/>
      <c r="Q43" s="10"/>
      <c r="R43" s="10"/>
      <c r="S43" s="10"/>
    </row>
    <row r="44" spans="1:19" x14ac:dyDescent="0.25">
      <c r="A44" s="10"/>
      <c r="B44" s="10"/>
      <c r="C44" s="10"/>
      <c r="D44" s="10"/>
      <c r="E44" s="10"/>
      <c r="F44" s="10"/>
      <c r="G44" s="10"/>
      <c r="H44" s="10"/>
      <c r="I44" s="10"/>
      <c r="J44" s="10"/>
      <c r="K44" s="10"/>
      <c r="L44" s="10"/>
      <c r="M44" s="10"/>
      <c r="N44" s="10"/>
      <c r="O44" s="10"/>
      <c r="P44" s="10"/>
      <c r="Q44" s="10"/>
      <c r="R44" s="10"/>
      <c r="S44" s="10"/>
    </row>
    <row r="45" spans="1:19" x14ac:dyDescent="0.25">
      <c r="A45" s="10"/>
      <c r="B45" s="10"/>
      <c r="C45" s="10"/>
      <c r="D45" s="10"/>
      <c r="E45" s="10"/>
      <c r="F45" s="10"/>
      <c r="G45" s="10"/>
      <c r="H45" s="10"/>
      <c r="I45" s="10"/>
      <c r="J45" s="10"/>
      <c r="K45" s="10"/>
      <c r="L45" s="10"/>
      <c r="M45" s="10"/>
      <c r="N45" s="10"/>
      <c r="O45" s="10"/>
      <c r="P45" s="10"/>
      <c r="Q45" s="10"/>
      <c r="R45" s="10"/>
      <c r="S45" s="10"/>
    </row>
    <row r="46" spans="1:19" x14ac:dyDescent="0.25">
      <c r="A46" s="10"/>
      <c r="B46" s="10"/>
      <c r="C46" s="10"/>
      <c r="D46" s="10"/>
      <c r="E46" s="10"/>
      <c r="F46" s="10"/>
      <c r="G46" s="10"/>
      <c r="H46" s="10"/>
      <c r="I46" s="10"/>
      <c r="J46" s="10"/>
      <c r="K46" s="10"/>
      <c r="L46" s="10"/>
      <c r="M46" s="10"/>
      <c r="N46" s="10"/>
      <c r="O46" s="10"/>
      <c r="P46" s="10"/>
      <c r="Q46" s="10"/>
      <c r="R46" s="10"/>
      <c r="S46" s="10"/>
    </row>
    <row r="47" spans="1:19" x14ac:dyDescent="0.25">
      <c r="A47" s="10"/>
      <c r="B47" s="10"/>
      <c r="C47" s="10"/>
      <c r="D47" s="10"/>
      <c r="E47" s="10"/>
      <c r="F47" s="10"/>
      <c r="G47" s="10"/>
      <c r="H47" s="10"/>
      <c r="I47" s="10"/>
      <c r="J47" s="10"/>
      <c r="K47" s="10"/>
      <c r="L47" s="10"/>
      <c r="M47" s="10"/>
      <c r="N47" s="10"/>
      <c r="O47" s="10"/>
      <c r="P47" s="10"/>
      <c r="Q47" s="10"/>
      <c r="R47" s="10"/>
      <c r="S47" s="10"/>
    </row>
    <row r="48" spans="1:19" x14ac:dyDescent="0.25">
      <c r="A48" s="10"/>
      <c r="B48" s="10"/>
      <c r="C48" s="10"/>
      <c r="D48" s="10"/>
      <c r="E48" s="10"/>
      <c r="F48" s="10"/>
      <c r="G48" s="10"/>
      <c r="H48" s="10"/>
      <c r="I48" s="10"/>
      <c r="J48" s="10"/>
      <c r="K48" s="10"/>
      <c r="L48" s="10"/>
      <c r="M48" s="10"/>
      <c r="N48" s="10"/>
      <c r="O48" s="10"/>
      <c r="P48" s="10"/>
      <c r="Q48" s="10"/>
      <c r="R48" s="10"/>
      <c r="S48" s="10"/>
    </row>
    <row r="49" spans="1:19" x14ac:dyDescent="0.25">
      <c r="A49" s="10"/>
      <c r="B49" s="10"/>
      <c r="C49" s="10"/>
      <c r="D49" s="10"/>
      <c r="E49" s="10"/>
      <c r="F49" s="10"/>
      <c r="G49" s="10"/>
      <c r="H49" s="10"/>
      <c r="I49" s="10"/>
      <c r="J49" s="10"/>
      <c r="K49" s="10"/>
      <c r="L49" s="10"/>
      <c r="M49" s="10"/>
      <c r="N49" s="10"/>
      <c r="O49" s="10"/>
      <c r="P49" s="10"/>
      <c r="Q49" s="10"/>
      <c r="R49" s="10"/>
      <c r="S49" s="10"/>
    </row>
    <row r="50" spans="1:19" x14ac:dyDescent="0.25">
      <c r="A50" s="10"/>
      <c r="B50" s="10"/>
      <c r="C50" s="10"/>
      <c r="D50" s="10"/>
      <c r="E50" s="10"/>
      <c r="F50" s="10"/>
      <c r="G50" s="10"/>
      <c r="H50" s="10"/>
      <c r="I50" s="10"/>
      <c r="J50" s="10"/>
      <c r="K50" s="10"/>
      <c r="L50" s="10"/>
      <c r="M50" s="10"/>
      <c r="N50" s="10"/>
      <c r="O50" s="10"/>
      <c r="P50" s="10"/>
      <c r="Q50" s="10"/>
      <c r="R50" s="10"/>
      <c r="S50" s="10"/>
    </row>
    <row r="51" spans="1:19" x14ac:dyDescent="0.25">
      <c r="A51" s="10"/>
      <c r="B51" s="10"/>
      <c r="C51" s="10"/>
      <c r="D51" s="10"/>
      <c r="E51" s="10"/>
      <c r="F51" s="10"/>
      <c r="G51" s="10"/>
      <c r="H51" s="10"/>
      <c r="I51" s="10"/>
      <c r="J51" s="10"/>
      <c r="K51" s="10"/>
      <c r="L51" s="10"/>
      <c r="M51" s="10"/>
      <c r="N51" s="10"/>
      <c r="O51" s="10"/>
      <c r="P51" s="10"/>
      <c r="Q51" s="10"/>
      <c r="R51" s="10"/>
      <c r="S51" s="10"/>
    </row>
    <row r="52" spans="1:19" x14ac:dyDescent="0.25">
      <c r="A52" s="10"/>
      <c r="B52" s="10"/>
      <c r="C52" s="10"/>
      <c r="D52" s="10"/>
      <c r="E52" s="10"/>
      <c r="F52" s="10"/>
      <c r="G52" s="10"/>
      <c r="H52" s="10"/>
      <c r="I52" s="10"/>
      <c r="J52" s="10"/>
      <c r="K52" s="10"/>
      <c r="L52" s="10"/>
      <c r="M52" s="10"/>
      <c r="N52" s="10"/>
      <c r="O52" s="10"/>
      <c r="P52" s="10"/>
      <c r="Q52" s="10"/>
      <c r="R52" s="10"/>
      <c r="S52" s="10"/>
    </row>
    <row r="53" spans="1:19" x14ac:dyDescent="0.25">
      <c r="A53" s="10"/>
      <c r="B53" s="10"/>
      <c r="C53" s="10"/>
      <c r="D53" s="10"/>
      <c r="E53" s="10"/>
      <c r="F53" s="10"/>
      <c r="G53" s="10"/>
      <c r="H53" s="10"/>
      <c r="I53" s="10"/>
      <c r="J53" s="10"/>
      <c r="K53" s="10"/>
      <c r="L53" s="10"/>
      <c r="M53" s="10"/>
      <c r="N53" s="10"/>
      <c r="O53" s="10"/>
      <c r="P53" s="10"/>
      <c r="Q53" s="10"/>
      <c r="R53" s="10"/>
      <c r="S53" s="10"/>
    </row>
    <row r="54" spans="1:19" x14ac:dyDescent="0.25">
      <c r="A54" s="10"/>
      <c r="B54" s="10"/>
      <c r="C54" s="10"/>
      <c r="D54" s="10"/>
      <c r="E54" s="10"/>
      <c r="F54" s="10"/>
      <c r="G54" s="10"/>
      <c r="H54" s="10"/>
      <c r="I54" s="10"/>
      <c r="J54" s="10"/>
      <c r="K54" s="10"/>
      <c r="L54" s="10"/>
      <c r="M54" s="10"/>
      <c r="N54" s="10"/>
      <c r="O54" s="10"/>
      <c r="P54" s="10"/>
      <c r="Q54" s="10"/>
      <c r="R54" s="10"/>
      <c r="S54" s="10"/>
    </row>
    <row r="55" spans="1:19" x14ac:dyDescent="0.25">
      <c r="A55" s="10"/>
      <c r="B55" s="10"/>
      <c r="C55" s="10"/>
      <c r="D55" s="10"/>
      <c r="E55" s="10"/>
      <c r="F55" s="10"/>
      <c r="G55" s="10"/>
      <c r="H55" s="10"/>
      <c r="I55" s="10"/>
      <c r="J55" s="10"/>
      <c r="K55" s="10"/>
      <c r="L55" s="10"/>
      <c r="M55" s="10"/>
      <c r="N55" s="10"/>
      <c r="O55" s="10"/>
      <c r="P55" s="10"/>
      <c r="Q55" s="10"/>
      <c r="R55" s="10"/>
      <c r="S55" s="10"/>
    </row>
    <row r="56" spans="1:19" x14ac:dyDescent="0.25">
      <c r="A56" s="10"/>
      <c r="B56" s="10"/>
      <c r="C56" s="10"/>
      <c r="D56" s="10"/>
      <c r="E56" s="10"/>
      <c r="F56" s="10"/>
      <c r="G56" s="10"/>
      <c r="H56" s="10"/>
      <c r="I56" s="10"/>
      <c r="J56" s="10"/>
      <c r="K56" s="10"/>
      <c r="L56" s="10"/>
      <c r="M56" s="10"/>
      <c r="N56" s="10"/>
      <c r="O56" s="10"/>
      <c r="P56" s="10"/>
      <c r="Q56" s="10"/>
      <c r="R56" s="10"/>
      <c r="S56" s="10"/>
    </row>
    <row r="57" spans="1:19" x14ac:dyDescent="0.25">
      <c r="A57" s="10"/>
      <c r="B57" s="10"/>
      <c r="C57" s="10"/>
      <c r="D57" s="10"/>
      <c r="E57" s="10"/>
      <c r="F57" s="10"/>
      <c r="G57" s="10"/>
      <c r="H57" s="10"/>
      <c r="I57" s="10"/>
      <c r="J57" s="10"/>
      <c r="K57" s="10"/>
      <c r="L57" s="10"/>
      <c r="M57" s="10"/>
      <c r="N57" s="10"/>
      <c r="O57" s="10"/>
      <c r="P57" s="10"/>
      <c r="Q57" s="10"/>
      <c r="R57" s="10"/>
      <c r="S57" s="10"/>
    </row>
    <row r="58" spans="1:19" x14ac:dyDescent="0.25">
      <c r="A58" s="10"/>
      <c r="B58" s="10"/>
      <c r="C58" s="10"/>
      <c r="D58" s="10"/>
      <c r="E58" s="10"/>
      <c r="F58" s="10"/>
      <c r="G58" s="10"/>
      <c r="H58" s="10"/>
      <c r="I58" s="10"/>
      <c r="J58" s="10"/>
      <c r="K58" s="10"/>
      <c r="L58" s="10"/>
      <c r="M58" s="10"/>
      <c r="N58" s="10"/>
      <c r="O58" s="10"/>
      <c r="P58" s="10"/>
      <c r="Q58" s="10"/>
      <c r="R58" s="10"/>
      <c r="S58" s="10"/>
    </row>
    <row r="59" spans="1:19" x14ac:dyDescent="0.25">
      <c r="A59" s="10"/>
      <c r="B59" s="10"/>
      <c r="C59" s="10"/>
      <c r="D59" s="10"/>
      <c r="E59" s="10"/>
      <c r="F59" s="10"/>
      <c r="G59" s="10"/>
      <c r="H59" s="10"/>
      <c r="I59" s="10"/>
      <c r="J59" s="10"/>
      <c r="K59" s="10"/>
      <c r="L59" s="10"/>
      <c r="M59" s="10"/>
      <c r="N59" s="10"/>
      <c r="O59" s="10"/>
      <c r="P59" s="10"/>
      <c r="Q59" s="10"/>
      <c r="R59" s="10"/>
      <c r="S59" s="10"/>
    </row>
    <row r="60" spans="1:19" x14ac:dyDescent="0.25">
      <c r="A60" s="10"/>
      <c r="B60" s="10"/>
      <c r="C60" s="10"/>
      <c r="D60" s="10"/>
      <c r="E60" s="10"/>
      <c r="F60" s="10"/>
      <c r="G60" s="10"/>
      <c r="H60" s="10"/>
      <c r="I60" s="10"/>
      <c r="J60" s="10"/>
      <c r="K60" s="10"/>
      <c r="L60" s="10"/>
      <c r="M60" s="10"/>
      <c r="N60" s="10"/>
      <c r="O60" s="10"/>
      <c r="P60" s="10"/>
      <c r="Q60" s="10"/>
      <c r="R60" s="10"/>
      <c r="S60" s="10"/>
    </row>
    <row r="61" spans="1:19" x14ac:dyDescent="0.25">
      <c r="A61" s="10"/>
      <c r="B61" s="10"/>
      <c r="C61" s="10"/>
      <c r="D61" s="10"/>
      <c r="E61" s="10"/>
      <c r="F61" s="10"/>
      <c r="G61" s="10"/>
      <c r="H61" s="10"/>
      <c r="I61" s="10"/>
      <c r="J61" s="10"/>
      <c r="K61" s="10"/>
      <c r="L61" s="10"/>
      <c r="M61" s="10"/>
      <c r="N61" s="10"/>
      <c r="O61" s="10"/>
      <c r="P61" s="10"/>
      <c r="Q61" s="10"/>
      <c r="R61" s="10"/>
      <c r="S61" s="10"/>
    </row>
    <row r="62" spans="1:19" x14ac:dyDescent="0.25">
      <c r="A62" s="10"/>
      <c r="B62" s="10"/>
      <c r="C62" s="10"/>
      <c r="D62" s="10"/>
      <c r="E62" s="10"/>
      <c r="F62" s="10"/>
      <c r="G62" s="10"/>
      <c r="H62" s="10"/>
      <c r="I62" s="10"/>
      <c r="J62" s="10"/>
      <c r="K62" s="10"/>
      <c r="L62" s="10"/>
      <c r="M62" s="10"/>
      <c r="N62" s="10"/>
      <c r="O62" s="10"/>
      <c r="P62" s="10"/>
      <c r="Q62" s="10"/>
      <c r="R62" s="10"/>
      <c r="S62" s="10"/>
    </row>
    <row r="63" spans="1:19" x14ac:dyDescent="0.25">
      <c r="A63" s="10"/>
      <c r="B63" s="10"/>
      <c r="C63" s="10"/>
      <c r="D63" s="10"/>
      <c r="E63" s="10"/>
      <c r="F63" s="10"/>
      <c r="G63" s="10"/>
      <c r="H63" s="10"/>
      <c r="I63" s="10"/>
      <c r="J63" s="10"/>
      <c r="K63" s="10"/>
      <c r="L63" s="10"/>
      <c r="M63" s="10"/>
      <c r="N63" s="10"/>
      <c r="O63" s="10"/>
      <c r="P63" s="10"/>
      <c r="Q63" s="10"/>
      <c r="R63" s="10"/>
      <c r="S63" s="10"/>
    </row>
    <row r="64" spans="1:19" x14ac:dyDescent="0.25">
      <c r="A64" s="10"/>
      <c r="B64" s="10"/>
      <c r="C64" s="10"/>
      <c r="D64" s="10"/>
      <c r="E64" s="10"/>
      <c r="F64" s="10"/>
      <c r="G64" s="10"/>
      <c r="H64" s="10"/>
      <c r="I64" s="10"/>
      <c r="J64" s="10"/>
      <c r="K64" s="10"/>
      <c r="L64" s="10"/>
      <c r="M64" s="10"/>
      <c r="N64" s="10"/>
      <c r="O64" s="10"/>
      <c r="P64" s="10"/>
      <c r="Q64" s="10"/>
      <c r="R64" s="10"/>
      <c r="S64" s="10"/>
    </row>
    <row r="65" spans="1:19" x14ac:dyDescent="0.25">
      <c r="A65" s="10"/>
      <c r="B65" s="10"/>
      <c r="C65" s="10"/>
      <c r="D65" s="10"/>
      <c r="E65" s="10"/>
      <c r="F65" s="10"/>
      <c r="G65" s="10"/>
      <c r="H65" s="10"/>
      <c r="I65" s="10"/>
      <c r="J65" s="10"/>
      <c r="K65" s="10"/>
      <c r="L65" s="10"/>
      <c r="M65" s="10"/>
      <c r="N65" s="10"/>
      <c r="O65" s="10"/>
      <c r="P65" s="10"/>
      <c r="Q65" s="10"/>
      <c r="R65" s="10"/>
      <c r="S65" s="10"/>
    </row>
    <row r="66" spans="1:19" x14ac:dyDescent="0.25">
      <c r="A66" s="10"/>
      <c r="B66" s="10"/>
      <c r="C66" s="10"/>
      <c r="D66" s="10"/>
      <c r="E66" s="10"/>
      <c r="F66" s="10"/>
      <c r="G66" s="10"/>
      <c r="H66" s="10"/>
      <c r="I66" s="10"/>
      <c r="J66" s="10"/>
      <c r="K66" s="10"/>
      <c r="L66" s="10"/>
      <c r="M66" s="10"/>
      <c r="N66" s="10"/>
      <c r="O66" s="10"/>
      <c r="P66" s="10"/>
      <c r="Q66" s="10"/>
      <c r="R66" s="10"/>
      <c r="S66" s="10"/>
    </row>
    <row r="67" spans="1:19" x14ac:dyDescent="0.25">
      <c r="A67" s="10"/>
      <c r="B67" s="10"/>
      <c r="C67" s="10"/>
      <c r="D67" s="10"/>
      <c r="E67" s="10"/>
      <c r="F67" s="10"/>
      <c r="G67" s="10"/>
      <c r="H67" s="10"/>
      <c r="I67" s="10"/>
      <c r="J67" s="10"/>
      <c r="K67" s="10"/>
      <c r="L67" s="10"/>
      <c r="M67" s="10"/>
      <c r="N67" s="10"/>
      <c r="O67" s="10"/>
      <c r="P67" s="10"/>
      <c r="Q67" s="10"/>
      <c r="R67" s="10"/>
      <c r="S67" s="10"/>
    </row>
    <row r="68" spans="1:19" x14ac:dyDescent="0.25">
      <c r="A68" s="10"/>
      <c r="B68" s="10"/>
      <c r="C68" s="10"/>
      <c r="D68" s="10"/>
      <c r="E68" s="10"/>
      <c r="F68" s="10"/>
      <c r="G68" s="10"/>
      <c r="H68" s="10"/>
      <c r="I68" s="10"/>
      <c r="J68" s="10"/>
      <c r="K68" s="10"/>
      <c r="L68" s="10"/>
      <c r="M68" s="10"/>
      <c r="N68" s="10"/>
      <c r="O68" s="10"/>
      <c r="P68" s="10"/>
      <c r="Q68" s="10"/>
      <c r="R68" s="10"/>
      <c r="S68" s="10"/>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5C8A4-DE39-4841-AF22-5145B4FED6CA}">
  <sheetPr>
    <tabColor theme="8" tint="0.59999389629810485"/>
  </sheetPr>
  <dimension ref="A1:E27"/>
  <sheetViews>
    <sheetView topLeftCell="A11" workbookViewId="0">
      <selection activeCell="A12" sqref="A12"/>
    </sheetView>
  </sheetViews>
  <sheetFormatPr defaultRowHeight="15" x14ac:dyDescent="0.25"/>
  <cols>
    <col min="1" max="1" width="25.5703125" customWidth="1"/>
    <col min="2" max="2" width="17.42578125" customWidth="1"/>
    <col min="3" max="3" width="56.42578125" customWidth="1"/>
    <col min="4" max="4" width="57.5703125" customWidth="1"/>
    <col min="5" max="5" width="52.85546875" customWidth="1"/>
  </cols>
  <sheetData>
    <row r="1" spans="1:5" ht="24" customHeight="1" x14ac:dyDescent="0.25">
      <c r="A1" s="11" t="s">
        <v>904</v>
      </c>
      <c r="B1" s="11"/>
      <c r="C1" s="11" t="s">
        <v>906</v>
      </c>
      <c r="D1" s="11" t="s">
        <v>907</v>
      </c>
      <c r="E1" s="11" t="s">
        <v>64</v>
      </c>
    </row>
    <row r="2" spans="1:5" ht="90" x14ac:dyDescent="0.25">
      <c r="A2" s="10" t="s">
        <v>2485</v>
      </c>
      <c r="B2" s="10" t="s">
        <v>818</v>
      </c>
      <c r="C2" s="10" t="s">
        <v>2486</v>
      </c>
      <c r="D2" s="10" t="s">
        <v>2487</v>
      </c>
      <c r="E2" s="10" t="s">
        <v>2488</v>
      </c>
    </row>
    <row r="3" spans="1:5" ht="238.5" customHeight="1" x14ac:dyDescent="0.25">
      <c r="A3" s="10" t="s">
        <v>2489</v>
      </c>
      <c r="B3" s="10" t="s">
        <v>818</v>
      </c>
      <c r="C3" s="10" t="s">
        <v>2490</v>
      </c>
      <c r="D3" s="10" t="s">
        <v>2491</v>
      </c>
      <c r="E3" s="10" t="s">
        <v>2492</v>
      </c>
    </row>
    <row r="4" spans="1:5" ht="405" x14ac:dyDescent="0.25">
      <c r="A4" s="10" t="s">
        <v>2493</v>
      </c>
      <c r="B4" s="10" t="s">
        <v>818</v>
      </c>
      <c r="C4" s="10" t="s">
        <v>2494</v>
      </c>
      <c r="D4" s="10" t="s">
        <v>2495</v>
      </c>
      <c r="E4" s="10" t="s">
        <v>2496</v>
      </c>
    </row>
    <row r="5" spans="1:5" ht="128.85" customHeight="1" x14ac:dyDescent="0.25">
      <c r="A5" s="10"/>
      <c r="B5" s="10"/>
      <c r="C5" s="10" t="s">
        <v>2497</v>
      </c>
      <c r="D5" s="10" t="s">
        <v>2498</v>
      </c>
      <c r="E5" s="10"/>
    </row>
    <row r="6" spans="1:5" ht="136.5" customHeight="1" x14ac:dyDescent="0.25">
      <c r="A6" s="10" t="s">
        <v>2499</v>
      </c>
      <c r="B6" s="10" t="s">
        <v>818</v>
      </c>
      <c r="C6" s="10" t="s">
        <v>2500</v>
      </c>
      <c r="D6" s="10" t="s">
        <v>2501</v>
      </c>
      <c r="E6" s="10" t="s">
        <v>2502</v>
      </c>
    </row>
    <row r="7" spans="1:5" ht="122.85" customHeight="1" x14ac:dyDescent="0.25">
      <c r="A7" s="10" t="s">
        <v>2503</v>
      </c>
      <c r="B7" s="10" t="s">
        <v>818</v>
      </c>
      <c r="C7" s="10" t="s">
        <v>2504</v>
      </c>
      <c r="D7" s="10" t="s">
        <v>2505</v>
      </c>
      <c r="E7" s="10" t="s">
        <v>2506</v>
      </c>
    </row>
    <row r="8" spans="1:5" ht="285" x14ac:dyDescent="0.25">
      <c r="A8" s="10" t="s">
        <v>2507</v>
      </c>
      <c r="B8" s="10" t="s">
        <v>1354</v>
      </c>
      <c r="C8" s="10" t="s">
        <v>2508</v>
      </c>
      <c r="D8" s="10" t="s">
        <v>2509</v>
      </c>
      <c r="E8" s="10" t="s">
        <v>2510</v>
      </c>
    </row>
    <row r="9" spans="1:5" ht="180" x14ac:dyDescent="0.25">
      <c r="A9" s="10" t="s">
        <v>2511</v>
      </c>
      <c r="B9" s="10" t="s">
        <v>818</v>
      </c>
      <c r="C9" s="10" t="s">
        <v>2512</v>
      </c>
      <c r="D9" s="10" t="s">
        <v>2513</v>
      </c>
      <c r="E9" s="10" t="s">
        <v>2514</v>
      </c>
    </row>
    <row r="10" spans="1:5" ht="137.85" customHeight="1" x14ac:dyDescent="0.25">
      <c r="A10" s="10" t="s">
        <v>2515</v>
      </c>
      <c r="B10" s="10" t="s">
        <v>818</v>
      </c>
      <c r="C10" s="10" t="s">
        <v>2516</v>
      </c>
      <c r="D10" s="10" t="s">
        <v>2517</v>
      </c>
      <c r="E10" s="10" t="s">
        <v>2518</v>
      </c>
    </row>
    <row r="11" spans="1:5" ht="120" x14ac:dyDescent="0.25">
      <c r="A11" s="10" t="s">
        <v>2519</v>
      </c>
      <c r="B11" s="10" t="s">
        <v>1354</v>
      </c>
      <c r="C11" s="10" t="s">
        <v>2520</v>
      </c>
      <c r="D11" s="10" t="s">
        <v>2521</v>
      </c>
      <c r="E11" s="10" t="s">
        <v>2522</v>
      </c>
    </row>
    <row r="12" spans="1:5" ht="300" x14ac:dyDescent="0.25">
      <c r="A12" s="10" t="s">
        <v>2523</v>
      </c>
      <c r="B12" s="10" t="s">
        <v>2524</v>
      </c>
      <c r="C12" s="10" t="s">
        <v>2525</v>
      </c>
      <c r="D12" s="10" t="s">
        <v>2526</v>
      </c>
      <c r="E12" s="10" t="s">
        <v>2527</v>
      </c>
    </row>
    <row r="13" spans="1:5" x14ac:dyDescent="0.25">
      <c r="A13" s="10"/>
      <c r="B13" s="10"/>
      <c r="C13" s="10"/>
      <c r="D13" s="10"/>
      <c r="E13" s="10"/>
    </row>
    <row r="14" spans="1:5" x14ac:dyDescent="0.25">
      <c r="A14" s="10"/>
      <c r="B14" s="10"/>
      <c r="C14" s="10"/>
      <c r="D14" s="10"/>
      <c r="E14" s="10"/>
    </row>
    <row r="15" spans="1:5" x14ac:dyDescent="0.25">
      <c r="A15" s="10"/>
      <c r="B15" s="10"/>
      <c r="C15" s="10"/>
      <c r="D15" s="10"/>
      <c r="E15" s="10"/>
    </row>
    <row r="16" spans="1:5" x14ac:dyDescent="0.25">
      <c r="A16" s="10"/>
      <c r="B16" s="10"/>
      <c r="C16" s="10"/>
      <c r="D16" s="10"/>
      <c r="E16" s="10"/>
    </row>
    <row r="17" spans="1:5" x14ac:dyDescent="0.25">
      <c r="A17" s="10"/>
      <c r="B17" s="10"/>
      <c r="C17" s="10"/>
      <c r="D17" s="10"/>
      <c r="E17" s="10"/>
    </row>
    <row r="18" spans="1:5" x14ac:dyDescent="0.25">
      <c r="A18" s="10"/>
      <c r="B18" s="10"/>
      <c r="C18" s="10"/>
      <c r="D18" s="10"/>
      <c r="E18" s="10"/>
    </row>
    <row r="19" spans="1:5" x14ac:dyDescent="0.25">
      <c r="A19" s="10"/>
      <c r="B19" s="10"/>
      <c r="C19" s="10"/>
      <c r="D19" s="10"/>
      <c r="E19" s="10"/>
    </row>
    <row r="20" spans="1:5" x14ac:dyDescent="0.25">
      <c r="A20" s="10"/>
      <c r="B20" s="10"/>
      <c r="C20" s="10"/>
      <c r="D20" s="10"/>
      <c r="E20" s="10"/>
    </row>
    <row r="21" spans="1:5" x14ac:dyDescent="0.25">
      <c r="A21" s="10"/>
      <c r="B21" s="10"/>
      <c r="C21" s="10"/>
      <c r="D21" s="10"/>
      <c r="E21" s="10"/>
    </row>
    <row r="22" spans="1:5" x14ac:dyDescent="0.25">
      <c r="A22" s="10"/>
      <c r="B22" s="10"/>
      <c r="C22" s="10"/>
      <c r="D22" s="10"/>
      <c r="E22" s="10"/>
    </row>
    <row r="23" spans="1:5" x14ac:dyDescent="0.25">
      <c r="A23" s="10"/>
      <c r="B23" s="10"/>
      <c r="C23" s="10"/>
      <c r="D23" s="10"/>
      <c r="E23" s="10"/>
    </row>
    <row r="24" spans="1:5" x14ac:dyDescent="0.25">
      <c r="A24" s="10"/>
      <c r="B24" s="10"/>
      <c r="C24" s="10"/>
      <c r="D24" s="10"/>
      <c r="E24" s="10"/>
    </row>
    <row r="25" spans="1:5" x14ac:dyDescent="0.25">
      <c r="A25" s="10"/>
      <c r="B25" s="10"/>
      <c r="C25" s="10"/>
      <c r="D25" s="10"/>
      <c r="E25" s="10"/>
    </row>
    <row r="26" spans="1:5" x14ac:dyDescent="0.25">
      <c r="A26" s="10"/>
      <c r="B26" s="10"/>
      <c r="C26" s="10"/>
      <c r="D26" s="10"/>
      <c r="E26" s="10"/>
    </row>
    <row r="27" spans="1:5" x14ac:dyDescent="0.25">
      <c r="A27" s="10"/>
      <c r="B27" s="10"/>
      <c r="C27" s="10"/>
      <c r="D27" s="10"/>
      <c r="E27" s="1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5403B-14C3-4019-B927-8A3B35BC1093}">
  <sheetPr>
    <tabColor theme="8"/>
  </sheetPr>
  <dimension ref="A1:E34"/>
  <sheetViews>
    <sheetView topLeftCell="A26" workbookViewId="0">
      <selection activeCell="D27" sqref="D27"/>
    </sheetView>
  </sheetViews>
  <sheetFormatPr defaultRowHeight="15" customHeight="1" x14ac:dyDescent="0.25"/>
  <cols>
    <col min="1" max="1" width="17.42578125" style="10" customWidth="1"/>
    <col min="2" max="2" width="25.42578125" style="10" customWidth="1"/>
    <col min="3" max="3" width="65.42578125" style="10" customWidth="1"/>
    <col min="4" max="4" width="63.42578125" style="10" customWidth="1"/>
    <col min="5" max="5" width="86.5703125" style="10" customWidth="1"/>
  </cols>
  <sheetData>
    <row r="1" spans="1:5" s="27" customFormat="1" x14ac:dyDescent="0.25">
      <c r="A1" s="22" t="s">
        <v>904</v>
      </c>
      <c r="B1" s="24" t="s">
        <v>905</v>
      </c>
      <c r="C1" s="24" t="s">
        <v>906</v>
      </c>
      <c r="D1" s="24" t="s">
        <v>907</v>
      </c>
      <c r="E1" s="24" t="s">
        <v>64</v>
      </c>
    </row>
    <row r="2" spans="1:5" s="2" customFormat="1" ht="60" x14ac:dyDescent="0.25">
      <c r="A2" s="10" t="s">
        <v>64</v>
      </c>
      <c r="B2" s="10" t="s">
        <v>908</v>
      </c>
      <c r="C2" s="10"/>
      <c r="D2" s="30" t="s">
        <v>909</v>
      </c>
      <c r="E2" s="10" t="s">
        <v>910</v>
      </c>
    </row>
    <row r="3" spans="1:5" ht="255" x14ac:dyDescent="0.25">
      <c r="A3" s="10" t="s">
        <v>65</v>
      </c>
      <c r="B3" s="10" t="s">
        <v>911</v>
      </c>
      <c r="C3" s="10" t="s">
        <v>912</v>
      </c>
      <c r="D3" s="10" t="s">
        <v>913</v>
      </c>
      <c r="E3" s="10" t="s">
        <v>914</v>
      </c>
    </row>
    <row r="4" spans="1:5" ht="120" x14ac:dyDescent="0.25">
      <c r="A4" s="10" t="s">
        <v>66</v>
      </c>
      <c r="B4" s="10" t="s">
        <v>915</v>
      </c>
      <c r="C4" s="10" t="s">
        <v>916</v>
      </c>
      <c r="D4" s="10" t="s">
        <v>917</v>
      </c>
      <c r="E4" s="10" t="s">
        <v>918</v>
      </c>
    </row>
    <row r="5" spans="1:5" ht="75" x14ac:dyDescent="0.25">
      <c r="A5" s="10" t="s">
        <v>67</v>
      </c>
      <c r="B5" s="10" t="s">
        <v>919</v>
      </c>
      <c r="D5" s="30" t="s">
        <v>920</v>
      </c>
      <c r="E5" s="10" t="s">
        <v>921</v>
      </c>
    </row>
    <row r="6" spans="1:5" ht="150" x14ac:dyDescent="0.25">
      <c r="A6" s="10" t="s">
        <v>68</v>
      </c>
      <c r="B6" s="10" t="s">
        <v>922</v>
      </c>
      <c r="C6" s="10" t="s">
        <v>923</v>
      </c>
      <c r="D6" s="10" t="s">
        <v>924</v>
      </c>
      <c r="E6" s="10" t="s">
        <v>925</v>
      </c>
    </row>
    <row r="7" spans="1:5" ht="135" x14ac:dyDescent="0.25">
      <c r="A7" s="10" t="s">
        <v>69</v>
      </c>
      <c r="B7" s="10" t="s">
        <v>922</v>
      </c>
      <c r="C7" s="10" t="s">
        <v>926</v>
      </c>
      <c r="D7" s="10" t="s">
        <v>927</v>
      </c>
      <c r="E7" s="10" t="s">
        <v>928</v>
      </c>
    </row>
    <row r="8" spans="1:5" ht="90" x14ac:dyDescent="0.25">
      <c r="A8" s="10" t="s">
        <v>70</v>
      </c>
      <c r="B8" s="10" t="s">
        <v>929</v>
      </c>
      <c r="C8" s="10" t="s">
        <v>930</v>
      </c>
      <c r="D8" s="10" t="s">
        <v>931</v>
      </c>
      <c r="E8" s="10" t="s">
        <v>932</v>
      </c>
    </row>
    <row r="9" spans="1:5" ht="243.75" customHeight="1" x14ac:dyDescent="0.25">
      <c r="A9" s="10" t="s">
        <v>71</v>
      </c>
      <c r="B9" s="10" t="s">
        <v>933</v>
      </c>
      <c r="C9" s="10" t="s">
        <v>934</v>
      </c>
      <c r="D9" s="10" t="s">
        <v>935</v>
      </c>
      <c r="E9" s="10" t="s">
        <v>936</v>
      </c>
    </row>
    <row r="10" spans="1:5" ht="165" x14ac:dyDescent="0.25">
      <c r="A10" s="10" t="s">
        <v>73</v>
      </c>
      <c r="B10" s="10" t="s">
        <v>937</v>
      </c>
      <c r="C10" s="10" t="s">
        <v>938</v>
      </c>
      <c r="D10" s="10" t="s">
        <v>939</v>
      </c>
      <c r="E10" s="10" t="s">
        <v>940</v>
      </c>
    </row>
    <row r="11" spans="1:5" s="2" customFormat="1" ht="120" x14ac:dyDescent="0.25">
      <c r="A11" s="10" t="s">
        <v>74</v>
      </c>
      <c r="B11" s="10" t="s">
        <v>818</v>
      </c>
      <c r="C11" s="10" t="s">
        <v>941</v>
      </c>
      <c r="D11" s="10" t="s">
        <v>942</v>
      </c>
      <c r="E11" s="10" t="s">
        <v>943</v>
      </c>
    </row>
    <row r="12" spans="1:5" s="2" customFormat="1" ht="135" x14ac:dyDescent="0.25">
      <c r="A12" s="10" t="s">
        <v>75</v>
      </c>
      <c r="B12" s="10" t="s">
        <v>818</v>
      </c>
      <c r="C12" s="10" t="s">
        <v>944</v>
      </c>
      <c r="D12" s="10" t="s">
        <v>945</v>
      </c>
      <c r="E12" s="10" t="s">
        <v>946</v>
      </c>
    </row>
    <row r="13" spans="1:5" s="2" customFormat="1" ht="107.45" customHeight="1" x14ac:dyDescent="0.25">
      <c r="A13" s="10" t="s">
        <v>76</v>
      </c>
      <c r="B13" s="10" t="s">
        <v>947</v>
      </c>
      <c r="D13" s="30" t="s">
        <v>948</v>
      </c>
      <c r="E13" s="10" t="s">
        <v>949</v>
      </c>
    </row>
    <row r="14" spans="1:5" s="2" customFormat="1" ht="75" x14ac:dyDescent="0.25">
      <c r="A14" s="10" t="s">
        <v>77</v>
      </c>
      <c r="B14" s="10" t="s">
        <v>818</v>
      </c>
      <c r="C14" s="10" t="s">
        <v>950</v>
      </c>
      <c r="D14" s="10" t="s">
        <v>951</v>
      </c>
      <c r="E14" s="10" t="s">
        <v>952</v>
      </c>
    </row>
    <row r="15" spans="1:5" s="2" customFormat="1" ht="75" x14ac:dyDescent="0.25">
      <c r="A15" s="10" t="s">
        <v>78</v>
      </c>
      <c r="B15" s="10" t="s">
        <v>953</v>
      </c>
      <c r="D15" s="30" t="s">
        <v>954</v>
      </c>
      <c r="E15" s="10" t="s">
        <v>955</v>
      </c>
    </row>
    <row r="16" spans="1:5" s="2" customFormat="1" ht="105" x14ac:dyDescent="0.25">
      <c r="A16" s="10" t="s">
        <v>79</v>
      </c>
      <c r="B16" s="10" t="s">
        <v>818</v>
      </c>
      <c r="C16" s="10" t="s">
        <v>956</v>
      </c>
      <c r="D16" s="10" t="s">
        <v>957</v>
      </c>
      <c r="E16" s="10" t="s">
        <v>958</v>
      </c>
    </row>
    <row r="17" spans="1:5" s="2" customFormat="1" ht="195" x14ac:dyDescent="0.25">
      <c r="A17" s="10" t="s">
        <v>80</v>
      </c>
      <c r="B17" s="10" t="s">
        <v>959</v>
      </c>
      <c r="C17" s="10" t="s">
        <v>960</v>
      </c>
      <c r="D17" s="62" t="s">
        <v>961</v>
      </c>
      <c r="E17" s="10" t="s">
        <v>962</v>
      </c>
    </row>
    <row r="18" spans="1:5" s="2" customFormat="1" ht="180" x14ac:dyDescent="0.25">
      <c r="A18" s="10" t="s">
        <v>81</v>
      </c>
      <c r="B18" s="10" t="s">
        <v>818</v>
      </c>
      <c r="C18" s="10" t="s">
        <v>963</v>
      </c>
      <c r="D18" s="10" t="s">
        <v>964</v>
      </c>
      <c r="E18" s="10" t="s">
        <v>965</v>
      </c>
    </row>
    <row r="19" spans="1:5" s="2" customFormat="1" ht="120" x14ac:dyDescent="0.25">
      <c r="A19" s="10" t="s">
        <v>82</v>
      </c>
      <c r="B19" s="10" t="s">
        <v>966</v>
      </c>
      <c r="C19" s="10" t="s">
        <v>967</v>
      </c>
      <c r="D19" s="10" t="s">
        <v>968</v>
      </c>
      <c r="E19" s="10" t="s">
        <v>969</v>
      </c>
    </row>
    <row r="20" spans="1:5" ht="60" x14ac:dyDescent="0.25">
      <c r="A20" s="10" t="s">
        <v>84</v>
      </c>
      <c r="B20" s="10" t="s">
        <v>970</v>
      </c>
      <c r="C20" s="2"/>
      <c r="D20" s="30" t="s">
        <v>971</v>
      </c>
      <c r="E20" s="10" t="s">
        <v>972</v>
      </c>
    </row>
    <row r="21" spans="1:5" s="2" customFormat="1" ht="90" x14ac:dyDescent="0.25">
      <c r="A21" s="10" t="s">
        <v>86</v>
      </c>
      <c r="B21" s="10" t="s">
        <v>973</v>
      </c>
      <c r="D21" s="30" t="s">
        <v>974</v>
      </c>
      <c r="E21" s="10" t="s">
        <v>975</v>
      </c>
    </row>
    <row r="22" spans="1:5" s="2" customFormat="1" ht="180" x14ac:dyDescent="0.25">
      <c r="A22" s="10" t="s">
        <v>88</v>
      </c>
      <c r="B22" s="10" t="s">
        <v>976</v>
      </c>
      <c r="C22" s="10" t="s">
        <v>977</v>
      </c>
      <c r="D22" s="10" t="s">
        <v>978</v>
      </c>
      <c r="E22" s="10" t="s">
        <v>979</v>
      </c>
    </row>
    <row r="23" spans="1:5" s="2" customFormat="1" ht="45" x14ac:dyDescent="0.25">
      <c r="A23" s="10" t="s">
        <v>90</v>
      </c>
      <c r="B23" s="10" t="s">
        <v>818</v>
      </c>
      <c r="C23" s="10" t="s">
        <v>980</v>
      </c>
      <c r="D23" s="10" t="s">
        <v>981</v>
      </c>
      <c r="E23" s="10" t="s">
        <v>982</v>
      </c>
    </row>
    <row r="24" spans="1:5" s="2" customFormat="1" ht="60" x14ac:dyDescent="0.25">
      <c r="A24" s="10" t="s">
        <v>91</v>
      </c>
      <c r="B24" s="10" t="s">
        <v>818</v>
      </c>
      <c r="C24" s="10" t="s">
        <v>983</v>
      </c>
      <c r="D24" s="10" t="s">
        <v>984</v>
      </c>
      <c r="E24" s="10" t="s">
        <v>985</v>
      </c>
    </row>
    <row r="25" spans="1:5" s="2" customFormat="1" ht="135" x14ac:dyDescent="0.25">
      <c r="A25" s="10" t="s">
        <v>92</v>
      </c>
      <c r="B25" s="10" t="s">
        <v>818</v>
      </c>
      <c r="C25" s="10" t="s">
        <v>986</v>
      </c>
      <c r="D25" s="10" t="s">
        <v>987</v>
      </c>
      <c r="E25" s="10" t="s">
        <v>988</v>
      </c>
    </row>
    <row r="26" spans="1:5" s="2" customFormat="1" ht="270" x14ac:dyDescent="0.25">
      <c r="A26" s="10" t="s">
        <v>93</v>
      </c>
      <c r="B26" s="10" t="s">
        <v>989</v>
      </c>
      <c r="C26" s="10"/>
      <c r="D26" s="30" t="s">
        <v>990</v>
      </c>
      <c r="E26" s="10" t="s">
        <v>866</v>
      </c>
    </row>
    <row r="27" spans="1:5" s="2" customFormat="1" ht="300" x14ac:dyDescent="0.25">
      <c r="A27" s="10" t="s">
        <v>94</v>
      </c>
      <c r="B27" s="10" t="s">
        <v>991</v>
      </c>
      <c r="D27" s="10" t="s">
        <v>992</v>
      </c>
      <c r="E27" s="10" t="s">
        <v>993</v>
      </c>
    </row>
    <row r="28" spans="1:5" ht="409.5" x14ac:dyDescent="0.25">
      <c r="A28" s="10" t="s">
        <v>96</v>
      </c>
      <c r="B28" s="10" t="s">
        <v>937</v>
      </c>
      <c r="C28" s="10" t="s">
        <v>994</v>
      </c>
      <c r="D28" s="10" t="s">
        <v>995</v>
      </c>
      <c r="E28" s="10" t="s">
        <v>996</v>
      </c>
    </row>
    <row r="29" spans="1:5" s="2" customFormat="1" ht="233.1" customHeight="1" x14ac:dyDescent="0.25">
      <c r="A29" s="10" t="s">
        <v>97</v>
      </c>
      <c r="B29" s="10" t="s">
        <v>973</v>
      </c>
      <c r="D29" s="30" t="s">
        <v>997</v>
      </c>
      <c r="E29" s="10" t="s">
        <v>998</v>
      </c>
    </row>
    <row r="30" spans="1:5" s="2" customFormat="1" ht="96.75" customHeight="1" x14ac:dyDescent="0.25">
      <c r="A30" s="10" t="s">
        <v>99</v>
      </c>
      <c r="B30" s="10" t="s">
        <v>999</v>
      </c>
      <c r="D30" s="30" t="s">
        <v>1000</v>
      </c>
      <c r="E30" s="10" t="s">
        <v>1001</v>
      </c>
    </row>
    <row r="31" spans="1:5" s="2" customFormat="1" ht="75" x14ac:dyDescent="0.25">
      <c r="A31" s="10" t="s">
        <v>1002</v>
      </c>
      <c r="B31" s="10" t="s">
        <v>1003</v>
      </c>
      <c r="D31" s="30" t="s">
        <v>1004</v>
      </c>
      <c r="E31" s="10"/>
    </row>
    <row r="32" spans="1:5" ht="75" x14ac:dyDescent="0.25">
      <c r="A32" s="10" t="s">
        <v>101</v>
      </c>
      <c r="B32" s="10" t="s">
        <v>818</v>
      </c>
      <c r="C32" s="10" t="s">
        <v>1005</v>
      </c>
      <c r="D32" s="64" t="s">
        <v>1006</v>
      </c>
      <c r="E32"/>
    </row>
    <row r="33" spans="1:5" ht="150" x14ac:dyDescent="0.25">
      <c r="A33" s="10" t="s">
        <v>102</v>
      </c>
      <c r="B33" s="10" t="s">
        <v>2936</v>
      </c>
      <c r="C33" s="10" t="s">
        <v>1007</v>
      </c>
      <c r="D33" s="38" t="s">
        <v>1008</v>
      </c>
      <c r="E33"/>
    </row>
    <row r="34" spans="1:5" ht="214.5" customHeight="1" x14ac:dyDescent="0.25">
      <c r="A34" s="10" t="s">
        <v>103</v>
      </c>
      <c r="B34" s="10" t="s">
        <v>1009</v>
      </c>
      <c r="C34" s="10" t="s">
        <v>1010</v>
      </c>
      <c r="D34" s="10" t="s">
        <v>1011</v>
      </c>
      <c r="E34" s="10" t="s">
        <v>1012</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25995-35D2-4618-9B7E-BE560D6E5EA2}">
  <sheetPr>
    <tabColor theme="8" tint="0.59999389629810485"/>
  </sheetPr>
  <dimension ref="A1:P39"/>
  <sheetViews>
    <sheetView topLeftCell="A11" workbookViewId="0">
      <selection activeCell="C8" sqref="C8"/>
    </sheetView>
  </sheetViews>
  <sheetFormatPr defaultRowHeight="15" customHeight="1" x14ac:dyDescent="0.25"/>
  <cols>
    <col min="1" max="1" width="25.140625" customWidth="1"/>
    <col min="2" max="2" width="14.85546875" customWidth="1"/>
    <col min="3" max="3" width="67.42578125" customWidth="1"/>
    <col min="4" max="4" width="62.140625" customWidth="1"/>
    <col min="5" max="5" width="52.85546875" customWidth="1"/>
  </cols>
  <sheetData>
    <row r="1" spans="1:16" ht="24" customHeight="1" x14ac:dyDescent="0.25">
      <c r="A1" s="11" t="s">
        <v>904</v>
      </c>
      <c r="B1" s="11"/>
      <c r="C1" s="11" t="s">
        <v>906</v>
      </c>
      <c r="D1" s="11" t="s">
        <v>907</v>
      </c>
      <c r="E1" s="11" t="s">
        <v>64</v>
      </c>
    </row>
    <row r="2" spans="1:16" ht="129.6" customHeight="1" x14ac:dyDescent="0.25">
      <c r="A2" s="10" t="s">
        <v>2528</v>
      </c>
      <c r="B2" s="10" t="s">
        <v>818</v>
      </c>
      <c r="C2" s="10" t="s">
        <v>2529</v>
      </c>
      <c r="D2" s="10" t="s">
        <v>2530</v>
      </c>
      <c r="E2" s="10" t="s">
        <v>2531</v>
      </c>
      <c r="F2" s="10"/>
      <c r="G2" s="10"/>
      <c r="H2" s="10"/>
      <c r="I2" s="10"/>
      <c r="J2" s="10"/>
      <c r="K2" s="10"/>
      <c r="L2" s="10"/>
      <c r="M2" s="10"/>
      <c r="N2" s="10"/>
      <c r="O2" s="10"/>
      <c r="P2" s="10"/>
    </row>
    <row r="3" spans="1:16" ht="210" x14ac:dyDescent="0.25">
      <c r="A3" s="10" t="s">
        <v>2532</v>
      </c>
      <c r="B3" s="10" t="s">
        <v>818</v>
      </c>
      <c r="C3" s="10" t="s">
        <v>2533</v>
      </c>
      <c r="D3" s="10" t="s">
        <v>2534</v>
      </c>
      <c r="E3" s="10" t="s">
        <v>2535</v>
      </c>
      <c r="F3" s="10"/>
      <c r="G3" s="10"/>
      <c r="H3" s="10"/>
      <c r="I3" s="10"/>
      <c r="J3" s="10"/>
      <c r="K3" s="10"/>
      <c r="L3" s="10"/>
      <c r="M3" s="10"/>
      <c r="N3" s="10"/>
      <c r="O3" s="10"/>
      <c r="P3" s="10"/>
    </row>
    <row r="4" spans="1:16" ht="240" x14ac:dyDescent="0.25">
      <c r="A4" s="10" t="s">
        <v>2536</v>
      </c>
      <c r="B4" s="10" t="s">
        <v>818</v>
      </c>
      <c r="C4" s="10" t="s">
        <v>2537</v>
      </c>
      <c r="D4" s="10" t="s">
        <v>2538</v>
      </c>
      <c r="E4" s="10" t="s">
        <v>2539</v>
      </c>
      <c r="F4" s="10"/>
      <c r="G4" s="10"/>
      <c r="H4" s="10"/>
      <c r="I4" s="10"/>
      <c r="J4" s="10"/>
      <c r="K4" s="10"/>
      <c r="L4" s="10"/>
      <c r="M4" s="10"/>
      <c r="N4" s="10"/>
      <c r="O4" s="10"/>
      <c r="P4" s="10"/>
    </row>
    <row r="5" spans="1:16" ht="255" x14ac:dyDescent="0.25">
      <c r="A5" s="147" t="s">
        <v>2540</v>
      </c>
      <c r="B5" s="33" t="s">
        <v>2936</v>
      </c>
      <c r="C5" s="10" t="s">
        <v>2541</v>
      </c>
      <c r="D5" s="10" t="s">
        <v>2542</v>
      </c>
      <c r="E5" s="10" t="s">
        <v>2543</v>
      </c>
      <c r="F5" s="10"/>
      <c r="G5" s="10"/>
      <c r="H5" s="10"/>
      <c r="I5" s="10"/>
      <c r="J5" s="10"/>
      <c r="K5" s="10"/>
      <c r="L5" s="10"/>
      <c r="M5" s="10"/>
      <c r="N5" s="10"/>
      <c r="O5" s="10"/>
      <c r="P5" s="10"/>
    </row>
    <row r="6" spans="1:16" ht="241.5" customHeight="1" x14ac:dyDescent="0.25">
      <c r="A6" s="147"/>
      <c r="B6" s="63"/>
      <c r="C6" s="10" t="s">
        <v>2544</v>
      </c>
      <c r="D6" s="10" t="s">
        <v>2545</v>
      </c>
      <c r="E6" s="10" t="s">
        <v>2546</v>
      </c>
      <c r="F6" s="10"/>
      <c r="G6" s="10"/>
      <c r="H6" s="10"/>
      <c r="I6" s="10"/>
      <c r="J6" s="10"/>
      <c r="K6" s="10"/>
      <c r="L6" s="10"/>
      <c r="M6" s="10"/>
      <c r="N6" s="10"/>
      <c r="O6" s="10"/>
      <c r="P6" s="10"/>
    </row>
    <row r="7" spans="1:16" ht="285" x14ac:dyDescent="0.25">
      <c r="A7" s="10" t="s">
        <v>2547</v>
      </c>
      <c r="B7" s="10" t="s">
        <v>2936</v>
      </c>
      <c r="C7" s="10" t="s">
        <v>2548</v>
      </c>
      <c r="D7" s="10" t="s">
        <v>2549</v>
      </c>
      <c r="E7" s="10" t="s">
        <v>2550</v>
      </c>
      <c r="F7" s="10"/>
      <c r="G7" s="10"/>
      <c r="H7" s="10"/>
      <c r="I7" s="10"/>
      <c r="J7" s="10"/>
      <c r="K7" s="10"/>
      <c r="L7" s="10"/>
      <c r="M7" s="10"/>
      <c r="N7" s="10"/>
      <c r="O7" s="10"/>
      <c r="P7" s="10"/>
    </row>
    <row r="8" spans="1:16" ht="225" x14ac:dyDescent="0.25">
      <c r="A8" s="10" t="s">
        <v>2551</v>
      </c>
      <c r="B8" s="10" t="s">
        <v>2936</v>
      </c>
      <c r="C8" s="10" t="s">
        <v>2552</v>
      </c>
      <c r="D8" s="10" t="s">
        <v>2553</v>
      </c>
      <c r="E8" s="10" t="s">
        <v>2554</v>
      </c>
      <c r="F8" s="10"/>
      <c r="G8" s="10"/>
      <c r="H8" s="10"/>
      <c r="I8" s="10"/>
      <c r="J8" s="10"/>
      <c r="K8" s="10"/>
      <c r="L8" s="10"/>
      <c r="M8" s="10"/>
      <c r="N8" s="10"/>
      <c r="O8" s="10"/>
      <c r="P8" s="10"/>
    </row>
    <row r="9" spans="1:16" ht="165" x14ac:dyDescent="0.25">
      <c r="A9" s="10" t="s">
        <v>2555</v>
      </c>
      <c r="B9" s="10" t="s">
        <v>818</v>
      </c>
      <c r="C9" s="10" t="s">
        <v>2556</v>
      </c>
      <c r="D9" s="10" t="s">
        <v>2557</v>
      </c>
      <c r="E9" s="10" t="s">
        <v>2558</v>
      </c>
      <c r="F9" s="10"/>
      <c r="G9" s="10"/>
      <c r="H9" s="10"/>
      <c r="I9" s="10"/>
      <c r="J9" s="10"/>
      <c r="K9" s="10"/>
      <c r="L9" s="10"/>
      <c r="M9" s="10"/>
      <c r="N9" s="10"/>
      <c r="O9" s="10"/>
      <c r="P9" s="10"/>
    </row>
    <row r="10" spans="1:16" ht="195" x14ac:dyDescent="0.25">
      <c r="A10" s="10" t="s">
        <v>2559</v>
      </c>
      <c r="B10" s="10" t="s">
        <v>818</v>
      </c>
      <c r="C10" s="10" t="s">
        <v>2560</v>
      </c>
      <c r="D10" s="10" t="s">
        <v>2561</v>
      </c>
      <c r="E10" s="10" t="s">
        <v>2562</v>
      </c>
      <c r="F10" s="10"/>
      <c r="G10" s="10"/>
      <c r="H10" s="10"/>
      <c r="I10" s="10"/>
      <c r="J10" s="10"/>
      <c r="K10" s="10"/>
      <c r="L10" s="10"/>
      <c r="M10" s="10"/>
      <c r="N10" s="10"/>
      <c r="O10" s="10"/>
      <c r="P10" s="10"/>
    </row>
    <row r="11" spans="1:16" ht="409.5" x14ac:dyDescent="0.25">
      <c r="A11" s="10" t="s">
        <v>2563</v>
      </c>
      <c r="B11" s="10" t="s">
        <v>818</v>
      </c>
      <c r="C11" s="10" t="s">
        <v>2564</v>
      </c>
      <c r="D11" s="10" t="s">
        <v>2565</v>
      </c>
      <c r="E11" s="10" t="s">
        <v>2566</v>
      </c>
      <c r="F11" s="10"/>
      <c r="G11" s="10"/>
      <c r="H11" s="10"/>
      <c r="I11" s="10"/>
      <c r="J11" s="10"/>
      <c r="K11" s="10"/>
      <c r="L11" s="10"/>
      <c r="M11" s="10"/>
      <c r="N11" s="10"/>
      <c r="O11" s="10"/>
      <c r="P11" s="10"/>
    </row>
    <row r="12" spans="1:16" ht="90" x14ac:dyDescent="0.25">
      <c r="A12" s="10" t="s">
        <v>2567</v>
      </c>
      <c r="B12" s="10" t="s">
        <v>818</v>
      </c>
      <c r="C12" s="10" t="s">
        <v>2568</v>
      </c>
      <c r="D12" s="10" t="s">
        <v>2569</v>
      </c>
      <c r="E12" s="10" t="s">
        <v>2570</v>
      </c>
      <c r="F12" s="10"/>
      <c r="G12" s="10"/>
      <c r="H12" s="10"/>
      <c r="I12" s="10"/>
      <c r="J12" s="10"/>
      <c r="K12" s="10"/>
      <c r="L12" s="10"/>
      <c r="M12" s="10"/>
      <c r="N12" s="10"/>
      <c r="O12" s="10"/>
      <c r="P12" s="10"/>
    </row>
    <row r="13" spans="1:16" x14ac:dyDescent="0.25">
      <c r="A13" s="10"/>
      <c r="B13" s="10"/>
      <c r="C13" s="10"/>
      <c r="D13" s="10"/>
      <c r="E13" s="10"/>
      <c r="F13" s="10"/>
      <c r="G13" s="10"/>
      <c r="H13" s="10"/>
      <c r="I13" s="10"/>
      <c r="J13" s="10"/>
      <c r="K13" s="10"/>
      <c r="L13" s="10"/>
      <c r="M13" s="10"/>
      <c r="N13" s="10"/>
      <c r="O13" s="10"/>
      <c r="P13" s="10"/>
    </row>
    <row r="14" spans="1:16" x14ac:dyDescent="0.25">
      <c r="A14" s="10"/>
      <c r="B14" s="10"/>
      <c r="C14" s="10"/>
      <c r="D14" s="10"/>
      <c r="E14" s="10"/>
      <c r="F14" s="10"/>
      <c r="G14" s="10"/>
      <c r="H14" s="10"/>
      <c r="I14" s="10"/>
      <c r="J14" s="10"/>
      <c r="K14" s="10"/>
      <c r="L14" s="10"/>
      <c r="M14" s="10"/>
      <c r="N14" s="10"/>
      <c r="O14" s="10"/>
      <c r="P14" s="10"/>
    </row>
    <row r="15" spans="1:16" x14ac:dyDescent="0.25">
      <c r="A15" s="10"/>
      <c r="B15" s="10"/>
      <c r="C15" s="10"/>
      <c r="D15" s="10"/>
      <c r="E15" s="10"/>
      <c r="F15" s="10"/>
      <c r="G15" s="10"/>
      <c r="H15" s="10"/>
      <c r="I15" s="10"/>
      <c r="J15" s="10"/>
      <c r="K15" s="10"/>
      <c r="L15" s="10"/>
      <c r="M15" s="10"/>
      <c r="N15" s="10"/>
      <c r="O15" s="10"/>
      <c r="P15" s="10"/>
    </row>
    <row r="16" spans="1:16" x14ac:dyDescent="0.25">
      <c r="A16" s="10"/>
      <c r="B16" s="10"/>
      <c r="C16" s="10"/>
      <c r="D16" s="10"/>
      <c r="E16" s="10"/>
      <c r="F16" s="10"/>
      <c r="G16" s="10"/>
      <c r="H16" s="10"/>
      <c r="I16" s="10"/>
      <c r="J16" s="10"/>
      <c r="K16" s="10"/>
      <c r="L16" s="10"/>
      <c r="M16" s="10"/>
      <c r="N16" s="10"/>
      <c r="O16" s="10"/>
      <c r="P16" s="10"/>
    </row>
    <row r="17" spans="1:16" x14ac:dyDescent="0.25">
      <c r="A17" s="10"/>
      <c r="B17" s="10"/>
      <c r="C17" s="10"/>
      <c r="D17" s="10"/>
      <c r="E17" s="10"/>
      <c r="F17" s="10"/>
      <c r="G17" s="10"/>
      <c r="H17" s="10"/>
      <c r="I17" s="10"/>
      <c r="J17" s="10"/>
      <c r="K17" s="10"/>
      <c r="L17" s="10"/>
      <c r="M17" s="10"/>
      <c r="N17" s="10"/>
      <c r="O17" s="10"/>
      <c r="P17" s="10"/>
    </row>
    <row r="18" spans="1:16" x14ac:dyDescent="0.25">
      <c r="A18" s="10"/>
      <c r="B18" s="10"/>
      <c r="C18" s="10"/>
      <c r="D18" s="10"/>
      <c r="E18" s="10"/>
      <c r="F18" s="10"/>
      <c r="G18" s="10"/>
      <c r="H18" s="10"/>
      <c r="I18" s="10"/>
      <c r="J18" s="10"/>
      <c r="K18" s="10"/>
      <c r="L18" s="10"/>
      <c r="M18" s="10"/>
      <c r="N18" s="10"/>
      <c r="O18" s="10"/>
      <c r="P18" s="10"/>
    </row>
    <row r="19" spans="1:16" x14ac:dyDescent="0.25">
      <c r="C19" s="10"/>
      <c r="D19" s="10"/>
      <c r="E19" s="10"/>
      <c r="F19" s="10"/>
      <c r="G19" s="10"/>
      <c r="H19" s="10"/>
      <c r="I19" s="10"/>
      <c r="J19" s="10"/>
      <c r="K19" s="10"/>
      <c r="L19" s="10"/>
      <c r="M19" s="10"/>
      <c r="N19" s="10"/>
      <c r="O19" s="10"/>
      <c r="P19" s="10"/>
    </row>
    <row r="20" spans="1:16" x14ac:dyDescent="0.25">
      <c r="C20" s="10"/>
      <c r="D20" s="10"/>
      <c r="E20" s="10"/>
      <c r="F20" s="10"/>
      <c r="G20" s="10"/>
      <c r="H20" s="10"/>
      <c r="I20" s="10"/>
      <c r="J20" s="10"/>
      <c r="K20" s="10"/>
      <c r="L20" s="10"/>
      <c r="M20" s="10"/>
      <c r="N20" s="10"/>
      <c r="O20" s="10"/>
      <c r="P20" s="10"/>
    </row>
    <row r="21" spans="1:16" x14ac:dyDescent="0.25">
      <c r="C21" s="10"/>
      <c r="D21" s="10"/>
      <c r="E21" s="10"/>
      <c r="F21" s="10"/>
      <c r="G21" s="10"/>
      <c r="H21" s="10"/>
      <c r="I21" s="10"/>
      <c r="J21" s="10"/>
      <c r="K21" s="10"/>
      <c r="L21" s="10"/>
      <c r="M21" s="10"/>
      <c r="N21" s="10"/>
      <c r="O21" s="10"/>
      <c r="P21" s="10"/>
    </row>
    <row r="22" spans="1:16" x14ac:dyDescent="0.25">
      <c r="C22" s="10"/>
      <c r="D22" s="10"/>
      <c r="E22" s="10"/>
      <c r="F22" s="10"/>
      <c r="G22" s="10"/>
      <c r="H22" s="10"/>
      <c r="I22" s="10"/>
      <c r="J22" s="10"/>
      <c r="K22" s="10"/>
      <c r="L22" s="10"/>
      <c r="M22" s="10"/>
      <c r="N22" s="10"/>
      <c r="O22" s="10"/>
      <c r="P22" s="10"/>
    </row>
    <row r="23" spans="1:16" x14ac:dyDescent="0.25">
      <c r="C23" s="10"/>
      <c r="D23" s="10"/>
      <c r="E23" s="10"/>
      <c r="F23" s="10"/>
      <c r="G23" s="10"/>
      <c r="H23" s="10"/>
      <c r="I23" s="10"/>
      <c r="J23" s="10"/>
      <c r="K23" s="10"/>
      <c r="L23" s="10"/>
      <c r="M23" s="10"/>
      <c r="N23" s="10"/>
      <c r="O23" s="10"/>
      <c r="P23" s="10"/>
    </row>
    <row r="24" spans="1:16" x14ac:dyDescent="0.25">
      <c r="C24" s="10"/>
      <c r="D24" s="10"/>
      <c r="E24" s="10"/>
      <c r="F24" s="10"/>
      <c r="G24" s="10"/>
      <c r="H24" s="10"/>
      <c r="I24" s="10"/>
      <c r="J24" s="10"/>
      <c r="K24" s="10"/>
      <c r="L24" s="10"/>
      <c r="M24" s="10"/>
      <c r="N24" s="10"/>
      <c r="O24" s="10"/>
      <c r="P24" s="10"/>
    </row>
    <row r="25" spans="1:16" x14ac:dyDescent="0.25">
      <c r="C25" s="10"/>
      <c r="D25" s="10"/>
      <c r="E25" s="10"/>
      <c r="F25" s="10"/>
      <c r="G25" s="10"/>
      <c r="H25" s="10"/>
      <c r="I25" s="10"/>
      <c r="J25" s="10"/>
      <c r="K25" s="10"/>
      <c r="L25" s="10"/>
      <c r="M25" s="10"/>
      <c r="N25" s="10"/>
      <c r="O25" s="10"/>
      <c r="P25" s="10"/>
    </row>
    <row r="26" spans="1:16" x14ac:dyDescent="0.25">
      <c r="C26" s="10"/>
      <c r="D26" s="10"/>
      <c r="E26" s="10"/>
      <c r="F26" s="10"/>
      <c r="G26" s="10"/>
      <c r="H26" s="10"/>
      <c r="I26" s="10"/>
      <c r="J26" s="10"/>
      <c r="K26" s="10"/>
      <c r="L26" s="10"/>
      <c r="M26" s="10"/>
      <c r="N26" s="10"/>
      <c r="O26" s="10"/>
      <c r="P26" s="10"/>
    </row>
    <row r="27" spans="1:16" x14ac:dyDescent="0.25">
      <c r="C27" s="10"/>
      <c r="D27" s="10"/>
      <c r="E27" s="10"/>
      <c r="F27" s="10"/>
      <c r="G27" s="10"/>
      <c r="H27" s="10"/>
      <c r="I27" s="10"/>
      <c r="J27" s="10"/>
      <c r="K27" s="10"/>
      <c r="L27" s="10"/>
      <c r="M27" s="10"/>
      <c r="N27" s="10"/>
      <c r="O27" s="10"/>
      <c r="P27" s="10"/>
    </row>
    <row r="28" spans="1:16" x14ac:dyDescent="0.25">
      <c r="C28" s="10"/>
      <c r="D28" s="10"/>
      <c r="E28" s="10"/>
      <c r="F28" s="10"/>
      <c r="G28" s="10"/>
      <c r="H28" s="10"/>
      <c r="I28" s="10"/>
      <c r="J28" s="10"/>
      <c r="K28" s="10"/>
      <c r="L28" s="10"/>
      <c r="M28" s="10"/>
      <c r="N28" s="10"/>
      <c r="O28" s="10"/>
      <c r="P28" s="10"/>
    </row>
    <row r="29" spans="1:16" x14ac:dyDescent="0.25">
      <c r="C29" s="10"/>
      <c r="D29" s="10"/>
      <c r="E29" s="10"/>
      <c r="F29" s="10"/>
      <c r="G29" s="10"/>
      <c r="H29" s="10"/>
      <c r="I29" s="10"/>
      <c r="J29" s="10"/>
      <c r="K29" s="10"/>
      <c r="L29" s="10"/>
      <c r="M29" s="10"/>
      <c r="N29" s="10"/>
      <c r="O29" s="10"/>
      <c r="P29" s="10"/>
    </row>
    <row r="30" spans="1:16" x14ac:dyDescent="0.25">
      <c r="C30" s="10"/>
      <c r="D30" s="10"/>
      <c r="E30" s="10"/>
      <c r="F30" s="10"/>
      <c r="G30" s="10"/>
      <c r="H30" s="10"/>
      <c r="I30" s="10"/>
      <c r="J30" s="10"/>
      <c r="K30" s="10"/>
      <c r="L30" s="10"/>
      <c r="M30" s="10"/>
      <c r="N30" s="10"/>
      <c r="O30" s="10"/>
      <c r="P30" s="10"/>
    </row>
    <row r="31" spans="1:16" x14ac:dyDescent="0.25">
      <c r="C31" s="10"/>
      <c r="D31" s="10"/>
      <c r="E31" s="10"/>
      <c r="F31" s="10"/>
      <c r="G31" s="10"/>
      <c r="H31" s="10"/>
      <c r="I31" s="10"/>
      <c r="J31" s="10"/>
      <c r="K31" s="10"/>
      <c r="L31" s="10"/>
      <c r="M31" s="10"/>
      <c r="N31" s="10"/>
      <c r="O31" s="10"/>
      <c r="P31" s="10"/>
    </row>
    <row r="32" spans="1:16" x14ac:dyDescent="0.25">
      <c r="C32" s="10"/>
      <c r="D32" s="10"/>
      <c r="E32" s="10"/>
      <c r="F32" s="10"/>
      <c r="G32" s="10"/>
      <c r="H32" s="10"/>
      <c r="I32" s="10"/>
      <c r="J32" s="10"/>
      <c r="K32" s="10"/>
      <c r="L32" s="10"/>
      <c r="M32" s="10"/>
      <c r="N32" s="10"/>
      <c r="O32" s="10"/>
      <c r="P32" s="10"/>
    </row>
    <row r="33" spans="3:16" x14ac:dyDescent="0.25">
      <c r="C33" s="10"/>
      <c r="D33" s="10"/>
      <c r="E33" s="10"/>
      <c r="F33" s="10"/>
      <c r="G33" s="10"/>
      <c r="H33" s="10"/>
      <c r="I33" s="10"/>
      <c r="J33" s="10"/>
      <c r="K33" s="10"/>
      <c r="L33" s="10"/>
      <c r="M33" s="10"/>
      <c r="N33" s="10"/>
      <c r="O33" s="10"/>
      <c r="P33" s="10"/>
    </row>
    <row r="34" spans="3:16" x14ac:dyDescent="0.25">
      <c r="C34" s="10"/>
      <c r="D34" s="10"/>
      <c r="E34" s="10"/>
      <c r="F34" s="10"/>
      <c r="G34" s="10"/>
      <c r="H34" s="10"/>
      <c r="I34" s="10"/>
      <c r="J34" s="10"/>
      <c r="K34" s="10"/>
      <c r="L34" s="10"/>
      <c r="M34" s="10"/>
      <c r="N34" s="10"/>
      <c r="O34" s="10"/>
      <c r="P34" s="10"/>
    </row>
    <row r="35" spans="3:16" x14ac:dyDescent="0.25">
      <c r="C35" s="10"/>
      <c r="D35" s="10"/>
      <c r="E35" s="10"/>
      <c r="F35" s="10"/>
      <c r="G35" s="10"/>
      <c r="H35" s="10"/>
      <c r="I35" s="10"/>
      <c r="J35" s="10"/>
      <c r="K35" s="10"/>
      <c r="L35" s="10"/>
      <c r="M35" s="10"/>
      <c r="N35" s="10"/>
      <c r="O35" s="10"/>
      <c r="P35" s="10"/>
    </row>
    <row r="36" spans="3:16" x14ac:dyDescent="0.25">
      <c r="C36" s="10"/>
      <c r="D36" s="10"/>
      <c r="E36" s="10"/>
      <c r="F36" s="10"/>
      <c r="G36" s="10"/>
      <c r="H36" s="10"/>
      <c r="I36" s="10"/>
      <c r="J36" s="10"/>
      <c r="K36" s="10"/>
      <c r="L36" s="10"/>
      <c r="M36" s="10"/>
      <c r="N36" s="10"/>
      <c r="O36" s="10"/>
      <c r="P36" s="10"/>
    </row>
    <row r="37" spans="3:16" x14ac:dyDescent="0.25">
      <c r="C37" s="10"/>
      <c r="D37" s="10"/>
      <c r="E37" s="10"/>
      <c r="F37" s="10"/>
      <c r="G37" s="10"/>
      <c r="H37" s="10"/>
      <c r="I37" s="10"/>
      <c r="J37" s="10"/>
      <c r="K37" s="10"/>
      <c r="L37" s="10"/>
      <c r="M37" s="10"/>
      <c r="N37" s="10"/>
      <c r="O37" s="10"/>
      <c r="P37" s="10"/>
    </row>
    <row r="38" spans="3:16" x14ac:dyDescent="0.25">
      <c r="C38" s="10"/>
      <c r="D38" s="10"/>
      <c r="E38" s="10"/>
      <c r="F38" s="10"/>
      <c r="G38" s="10"/>
      <c r="H38" s="10"/>
      <c r="I38" s="10"/>
      <c r="J38" s="10"/>
      <c r="K38" s="10"/>
      <c r="L38" s="10"/>
      <c r="M38" s="10"/>
      <c r="N38" s="10"/>
      <c r="O38" s="10"/>
      <c r="P38" s="10"/>
    </row>
    <row r="39" spans="3:16" x14ac:dyDescent="0.25">
      <c r="C39" s="10"/>
      <c r="D39" s="10"/>
      <c r="E39" s="10"/>
      <c r="F39" s="10"/>
      <c r="G39" s="10"/>
      <c r="H39" s="10"/>
      <c r="I39" s="10"/>
      <c r="J39" s="10"/>
      <c r="K39" s="10"/>
      <c r="L39" s="10"/>
      <c r="M39" s="10"/>
      <c r="N39" s="10"/>
      <c r="O39" s="10"/>
      <c r="P39" s="10"/>
    </row>
  </sheetData>
  <mergeCells count="1">
    <mergeCell ref="A5:A6"/>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420C6-CF57-41ED-AC14-A172B9C7CCBE}">
  <sheetPr>
    <tabColor theme="8" tint="0.59999389629810485"/>
  </sheetPr>
  <dimension ref="A1:Q38"/>
  <sheetViews>
    <sheetView topLeftCell="A10" workbookViewId="0">
      <selection activeCell="A12" sqref="A12"/>
    </sheetView>
  </sheetViews>
  <sheetFormatPr defaultRowHeight="15" customHeight="1" x14ac:dyDescent="0.25"/>
  <cols>
    <col min="1" max="1" width="23.42578125" customWidth="1"/>
    <col min="2" max="2" width="16.140625" customWidth="1"/>
    <col min="3" max="3" width="56.5703125" customWidth="1"/>
    <col min="4" max="4" width="58.42578125" customWidth="1"/>
    <col min="5" max="5" width="60.85546875" customWidth="1"/>
  </cols>
  <sheetData>
    <row r="1" spans="1:17" ht="24" customHeight="1" x14ac:dyDescent="0.25">
      <c r="A1" s="11" t="s">
        <v>904</v>
      </c>
      <c r="B1" s="11"/>
      <c r="C1" s="11" t="s">
        <v>906</v>
      </c>
      <c r="D1" s="11" t="s">
        <v>907</v>
      </c>
      <c r="E1" s="11" t="s">
        <v>64</v>
      </c>
    </row>
    <row r="2" spans="1:17" ht="167.1" customHeight="1" x14ac:dyDescent="0.25">
      <c r="A2" s="10" t="s">
        <v>2571</v>
      </c>
      <c r="B2" s="10" t="s">
        <v>818</v>
      </c>
      <c r="C2" s="10" t="s">
        <v>2572</v>
      </c>
      <c r="D2" s="10" t="s">
        <v>2573</v>
      </c>
      <c r="E2" s="10" t="s">
        <v>2574</v>
      </c>
      <c r="F2" s="10"/>
      <c r="G2" s="10"/>
      <c r="H2" s="10"/>
      <c r="I2" s="10"/>
      <c r="J2" s="10"/>
      <c r="K2" s="10"/>
      <c r="L2" s="10"/>
      <c r="M2" s="10"/>
      <c r="N2" s="10"/>
      <c r="O2" s="10"/>
      <c r="P2" s="10"/>
      <c r="Q2" s="10"/>
    </row>
    <row r="3" spans="1:17" ht="240" x14ac:dyDescent="0.25">
      <c r="A3" s="10" t="s">
        <v>2575</v>
      </c>
      <c r="B3" s="10" t="s">
        <v>818</v>
      </c>
      <c r="C3" s="10" t="s">
        <v>2576</v>
      </c>
      <c r="D3" s="10" t="s">
        <v>2577</v>
      </c>
      <c r="E3" s="10" t="s">
        <v>2578</v>
      </c>
      <c r="F3" s="10"/>
      <c r="G3" s="10"/>
      <c r="H3" s="10"/>
      <c r="I3" s="10"/>
      <c r="J3" s="10"/>
      <c r="K3" s="10"/>
      <c r="L3" s="10"/>
      <c r="M3" s="10"/>
      <c r="N3" s="10"/>
      <c r="O3" s="10"/>
      <c r="P3" s="10"/>
      <c r="Q3" s="10"/>
    </row>
    <row r="4" spans="1:17" ht="120" x14ac:dyDescent="0.25">
      <c r="A4" s="10" t="s">
        <v>2579</v>
      </c>
      <c r="B4" s="10" t="s">
        <v>2580</v>
      </c>
      <c r="C4" s="10" t="s">
        <v>2581</v>
      </c>
      <c r="D4" s="10" t="s">
        <v>2582</v>
      </c>
      <c r="E4" s="10" t="s">
        <v>2583</v>
      </c>
      <c r="F4" s="10"/>
      <c r="G4" s="10"/>
      <c r="H4" s="10"/>
      <c r="I4" s="10"/>
      <c r="J4" s="10"/>
      <c r="K4" s="10"/>
      <c r="L4" s="10"/>
      <c r="M4" s="10"/>
      <c r="N4" s="10"/>
      <c r="O4" s="10"/>
      <c r="P4" s="10"/>
      <c r="Q4" s="10"/>
    </row>
    <row r="5" spans="1:17" ht="330" x14ac:dyDescent="0.25">
      <c r="A5" s="10" t="s">
        <v>2584</v>
      </c>
      <c r="B5" s="10" t="s">
        <v>818</v>
      </c>
      <c r="C5" s="10" t="s">
        <v>2585</v>
      </c>
      <c r="D5" s="10" t="s">
        <v>2586</v>
      </c>
      <c r="E5" s="10" t="s">
        <v>2587</v>
      </c>
      <c r="F5" s="10"/>
      <c r="G5" s="10"/>
      <c r="H5" s="10"/>
      <c r="I5" s="10"/>
      <c r="J5" s="10"/>
      <c r="K5" s="10"/>
      <c r="L5" s="10"/>
      <c r="M5" s="10"/>
      <c r="N5" s="10"/>
      <c r="O5" s="10"/>
      <c r="P5" s="10"/>
      <c r="Q5" s="10"/>
    </row>
    <row r="6" spans="1:17" ht="180" x14ac:dyDescent="0.25">
      <c r="A6" s="10" t="s">
        <v>2588</v>
      </c>
      <c r="B6" s="10" t="s">
        <v>818</v>
      </c>
      <c r="C6" s="10" t="s">
        <v>2589</v>
      </c>
      <c r="D6" s="10" t="s">
        <v>2590</v>
      </c>
      <c r="E6" s="10" t="s">
        <v>2591</v>
      </c>
      <c r="F6" s="10"/>
      <c r="G6" s="10"/>
      <c r="H6" s="10"/>
      <c r="I6" s="10"/>
      <c r="J6" s="10"/>
      <c r="K6" s="10"/>
      <c r="L6" s="10"/>
      <c r="M6" s="10"/>
      <c r="N6" s="10"/>
      <c r="O6" s="10"/>
      <c r="P6" s="10"/>
      <c r="Q6" s="10"/>
    </row>
    <row r="7" spans="1:17" ht="255" customHeight="1" x14ac:dyDescent="0.25">
      <c r="A7" s="10" t="s">
        <v>2592</v>
      </c>
      <c r="B7" s="10" t="s">
        <v>818</v>
      </c>
      <c r="C7" s="10" t="s">
        <v>2593</v>
      </c>
      <c r="D7" s="10" t="s">
        <v>2594</v>
      </c>
      <c r="E7" s="10" t="s">
        <v>2595</v>
      </c>
      <c r="F7" s="10"/>
      <c r="G7" s="10"/>
      <c r="H7" s="10"/>
      <c r="I7" s="10"/>
      <c r="J7" s="10"/>
      <c r="K7" s="10"/>
      <c r="L7" s="10"/>
      <c r="M7" s="10"/>
      <c r="N7" s="10"/>
      <c r="O7" s="10"/>
      <c r="P7" s="10"/>
      <c r="Q7" s="10"/>
    </row>
    <row r="8" spans="1:17" ht="195" customHeight="1" x14ac:dyDescent="0.25">
      <c r="A8" s="10" t="s">
        <v>2596</v>
      </c>
      <c r="B8" s="10" t="s">
        <v>2597</v>
      </c>
      <c r="C8" s="10" t="s">
        <v>2598</v>
      </c>
      <c r="D8" s="10" t="s">
        <v>2599</v>
      </c>
      <c r="E8" s="10" t="s">
        <v>2600</v>
      </c>
      <c r="F8" s="10"/>
      <c r="G8" s="10"/>
      <c r="H8" s="10"/>
      <c r="I8" s="10"/>
      <c r="J8" s="10"/>
      <c r="K8" s="10"/>
      <c r="L8" s="10"/>
      <c r="M8" s="10"/>
      <c r="N8" s="10"/>
      <c r="O8" s="10"/>
      <c r="P8" s="10"/>
      <c r="Q8" s="10"/>
    </row>
    <row r="9" spans="1:17" ht="272.10000000000002" customHeight="1" x14ac:dyDescent="0.25">
      <c r="A9" s="10" t="s">
        <v>2601</v>
      </c>
      <c r="B9" s="10" t="s">
        <v>2602</v>
      </c>
      <c r="C9" s="10" t="s">
        <v>2603</v>
      </c>
      <c r="D9" s="10" t="s">
        <v>2604</v>
      </c>
      <c r="E9" s="10" t="s">
        <v>2605</v>
      </c>
      <c r="F9" s="10"/>
      <c r="G9" s="10"/>
      <c r="H9" s="10"/>
      <c r="I9" s="10"/>
      <c r="J9" s="10"/>
      <c r="K9" s="10"/>
      <c r="L9" s="10"/>
      <c r="M9" s="10"/>
      <c r="N9" s="10"/>
      <c r="O9" s="10"/>
      <c r="P9" s="10"/>
      <c r="Q9" s="10"/>
    </row>
    <row r="10" spans="1:17" ht="409.5" x14ac:dyDescent="0.25">
      <c r="A10" s="10"/>
      <c r="B10" s="63"/>
      <c r="C10" s="10" t="s">
        <v>2606</v>
      </c>
      <c r="D10" s="10" t="s">
        <v>2607</v>
      </c>
      <c r="E10" s="10" t="s">
        <v>2608</v>
      </c>
      <c r="F10" s="10"/>
      <c r="G10" s="10"/>
      <c r="H10" s="10"/>
      <c r="I10" s="10"/>
      <c r="J10" s="10"/>
      <c r="K10" s="10"/>
      <c r="L10" s="10"/>
      <c r="M10" s="10"/>
      <c r="N10" s="10"/>
      <c r="O10" s="10"/>
      <c r="P10" s="10"/>
      <c r="Q10" s="10"/>
    </row>
    <row r="11" spans="1:17" ht="191.85" customHeight="1" x14ac:dyDescent="0.25">
      <c r="A11" s="10" t="s">
        <v>2609</v>
      </c>
      <c r="B11" s="10" t="s">
        <v>2610</v>
      </c>
      <c r="C11" s="10" t="s">
        <v>2611</v>
      </c>
      <c r="D11" s="10" t="s">
        <v>2612</v>
      </c>
      <c r="E11" s="10" t="s">
        <v>2613</v>
      </c>
      <c r="F11" s="10"/>
      <c r="G11" s="10"/>
      <c r="H11" s="10"/>
      <c r="I11" s="10"/>
      <c r="J11" s="10"/>
      <c r="K11" s="10"/>
      <c r="L11" s="10"/>
      <c r="M11" s="10"/>
      <c r="N11" s="10"/>
      <c r="O11" s="10"/>
      <c r="P11" s="10"/>
      <c r="Q11" s="10"/>
    </row>
    <row r="12" spans="1:17" ht="135" x14ac:dyDescent="0.25">
      <c r="A12" s="10" t="s">
        <v>2614</v>
      </c>
      <c r="B12" s="10" t="s">
        <v>818</v>
      </c>
      <c r="C12" s="10" t="s">
        <v>2615</v>
      </c>
      <c r="D12" s="10" t="s">
        <v>2616</v>
      </c>
      <c r="E12" s="10" t="s">
        <v>2617</v>
      </c>
      <c r="F12" s="10"/>
      <c r="G12" s="10"/>
      <c r="H12" s="10"/>
      <c r="I12" s="10"/>
      <c r="J12" s="10"/>
      <c r="K12" s="10"/>
      <c r="L12" s="10"/>
      <c r="M12" s="10"/>
      <c r="N12" s="10"/>
      <c r="O12" s="10"/>
      <c r="P12" s="10"/>
      <c r="Q12" s="10"/>
    </row>
    <row r="13" spans="1:17" x14ac:dyDescent="0.25">
      <c r="A13" s="10"/>
      <c r="B13" s="10"/>
      <c r="C13" s="10"/>
      <c r="D13" s="10"/>
      <c r="E13" s="10"/>
      <c r="F13" s="10"/>
      <c r="G13" s="10"/>
      <c r="H13" s="10"/>
      <c r="I13" s="10"/>
      <c r="J13" s="10"/>
      <c r="K13" s="10"/>
      <c r="L13" s="10"/>
      <c r="M13" s="10"/>
      <c r="N13" s="10"/>
      <c r="O13" s="10"/>
      <c r="P13" s="10"/>
      <c r="Q13" s="10"/>
    </row>
    <row r="14" spans="1:17" x14ac:dyDescent="0.25">
      <c r="A14" s="10"/>
      <c r="B14" s="10"/>
      <c r="C14" s="10"/>
      <c r="D14" s="10"/>
      <c r="E14" s="10"/>
      <c r="F14" s="10"/>
      <c r="G14" s="10"/>
      <c r="H14" s="10"/>
      <c r="I14" s="10"/>
      <c r="J14" s="10"/>
      <c r="K14" s="10"/>
      <c r="L14" s="10"/>
      <c r="M14" s="10"/>
      <c r="N14" s="10"/>
      <c r="O14" s="10"/>
      <c r="P14" s="10"/>
      <c r="Q14" s="10"/>
    </row>
    <row r="15" spans="1:17" x14ac:dyDescent="0.25">
      <c r="A15" s="10"/>
      <c r="B15" s="10"/>
      <c r="C15" s="10"/>
      <c r="D15" s="10"/>
      <c r="E15" s="10"/>
      <c r="F15" s="10"/>
      <c r="G15" s="10"/>
      <c r="H15" s="10"/>
      <c r="I15" s="10"/>
      <c r="J15" s="10"/>
      <c r="K15" s="10"/>
      <c r="L15" s="10"/>
      <c r="M15" s="10"/>
      <c r="N15" s="10"/>
      <c r="O15" s="10"/>
      <c r="P15" s="10"/>
      <c r="Q15" s="10"/>
    </row>
    <row r="16" spans="1:17" x14ac:dyDescent="0.25">
      <c r="A16" s="10"/>
      <c r="B16" s="10"/>
      <c r="C16" s="10"/>
      <c r="D16" s="10"/>
      <c r="E16" s="10"/>
      <c r="F16" s="10"/>
      <c r="G16" s="10"/>
      <c r="H16" s="10"/>
      <c r="I16" s="10"/>
      <c r="J16" s="10"/>
      <c r="K16" s="10"/>
      <c r="L16" s="10"/>
      <c r="M16" s="10"/>
      <c r="N16" s="10"/>
      <c r="O16" s="10"/>
      <c r="P16" s="10"/>
      <c r="Q16" s="10"/>
    </row>
    <row r="17" spans="1:17" x14ac:dyDescent="0.25">
      <c r="A17" s="10"/>
      <c r="B17" s="10"/>
      <c r="C17" s="10"/>
      <c r="D17" s="10"/>
      <c r="E17" s="10"/>
      <c r="F17" s="10"/>
      <c r="G17" s="10"/>
      <c r="H17" s="10"/>
      <c r="I17" s="10"/>
      <c r="J17" s="10"/>
      <c r="K17" s="10"/>
      <c r="L17" s="10"/>
      <c r="M17" s="10"/>
      <c r="N17" s="10"/>
      <c r="O17" s="10"/>
      <c r="P17" s="10"/>
      <c r="Q17" s="10"/>
    </row>
    <row r="18" spans="1:17" x14ac:dyDescent="0.25">
      <c r="A18" s="10"/>
      <c r="B18" s="10"/>
      <c r="C18" s="10"/>
      <c r="D18" s="10"/>
      <c r="E18" s="10"/>
      <c r="F18" s="10"/>
      <c r="G18" s="10"/>
      <c r="H18" s="10"/>
      <c r="I18" s="10"/>
      <c r="J18" s="10"/>
      <c r="K18" s="10"/>
      <c r="L18" s="10"/>
      <c r="M18" s="10"/>
      <c r="N18" s="10"/>
      <c r="O18" s="10"/>
      <c r="P18" s="10"/>
      <c r="Q18" s="10"/>
    </row>
    <row r="19" spans="1:17" x14ac:dyDescent="0.25">
      <c r="A19" s="10"/>
      <c r="B19" s="10"/>
      <c r="C19" s="10"/>
      <c r="D19" s="10"/>
      <c r="E19" s="10"/>
      <c r="F19" s="10"/>
      <c r="G19" s="10"/>
      <c r="H19" s="10"/>
      <c r="I19" s="10"/>
      <c r="J19" s="10"/>
      <c r="K19" s="10"/>
      <c r="L19" s="10"/>
      <c r="M19" s="10"/>
      <c r="N19" s="10"/>
      <c r="O19" s="10"/>
      <c r="P19" s="10"/>
      <c r="Q19" s="10"/>
    </row>
    <row r="20" spans="1:17" x14ac:dyDescent="0.25">
      <c r="A20" s="10"/>
      <c r="B20" s="10"/>
      <c r="C20" s="10"/>
      <c r="D20" s="10"/>
      <c r="E20" s="10"/>
      <c r="F20" s="10"/>
      <c r="G20" s="10"/>
      <c r="H20" s="10"/>
      <c r="I20" s="10"/>
      <c r="J20" s="10"/>
      <c r="K20" s="10"/>
      <c r="L20" s="10"/>
      <c r="M20" s="10"/>
      <c r="N20" s="10"/>
      <c r="O20" s="10"/>
      <c r="P20" s="10"/>
      <c r="Q20" s="10"/>
    </row>
    <row r="21" spans="1:17" x14ac:dyDescent="0.25">
      <c r="A21" s="10"/>
      <c r="B21" s="10"/>
      <c r="C21" s="10"/>
      <c r="D21" s="10"/>
      <c r="E21" s="10"/>
      <c r="F21" s="10"/>
      <c r="G21" s="10"/>
      <c r="H21" s="10"/>
      <c r="I21" s="10"/>
      <c r="J21" s="10"/>
      <c r="K21" s="10"/>
      <c r="L21" s="10"/>
      <c r="M21" s="10"/>
      <c r="N21" s="10"/>
      <c r="O21" s="10"/>
      <c r="P21" s="10"/>
      <c r="Q21" s="10"/>
    </row>
    <row r="22" spans="1:17" x14ac:dyDescent="0.25">
      <c r="A22" s="10"/>
      <c r="B22" s="10"/>
      <c r="C22" s="10"/>
      <c r="D22" s="10"/>
      <c r="E22" s="10"/>
      <c r="F22" s="10"/>
      <c r="G22" s="10"/>
      <c r="H22" s="10"/>
      <c r="I22" s="10"/>
      <c r="J22" s="10"/>
      <c r="K22" s="10"/>
      <c r="L22" s="10"/>
      <c r="M22" s="10"/>
      <c r="N22" s="10"/>
      <c r="O22" s="10"/>
      <c r="P22" s="10"/>
      <c r="Q22" s="10"/>
    </row>
    <row r="23" spans="1:17" x14ac:dyDescent="0.25">
      <c r="A23" s="10"/>
      <c r="B23" s="10"/>
      <c r="C23" s="10"/>
      <c r="D23" s="10"/>
      <c r="E23" s="10"/>
      <c r="F23" s="10"/>
      <c r="G23" s="10"/>
      <c r="H23" s="10"/>
      <c r="I23" s="10"/>
      <c r="J23" s="10"/>
      <c r="K23" s="10"/>
      <c r="L23" s="10"/>
      <c r="M23" s="10"/>
      <c r="N23" s="10"/>
      <c r="O23" s="10"/>
      <c r="P23" s="10"/>
      <c r="Q23" s="10"/>
    </row>
    <row r="24" spans="1:17" x14ac:dyDescent="0.25">
      <c r="A24" s="10"/>
      <c r="B24" s="10"/>
      <c r="C24" s="10"/>
      <c r="D24" s="10"/>
      <c r="E24" s="10"/>
      <c r="F24" s="10"/>
      <c r="G24" s="10"/>
      <c r="H24" s="10"/>
      <c r="I24" s="10"/>
      <c r="J24" s="10"/>
      <c r="K24" s="10"/>
      <c r="L24" s="10"/>
      <c r="M24" s="10"/>
      <c r="N24" s="10"/>
      <c r="O24" s="10"/>
      <c r="P24" s="10"/>
      <c r="Q24" s="10"/>
    </row>
    <row r="25" spans="1:17" x14ac:dyDescent="0.25">
      <c r="A25" s="10"/>
      <c r="B25" s="10"/>
      <c r="C25" s="10"/>
      <c r="D25" s="10"/>
      <c r="E25" s="10"/>
      <c r="F25" s="10"/>
      <c r="G25" s="10"/>
      <c r="H25" s="10"/>
      <c r="I25" s="10"/>
      <c r="J25" s="10"/>
      <c r="K25" s="10"/>
      <c r="L25" s="10"/>
      <c r="M25" s="10"/>
      <c r="N25" s="10"/>
      <c r="O25" s="10"/>
      <c r="P25" s="10"/>
      <c r="Q25" s="10"/>
    </row>
    <row r="26" spans="1:17" x14ac:dyDescent="0.25">
      <c r="A26" s="10"/>
      <c r="B26" s="10"/>
      <c r="C26" s="10"/>
      <c r="D26" s="10"/>
      <c r="E26" s="10"/>
      <c r="F26" s="10"/>
      <c r="G26" s="10"/>
      <c r="H26" s="10"/>
      <c r="I26" s="10"/>
      <c r="J26" s="10"/>
      <c r="K26" s="10"/>
      <c r="L26" s="10"/>
      <c r="M26" s="10"/>
      <c r="N26" s="10"/>
      <c r="O26" s="10"/>
      <c r="P26" s="10"/>
      <c r="Q26" s="10"/>
    </row>
    <row r="27" spans="1:17" x14ac:dyDescent="0.25">
      <c r="A27" s="10"/>
      <c r="B27" s="10"/>
      <c r="C27" s="10"/>
      <c r="D27" s="10"/>
      <c r="E27" s="10"/>
      <c r="F27" s="10"/>
      <c r="G27" s="10"/>
      <c r="H27" s="10"/>
      <c r="I27" s="10"/>
      <c r="J27" s="10"/>
      <c r="K27" s="10"/>
      <c r="L27" s="10"/>
      <c r="M27" s="10"/>
      <c r="N27" s="10"/>
      <c r="O27" s="10"/>
      <c r="P27" s="10"/>
      <c r="Q27" s="10"/>
    </row>
    <row r="28" spans="1:17" x14ac:dyDescent="0.25">
      <c r="A28" s="10"/>
      <c r="B28" s="10"/>
      <c r="C28" s="10"/>
      <c r="D28" s="10"/>
      <c r="E28" s="10"/>
      <c r="F28" s="10"/>
      <c r="G28" s="10"/>
      <c r="H28" s="10"/>
      <c r="I28" s="10"/>
      <c r="J28" s="10"/>
      <c r="K28" s="10"/>
      <c r="L28" s="10"/>
      <c r="M28" s="10"/>
      <c r="N28" s="10"/>
      <c r="O28" s="10"/>
      <c r="P28" s="10"/>
      <c r="Q28" s="10"/>
    </row>
    <row r="29" spans="1:17" x14ac:dyDescent="0.25">
      <c r="A29" s="10"/>
      <c r="B29" s="10"/>
      <c r="C29" s="10"/>
      <c r="D29" s="10"/>
      <c r="E29" s="10"/>
      <c r="F29" s="10"/>
      <c r="G29" s="10"/>
      <c r="H29" s="10"/>
      <c r="I29" s="10"/>
      <c r="J29" s="10"/>
      <c r="K29" s="10"/>
      <c r="L29" s="10"/>
      <c r="M29" s="10"/>
      <c r="N29" s="10"/>
      <c r="O29" s="10"/>
      <c r="P29" s="10"/>
      <c r="Q29" s="10"/>
    </row>
    <row r="30" spans="1:17" x14ac:dyDescent="0.25">
      <c r="A30" s="10"/>
      <c r="B30" s="10"/>
      <c r="C30" s="10"/>
      <c r="D30" s="10"/>
      <c r="E30" s="10"/>
      <c r="F30" s="10"/>
      <c r="G30" s="10"/>
      <c r="H30" s="10"/>
      <c r="I30" s="10"/>
      <c r="J30" s="10"/>
      <c r="K30" s="10"/>
      <c r="L30" s="10"/>
      <c r="M30" s="10"/>
      <c r="N30" s="10"/>
      <c r="O30" s="10"/>
      <c r="P30" s="10"/>
      <c r="Q30" s="10"/>
    </row>
    <row r="31" spans="1:17" x14ac:dyDescent="0.25">
      <c r="A31" s="10"/>
      <c r="B31" s="10"/>
      <c r="C31" s="10"/>
      <c r="D31" s="10"/>
      <c r="E31" s="10"/>
      <c r="F31" s="10"/>
      <c r="G31" s="10"/>
      <c r="H31" s="10"/>
      <c r="I31" s="10"/>
      <c r="J31" s="10"/>
      <c r="K31" s="10"/>
      <c r="L31" s="10"/>
      <c r="M31" s="10"/>
      <c r="N31" s="10"/>
      <c r="O31" s="10"/>
      <c r="P31" s="10"/>
      <c r="Q31" s="10"/>
    </row>
    <row r="32" spans="1:17" x14ac:dyDescent="0.25">
      <c r="A32" s="10"/>
      <c r="B32" s="10"/>
      <c r="C32" s="10"/>
      <c r="D32" s="10"/>
      <c r="E32" s="10"/>
      <c r="F32" s="10"/>
      <c r="G32" s="10"/>
      <c r="H32" s="10"/>
      <c r="I32" s="10"/>
      <c r="J32" s="10"/>
      <c r="K32" s="10"/>
      <c r="L32" s="10"/>
      <c r="M32" s="10"/>
      <c r="N32" s="10"/>
      <c r="O32" s="10"/>
      <c r="P32" s="10"/>
      <c r="Q32" s="10"/>
    </row>
    <row r="33" spans="1:17" x14ac:dyDescent="0.25">
      <c r="A33" s="10"/>
      <c r="B33" s="10"/>
      <c r="C33" s="10"/>
      <c r="D33" s="10"/>
      <c r="E33" s="10"/>
      <c r="F33" s="10"/>
      <c r="G33" s="10"/>
      <c r="H33" s="10"/>
      <c r="I33" s="10"/>
      <c r="J33" s="10"/>
      <c r="K33" s="10"/>
      <c r="L33" s="10"/>
      <c r="M33" s="10"/>
      <c r="N33" s="10"/>
      <c r="O33" s="10"/>
      <c r="P33" s="10"/>
      <c r="Q33" s="10"/>
    </row>
    <row r="34" spans="1:17" x14ac:dyDescent="0.25">
      <c r="A34" s="10"/>
      <c r="B34" s="10"/>
      <c r="C34" s="10"/>
      <c r="D34" s="10"/>
      <c r="E34" s="10"/>
      <c r="F34" s="10"/>
      <c r="G34" s="10"/>
      <c r="H34" s="10"/>
      <c r="I34" s="10"/>
      <c r="J34" s="10"/>
      <c r="K34" s="10"/>
      <c r="L34" s="10"/>
      <c r="M34" s="10"/>
      <c r="N34" s="10"/>
      <c r="O34" s="10"/>
      <c r="P34" s="10"/>
      <c r="Q34" s="10"/>
    </row>
    <row r="35" spans="1:17" x14ac:dyDescent="0.25">
      <c r="A35" s="10"/>
      <c r="B35" s="10"/>
      <c r="C35" s="10"/>
      <c r="D35" s="10"/>
      <c r="E35" s="10"/>
      <c r="F35" s="10"/>
      <c r="G35" s="10"/>
      <c r="H35" s="10"/>
      <c r="I35" s="10"/>
      <c r="J35" s="10"/>
      <c r="K35" s="10"/>
      <c r="L35" s="10"/>
      <c r="M35" s="10"/>
      <c r="N35" s="10"/>
      <c r="O35" s="10"/>
      <c r="P35" s="10"/>
      <c r="Q35" s="10"/>
    </row>
    <row r="36" spans="1:17" x14ac:dyDescent="0.25">
      <c r="A36" s="10"/>
      <c r="B36" s="10"/>
      <c r="C36" s="10"/>
      <c r="D36" s="10"/>
      <c r="E36" s="10"/>
      <c r="F36" s="10"/>
      <c r="G36" s="10"/>
      <c r="H36" s="10"/>
      <c r="I36" s="10"/>
      <c r="J36" s="10"/>
      <c r="K36" s="10"/>
      <c r="L36" s="10"/>
      <c r="M36" s="10"/>
      <c r="N36" s="10"/>
      <c r="O36" s="10"/>
      <c r="P36" s="10"/>
      <c r="Q36" s="10"/>
    </row>
    <row r="37" spans="1:17" x14ac:dyDescent="0.25">
      <c r="A37" s="10"/>
      <c r="B37" s="10"/>
      <c r="C37" s="10"/>
      <c r="D37" s="10"/>
      <c r="E37" s="10"/>
      <c r="F37" s="10"/>
      <c r="G37" s="10"/>
      <c r="H37" s="10"/>
      <c r="I37" s="10"/>
      <c r="J37" s="10"/>
      <c r="K37" s="10"/>
      <c r="L37" s="10"/>
      <c r="M37" s="10"/>
      <c r="N37" s="10"/>
      <c r="O37" s="10"/>
      <c r="P37" s="10"/>
      <c r="Q37" s="10"/>
    </row>
    <row r="38" spans="1:17" x14ac:dyDescent="0.25">
      <c r="A38" s="10"/>
      <c r="B38" s="10"/>
      <c r="C38" s="10"/>
      <c r="D38" s="10"/>
      <c r="E38" s="10"/>
      <c r="F38" s="10"/>
      <c r="G38" s="10"/>
      <c r="H38" s="10"/>
      <c r="I38" s="10"/>
      <c r="J38" s="10"/>
      <c r="K38" s="10"/>
      <c r="L38" s="10"/>
      <c r="M38" s="10"/>
      <c r="N38" s="10"/>
      <c r="O38" s="10"/>
      <c r="P38" s="10"/>
      <c r="Q38" s="10"/>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63A46-5CD4-4076-BBBA-AABFA1A12BFA}">
  <sheetPr>
    <tabColor theme="8" tint="0.59999389629810485"/>
  </sheetPr>
  <dimension ref="A1:J46"/>
  <sheetViews>
    <sheetView topLeftCell="A9" workbookViewId="0">
      <selection activeCell="A11" sqref="A11"/>
    </sheetView>
  </sheetViews>
  <sheetFormatPr defaultRowHeight="15" customHeight="1" x14ac:dyDescent="0.25"/>
  <cols>
    <col min="1" max="1" width="23" customWidth="1"/>
    <col min="2" max="2" width="17.5703125" customWidth="1"/>
    <col min="3" max="3" width="51.85546875" customWidth="1"/>
    <col min="4" max="4" width="55.5703125" customWidth="1"/>
    <col min="5" max="5" width="45.42578125" customWidth="1"/>
  </cols>
  <sheetData>
    <row r="1" spans="1:10" ht="24" customHeight="1" x14ac:dyDescent="0.25">
      <c r="A1" s="11" t="s">
        <v>904</v>
      </c>
      <c r="B1" s="11"/>
      <c r="C1" s="11" t="s">
        <v>906</v>
      </c>
      <c r="D1" s="11" t="s">
        <v>907</v>
      </c>
      <c r="E1" s="11" t="s">
        <v>64</v>
      </c>
    </row>
    <row r="2" spans="1:10" ht="195" x14ac:dyDescent="0.25">
      <c r="A2" s="10" t="s">
        <v>2618</v>
      </c>
      <c r="B2" s="10" t="s">
        <v>2619</v>
      </c>
      <c r="C2" s="10" t="s">
        <v>2620</v>
      </c>
      <c r="D2" s="10" t="s">
        <v>2621</v>
      </c>
      <c r="E2" s="10" t="s">
        <v>2622</v>
      </c>
      <c r="F2" s="10"/>
      <c r="G2" s="10"/>
      <c r="H2" s="10"/>
      <c r="I2" s="10"/>
      <c r="J2" s="10"/>
    </row>
    <row r="3" spans="1:10" ht="105" x14ac:dyDescent="0.25">
      <c r="A3" s="10" t="s">
        <v>2623</v>
      </c>
      <c r="B3" s="10" t="s">
        <v>818</v>
      </c>
      <c r="C3" s="10" t="s">
        <v>2624</v>
      </c>
      <c r="D3" s="10" t="s">
        <v>2625</v>
      </c>
      <c r="E3" s="10" t="s">
        <v>2626</v>
      </c>
      <c r="F3" s="10"/>
      <c r="G3" s="10"/>
      <c r="H3" s="10"/>
      <c r="I3" s="10"/>
      <c r="J3" s="10"/>
    </row>
    <row r="4" spans="1:10" ht="170.1" customHeight="1" x14ac:dyDescent="0.25">
      <c r="A4" s="10" t="s">
        <v>2627</v>
      </c>
      <c r="B4" s="10" t="s">
        <v>818</v>
      </c>
      <c r="C4" s="36" t="s">
        <v>2628</v>
      </c>
      <c r="D4" s="10" t="s">
        <v>2629</v>
      </c>
      <c r="E4" s="10" t="s">
        <v>2630</v>
      </c>
      <c r="F4" s="10"/>
      <c r="G4" s="10"/>
      <c r="H4" s="10"/>
      <c r="I4" s="10"/>
      <c r="J4" s="10"/>
    </row>
    <row r="5" spans="1:10" ht="177.6" customHeight="1" x14ac:dyDescent="0.25">
      <c r="A5" s="57" t="s">
        <v>2631</v>
      </c>
      <c r="B5" s="10" t="s">
        <v>818</v>
      </c>
      <c r="C5" s="10" t="s">
        <v>2632</v>
      </c>
      <c r="D5" s="10" t="s">
        <v>2633</v>
      </c>
      <c r="E5" s="10" t="s">
        <v>2634</v>
      </c>
      <c r="F5" s="10"/>
      <c r="G5" s="10"/>
      <c r="H5" s="10"/>
      <c r="I5" s="10"/>
      <c r="J5" s="10"/>
    </row>
    <row r="6" spans="1:10" ht="165" x14ac:dyDescent="0.25">
      <c r="A6" s="10" t="s">
        <v>2635</v>
      </c>
      <c r="B6" s="10" t="s">
        <v>818</v>
      </c>
      <c r="C6" s="10" t="s">
        <v>2636</v>
      </c>
      <c r="D6" s="10" t="s">
        <v>2637</v>
      </c>
      <c r="E6" s="10" t="s">
        <v>2638</v>
      </c>
      <c r="F6" s="10"/>
      <c r="G6" s="10"/>
      <c r="H6" s="10"/>
      <c r="I6" s="10"/>
      <c r="J6" s="10"/>
    </row>
    <row r="7" spans="1:10" ht="171.6" customHeight="1" x14ac:dyDescent="0.25">
      <c r="A7" s="10" t="s">
        <v>2639</v>
      </c>
      <c r="B7" s="10" t="s">
        <v>818</v>
      </c>
      <c r="C7" s="10" t="s">
        <v>2640</v>
      </c>
      <c r="D7" s="10" t="s">
        <v>2641</v>
      </c>
      <c r="E7" s="10" t="s">
        <v>2642</v>
      </c>
      <c r="F7" s="10"/>
      <c r="G7" s="10"/>
      <c r="H7" s="10"/>
      <c r="I7" s="10"/>
      <c r="J7" s="10"/>
    </row>
    <row r="8" spans="1:10" ht="195" x14ac:dyDescent="0.25">
      <c r="A8" s="57" t="s">
        <v>2643</v>
      </c>
      <c r="B8" s="57" t="s">
        <v>2644</v>
      </c>
      <c r="C8" s="10" t="s">
        <v>2645</v>
      </c>
      <c r="D8" s="10" t="s">
        <v>2646</v>
      </c>
      <c r="E8" s="10" t="s">
        <v>2647</v>
      </c>
      <c r="F8" s="10"/>
      <c r="G8" s="10"/>
      <c r="H8" s="10"/>
      <c r="I8" s="10"/>
      <c r="J8" s="10"/>
    </row>
    <row r="9" spans="1:10" ht="165" x14ac:dyDescent="0.25">
      <c r="A9" s="10" t="s">
        <v>2648</v>
      </c>
      <c r="B9" s="10" t="s">
        <v>1354</v>
      </c>
      <c r="C9" s="10" t="s">
        <v>2649</v>
      </c>
      <c r="D9" s="10" t="s">
        <v>2650</v>
      </c>
      <c r="E9" s="10" t="s">
        <v>2651</v>
      </c>
      <c r="F9" s="10"/>
      <c r="G9" s="10"/>
      <c r="H9" s="10"/>
      <c r="I9" s="10"/>
      <c r="J9" s="10"/>
    </row>
    <row r="10" spans="1:10" ht="131.1" customHeight="1" x14ac:dyDescent="0.25">
      <c r="A10" s="10" t="s">
        <v>2652</v>
      </c>
      <c r="B10" s="10" t="s">
        <v>2653</v>
      </c>
      <c r="C10" s="10" t="s">
        <v>13</v>
      </c>
      <c r="D10" s="30" t="s">
        <v>2654</v>
      </c>
      <c r="E10" s="10" t="s">
        <v>2655</v>
      </c>
      <c r="F10" s="10"/>
      <c r="G10" s="10"/>
      <c r="H10" s="10"/>
      <c r="I10" s="10"/>
      <c r="J10" s="10"/>
    </row>
    <row r="11" spans="1:10" ht="135" x14ac:dyDescent="0.25">
      <c r="A11" s="10" t="s">
        <v>2656</v>
      </c>
      <c r="B11" s="10" t="s">
        <v>1354</v>
      </c>
      <c r="C11" s="10" t="s">
        <v>2657</v>
      </c>
      <c r="D11" s="10" t="s">
        <v>2658</v>
      </c>
      <c r="E11" s="10" t="s">
        <v>2659</v>
      </c>
      <c r="F11" s="10"/>
      <c r="G11" s="10"/>
      <c r="H11" s="10"/>
      <c r="I11" s="10"/>
      <c r="J11" s="10"/>
    </row>
    <row r="12" spans="1:10" x14ac:dyDescent="0.25">
      <c r="A12" s="10"/>
      <c r="B12" s="10"/>
      <c r="C12" s="10"/>
      <c r="D12" s="10"/>
      <c r="E12" s="10"/>
      <c r="F12" s="10"/>
      <c r="G12" s="10"/>
      <c r="H12" s="10"/>
      <c r="I12" s="10"/>
      <c r="J12" s="10"/>
    </row>
    <row r="13" spans="1:10" x14ac:dyDescent="0.25">
      <c r="A13" s="10"/>
      <c r="B13" s="10"/>
      <c r="C13" s="10"/>
      <c r="D13" s="10"/>
      <c r="E13" s="10"/>
      <c r="F13" s="10"/>
      <c r="G13" s="10"/>
      <c r="H13" s="10"/>
      <c r="I13" s="10"/>
      <c r="J13" s="10"/>
    </row>
    <row r="14" spans="1:10" x14ac:dyDescent="0.25">
      <c r="A14" s="10"/>
      <c r="B14" s="10"/>
      <c r="C14" s="10"/>
      <c r="D14" s="10"/>
      <c r="E14" s="10"/>
      <c r="F14" s="10"/>
      <c r="G14" s="10"/>
      <c r="H14" s="10"/>
      <c r="I14" s="10"/>
      <c r="J14" s="10"/>
    </row>
    <row r="15" spans="1:10" x14ac:dyDescent="0.25">
      <c r="A15" s="10"/>
      <c r="B15" s="10"/>
      <c r="C15" s="10"/>
      <c r="D15" s="10"/>
      <c r="E15" s="10"/>
      <c r="F15" s="10"/>
      <c r="G15" s="10"/>
      <c r="H15" s="10"/>
      <c r="I15" s="10"/>
      <c r="J15" s="10"/>
    </row>
    <row r="16" spans="1:10" x14ac:dyDescent="0.25">
      <c r="A16" s="10"/>
      <c r="B16" s="10"/>
      <c r="C16" s="10"/>
      <c r="D16" s="10"/>
      <c r="E16" s="10"/>
      <c r="F16" s="10"/>
      <c r="G16" s="10"/>
      <c r="H16" s="10"/>
      <c r="I16" s="10"/>
      <c r="J16" s="10"/>
    </row>
    <row r="17" spans="1:10" x14ac:dyDescent="0.25">
      <c r="A17" s="10"/>
      <c r="B17" s="10"/>
      <c r="C17" s="10"/>
      <c r="D17" s="10"/>
      <c r="E17" s="10"/>
      <c r="F17" s="10"/>
      <c r="G17" s="10"/>
      <c r="H17" s="10"/>
      <c r="I17" s="10"/>
      <c r="J17" s="10"/>
    </row>
    <row r="18" spans="1:10" x14ac:dyDescent="0.25">
      <c r="A18" s="10"/>
      <c r="B18" s="10"/>
      <c r="C18" s="10"/>
      <c r="D18" s="10"/>
      <c r="E18" s="10"/>
      <c r="F18" s="10"/>
      <c r="G18" s="10"/>
      <c r="H18" s="10"/>
      <c r="I18" s="10"/>
      <c r="J18" s="10"/>
    </row>
    <row r="19" spans="1:10" x14ac:dyDescent="0.25">
      <c r="A19" s="10"/>
      <c r="B19" s="10"/>
      <c r="C19" s="10"/>
      <c r="D19" s="10"/>
      <c r="E19" s="10"/>
      <c r="F19" s="10"/>
      <c r="G19" s="10"/>
      <c r="H19" s="10"/>
      <c r="I19" s="10"/>
      <c r="J19" s="10"/>
    </row>
    <row r="20" spans="1:10" x14ac:dyDescent="0.25">
      <c r="A20" s="10"/>
      <c r="B20" s="10"/>
      <c r="C20" s="10"/>
      <c r="D20" s="10"/>
      <c r="E20" s="10"/>
      <c r="F20" s="10"/>
      <c r="G20" s="10"/>
      <c r="H20" s="10"/>
      <c r="I20" s="10"/>
      <c r="J20" s="10"/>
    </row>
    <row r="21" spans="1:10" x14ac:dyDescent="0.25">
      <c r="A21" s="10"/>
      <c r="B21" s="10"/>
      <c r="C21" s="10"/>
      <c r="D21" s="10"/>
      <c r="E21" s="10"/>
      <c r="F21" s="10"/>
      <c r="G21" s="10"/>
      <c r="H21" s="10"/>
      <c r="I21" s="10"/>
      <c r="J21" s="10"/>
    </row>
    <row r="22" spans="1:10" x14ac:dyDescent="0.25">
      <c r="A22" s="10"/>
      <c r="B22" s="10"/>
      <c r="C22" s="10"/>
      <c r="D22" s="10"/>
      <c r="E22" s="10"/>
      <c r="F22" s="10"/>
      <c r="G22" s="10"/>
      <c r="H22" s="10"/>
      <c r="I22" s="10"/>
      <c r="J22" s="10"/>
    </row>
    <row r="23" spans="1:10" x14ac:dyDescent="0.25">
      <c r="A23" s="10"/>
      <c r="B23" s="10"/>
      <c r="C23" s="10"/>
      <c r="D23" s="10"/>
      <c r="E23" s="10"/>
      <c r="F23" s="10"/>
      <c r="G23" s="10"/>
      <c r="H23" s="10"/>
      <c r="I23" s="10"/>
      <c r="J23" s="10"/>
    </row>
    <row r="24" spans="1:10" x14ac:dyDescent="0.25">
      <c r="A24" s="10"/>
      <c r="B24" s="10"/>
      <c r="C24" s="10"/>
      <c r="D24" s="10"/>
      <c r="E24" s="10"/>
      <c r="F24" s="10"/>
      <c r="G24" s="10"/>
      <c r="H24" s="10"/>
      <c r="I24" s="10"/>
      <c r="J24" s="10"/>
    </row>
    <row r="25" spans="1:10" x14ac:dyDescent="0.25">
      <c r="A25" s="10"/>
      <c r="B25" s="10"/>
      <c r="C25" s="10"/>
      <c r="D25" s="10"/>
      <c r="E25" s="10"/>
      <c r="F25" s="10"/>
      <c r="G25" s="10"/>
      <c r="H25" s="10"/>
      <c r="I25" s="10"/>
      <c r="J25" s="10"/>
    </row>
    <row r="26" spans="1:10" x14ac:dyDescent="0.25">
      <c r="A26" s="10"/>
      <c r="B26" s="10"/>
      <c r="C26" s="10"/>
      <c r="D26" s="10"/>
      <c r="E26" s="10"/>
      <c r="F26" s="10"/>
      <c r="G26" s="10"/>
      <c r="H26" s="10"/>
      <c r="I26" s="10"/>
      <c r="J26" s="10"/>
    </row>
    <row r="27" spans="1:10" x14ac:dyDescent="0.25">
      <c r="A27" s="10"/>
      <c r="B27" s="10"/>
      <c r="C27" s="10"/>
      <c r="D27" s="10"/>
      <c r="E27" s="10"/>
      <c r="F27" s="10"/>
      <c r="G27" s="10"/>
      <c r="H27" s="10"/>
      <c r="I27" s="10"/>
      <c r="J27" s="10"/>
    </row>
    <row r="28" spans="1:10" x14ac:dyDescent="0.25">
      <c r="A28" s="10"/>
      <c r="B28" s="10"/>
      <c r="C28" s="10"/>
      <c r="D28" s="10"/>
      <c r="E28" s="10"/>
      <c r="F28" s="10"/>
      <c r="G28" s="10"/>
      <c r="H28" s="10"/>
      <c r="I28" s="10"/>
      <c r="J28" s="10"/>
    </row>
    <row r="29" spans="1:10" x14ac:dyDescent="0.25">
      <c r="A29" s="10"/>
      <c r="B29" s="10"/>
      <c r="C29" s="10"/>
      <c r="D29" s="10"/>
      <c r="E29" s="10"/>
      <c r="F29" s="10"/>
      <c r="G29" s="10"/>
      <c r="H29" s="10"/>
      <c r="I29" s="10"/>
      <c r="J29" s="10"/>
    </row>
    <row r="30" spans="1:10" x14ac:dyDescent="0.25">
      <c r="A30" s="10"/>
      <c r="B30" s="10"/>
      <c r="C30" s="10"/>
      <c r="D30" s="10"/>
      <c r="E30" s="10"/>
      <c r="F30" s="10"/>
      <c r="G30" s="10"/>
      <c r="H30" s="10"/>
      <c r="I30" s="10"/>
      <c r="J30" s="10"/>
    </row>
    <row r="31" spans="1:10" x14ac:dyDescent="0.25">
      <c r="A31" s="10"/>
      <c r="B31" s="10"/>
      <c r="C31" s="10"/>
      <c r="D31" s="10"/>
      <c r="E31" s="10"/>
      <c r="F31" s="10"/>
      <c r="G31" s="10"/>
      <c r="H31" s="10"/>
      <c r="I31" s="10"/>
      <c r="J31" s="10"/>
    </row>
    <row r="32" spans="1:10" x14ac:dyDescent="0.25">
      <c r="A32" s="10"/>
      <c r="B32" s="10"/>
      <c r="C32" s="10"/>
      <c r="D32" s="10"/>
      <c r="E32" s="10"/>
      <c r="F32" s="10"/>
      <c r="G32" s="10"/>
      <c r="H32" s="10"/>
      <c r="I32" s="10"/>
      <c r="J32" s="10"/>
    </row>
    <row r="33" spans="1:10" x14ac:dyDescent="0.25">
      <c r="A33" s="10"/>
      <c r="B33" s="10"/>
      <c r="C33" s="10"/>
      <c r="D33" s="10"/>
      <c r="E33" s="10"/>
      <c r="F33" s="10"/>
      <c r="G33" s="10"/>
      <c r="H33" s="10"/>
      <c r="I33" s="10"/>
      <c r="J33" s="10"/>
    </row>
    <row r="34" spans="1:10" x14ac:dyDescent="0.25">
      <c r="A34" s="10"/>
      <c r="B34" s="10"/>
      <c r="C34" s="10"/>
      <c r="D34" s="10"/>
      <c r="E34" s="10"/>
      <c r="F34" s="10"/>
      <c r="G34" s="10"/>
      <c r="H34" s="10"/>
      <c r="I34" s="10"/>
      <c r="J34" s="10"/>
    </row>
    <row r="35" spans="1:10" x14ac:dyDescent="0.25">
      <c r="A35" s="10"/>
      <c r="B35" s="10"/>
      <c r="C35" s="10"/>
      <c r="D35" s="10"/>
      <c r="E35" s="10"/>
      <c r="F35" s="10"/>
      <c r="G35" s="10"/>
      <c r="H35" s="10"/>
    </row>
    <row r="36" spans="1:10" x14ac:dyDescent="0.25">
      <c r="A36" s="10"/>
      <c r="B36" s="10"/>
      <c r="C36" s="10"/>
      <c r="D36" s="10"/>
      <c r="E36" s="10"/>
      <c r="F36" s="10"/>
      <c r="G36" s="10"/>
      <c r="H36" s="10"/>
    </row>
    <row r="37" spans="1:10" x14ac:dyDescent="0.25">
      <c r="A37" s="10"/>
      <c r="B37" s="10"/>
      <c r="C37" s="10"/>
      <c r="D37" s="10"/>
      <c r="E37" s="10"/>
      <c r="F37" s="10"/>
      <c r="G37" s="10"/>
      <c r="H37" s="10"/>
    </row>
    <row r="38" spans="1:10" x14ac:dyDescent="0.25">
      <c r="A38" s="10"/>
      <c r="B38" s="10"/>
      <c r="C38" s="10"/>
      <c r="D38" s="10"/>
      <c r="E38" s="10"/>
      <c r="F38" s="10"/>
      <c r="G38" s="10"/>
      <c r="H38" s="10"/>
    </row>
    <row r="39" spans="1:10" x14ac:dyDescent="0.25">
      <c r="A39" s="10"/>
      <c r="B39" s="10"/>
      <c r="C39" s="10"/>
      <c r="D39" s="10"/>
      <c r="E39" s="10"/>
      <c r="F39" s="10"/>
      <c r="G39" s="10"/>
      <c r="H39" s="10"/>
    </row>
    <row r="40" spans="1:10" x14ac:dyDescent="0.25">
      <c r="A40" s="10"/>
      <c r="B40" s="10"/>
      <c r="C40" s="10"/>
      <c r="D40" s="10"/>
      <c r="E40" s="10"/>
      <c r="F40" s="10"/>
      <c r="G40" s="10"/>
      <c r="H40" s="10"/>
    </row>
    <row r="41" spans="1:10" x14ac:dyDescent="0.25">
      <c r="A41" s="10"/>
      <c r="B41" s="10"/>
      <c r="C41" s="10"/>
      <c r="D41" s="10"/>
      <c r="E41" s="10"/>
      <c r="F41" s="10"/>
      <c r="G41" s="10"/>
      <c r="H41" s="10"/>
    </row>
    <row r="42" spans="1:10" x14ac:dyDescent="0.25">
      <c r="A42" s="10"/>
      <c r="B42" s="10"/>
      <c r="C42" s="10"/>
      <c r="D42" s="10"/>
      <c r="E42" s="10"/>
      <c r="F42" s="10"/>
      <c r="G42" s="10"/>
      <c r="H42" s="10"/>
    </row>
    <row r="43" spans="1:10" x14ac:dyDescent="0.25">
      <c r="A43" s="10"/>
      <c r="B43" s="10"/>
      <c r="C43" s="10"/>
      <c r="D43" s="10"/>
      <c r="E43" s="10"/>
      <c r="F43" s="10"/>
      <c r="G43" s="10"/>
      <c r="H43" s="10"/>
    </row>
    <row r="44" spans="1:10" x14ac:dyDescent="0.25">
      <c r="A44" s="10"/>
      <c r="B44" s="10"/>
      <c r="C44" s="10"/>
      <c r="D44" s="10"/>
      <c r="E44" s="10"/>
      <c r="F44" s="10"/>
      <c r="G44" s="10"/>
      <c r="H44" s="10"/>
    </row>
    <row r="45" spans="1:10" x14ac:dyDescent="0.25">
      <c r="A45" s="10"/>
      <c r="B45" s="10"/>
      <c r="C45" s="10"/>
      <c r="D45" s="10"/>
      <c r="E45" s="10"/>
      <c r="F45" s="10"/>
      <c r="G45" s="10"/>
      <c r="H45" s="10"/>
    </row>
    <row r="46" spans="1:10" x14ac:dyDescent="0.25">
      <c r="A46" s="10"/>
      <c r="B46" s="10"/>
      <c r="C46" s="10"/>
      <c r="D46" s="10"/>
      <c r="E46" s="10"/>
      <c r="F46" s="10"/>
      <c r="G46" s="10"/>
      <c r="H46" s="10"/>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469B1-0CEE-41F6-9A12-D0907883AD01}">
  <sheetPr>
    <tabColor theme="8" tint="0.59999389629810485"/>
  </sheetPr>
  <dimension ref="A1:E30"/>
  <sheetViews>
    <sheetView topLeftCell="A7" workbookViewId="0">
      <selection activeCell="C8" sqref="C8"/>
    </sheetView>
  </sheetViews>
  <sheetFormatPr defaultRowHeight="15" x14ac:dyDescent="0.25"/>
  <cols>
    <col min="1" max="1" width="24" customWidth="1"/>
    <col min="2" max="2" width="14" customWidth="1"/>
    <col min="3" max="3" width="55.5703125" customWidth="1"/>
    <col min="4" max="4" width="53.42578125" customWidth="1"/>
    <col min="5" max="5" width="69.5703125" customWidth="1"/>
  </cols>
  <sheetData>
    <row r="1" spans="1:5" ht="24" customHeight="1" x14ac:dyDescent="0.25">
      <c r="A1" s="11" t="s">
        <v>904</v>
      </c>
      <c r="B1" s="11"/>
      <c r="C1" s="11" t="s">
        <v>906</v>
      </c>
      <c r="D1" s="11" t="s">
        <v>907</v>
      </c>
      <c r="E1" s="11" t="s">
        <v>64</v>
      </c>
    </row>
    <row r="2" spans="1:5" ht="120" x14ac:dyDescent="0.25">
      <c r="A2" s="10" t="s">
        <v>2307</v>
      </c>
      <c r="B2" s="10" t="s">
        <v>2660</v>
      </c>
      <c r="C2" s="10" t="s">
        <v>2661</v>
      </c>
      <c r="D2" s="10" t="s">
        <v>2662</v>
      </c>
      <c r="E2" s="10" t="s">
        <v>2663</v>
      </c>
    </row>
    <row r="3" spans="1:5" ht="90" x14ac:dyDescent="0.25">
      <c r="A3" s="10" t="s">
        <v>2664</v>
      </c>
      <c r="B3" s="10" t="s">
        <v>818</v>
      </c>
      <c r="C3" s="10" t="s">
        <v>2665</v>
      </c>
      <c r="D3" s="10" t="s">
        <v>2666</v>
      </c>
      <c r="E3" s="10" t="s">
        <v>2667</v>
      </c>
    </row>
    <row r="4" spans="1:5" ht="408" customHeight="1" x14ac:dyDescent="0.25">
      <c r="A4" s="10" t="s">
        <v>2668</v>
      </c>
      <c r="B4" s="10" t="s">
        <v>2669</v>
      </c>
      <c r="C4" s="10" t="s">
        <v>2670</v>
      </c>
      <c r="D4" s="10" t="s">
        <v>2671</v>
      </c>
      <c r="E4" s="10" t="s">
        <v>2672</v>
      </c>
    </row>
    <row r="5" spans="1:5" ht="239.1" customHeight="1" x14ac:dyDescent="0.25">
      <c r="A5" s="10" t="s">
        <v>2673</v>
      </c>
      <c r="B5" s="10" t="s">
        <v>2323</v>
      </c>
      <c r="C5" s="10" t="s">
        <v>2674</v>
      </c>
      <c r="D5" s="10" t="s">
        <v>2675</v>
      </c>
      <c r="E5" s="10" t="s">
        <v>2676</v>
      </c>
    </row>
    <row r="6" spans="1:5" ht="150" x14ac:dyDescent="0.25">
      <c r="A6" s="10" t="s">
        <v>2677</v>
      </c>
      <c r="B6" s="10" t="s">
        <v>818</v>
      </c>
      <c r="C6" s="10" t="s">
        <v>2678</v>
      </c>
      <c r="D6" s="10" t="s">
        <v>2679</v>
      </c>
      <c r="E6" s="10" t="s">
        <v>2680</v>
      </c>
    </row>
    <row r="7" spans="1:5" ht="120" x14ac:dyDescent="0.25">
      <c r="A7" s="10" t="s">
        <v>2681</v>
      </c>
      <c r="B7" s="10" t="s">
        <v>818</v>
      </c>
      <c r="C7" s="10" t="s">
        <v>2682</v>
      </c>
      <c r="D7" s="10" t="s">
        <v>2683</v>
      </c>
      <c r="E7" s="10" t="s">
        <v>2684</v>
      </c>
    </row>
    <row r="8" spans="1:5" ht="300" x14ac:dyDescent="0.25">
      <c r="A8" s="10" t="s">
        <v>2685</v>
      </c>
      <c r="B8" s="10" t="s">
        <v>2936</v>
      </c>
      <c r="C8" s="10" t="s">
        <v>2686</v>
      </c>
      <c r="D8" s="10" t="s">
        <v>2687</v>
      </c>
      <c r="E8" s="10" t="s">
        <v>2688</v>
      </c>
    </row>
    <row r="9" spans="1:5" ht="225" x14ac:dyDescent="0.25">
      <c r="A9" s="10" t="s">
        <v>2689</v>
      </c>
      <c r="B9" s="10" t="s">
        <v>818</v>
      </c>
      <c r="C9" s="10" t="s">
        <v>2690</v>
      </c>
      <c r="D9" s="10" t="s">
        <v>2691</v>
      </c>
      <c r="E9" s="10" t="s">
        <v>2692</v>
      </c>
    </row>
    <row r="10" spans="1:5" ht="112.35" customHeight="1" x14ac:dyDescent="0.25">
      <c r="A10" s="10" t="s">
        <v>2693</v>
      </c>
      <c r="B10" s="10" t="s">
        <v>818</v>
      </c>
      <c r="C10" s="10" t="s">
        <v>2694</v>
      </c>
      <c r="D10" s="10" t="s">
        <v>2695</v>
      </c>
      <c r="E10" s="10" t="s">
        <v>2696</v>
      </c>
    </row>
    <row r="11" spans="1:5" ht="165" x14ac:dyDescent="0.25">
      <c r="A11" s="10" t="s">
        <v>2697</v>
      </c>
      <c r="B11" s="10" t="s">
        <v>818</v>
      </c>
      <c r="C11" s="10" t="s">
        <v>2698</v>
      </c>
      <c r="D11" s="10" t="s">
        <v>2699</v>
      </c>
      <c r="E11" s="10" t="s">
        <v>2700</v>
      </c>
    </row>
    <row r="12" spans="1:5" x14ac:dyDescent="0.25">
      <c r="A12" s="10"/>
      <c r="B12" s="10"/>
      <c r="C12" s="10"/>
      <c r="D12" s="10"/>
      <c r="E12" s="10"/>
    </row>
    <row r="13" spans="1:5" x14ac:dyDescent="0.25">
      <c r="A13" s="10"/>
      <c r="B13" s="10"/>
      <c r="C13" s="10"/>
      <c r="D13" s="10"/>
      <c r="E13" s="10"/>
    </row>
    <row r="14" spans="1:5" x14ac:dyDescent="0.25">
      <c r="A14" s="10"/>
      <c r="B14" s="10"/>
      <c r="C14" s="10"/>
      <c r="D14" s="10"/>
      <c r="E14" s="10"/>
    </row>
    <row r="15" spans="1:5" x14ac:dyDescent="0.25">
      <c r="A15" s="10"/>
      <c r="B15" s="10"/>
      <c r="C15" s="10"/>
      <c r="D15" s="10"/>
      <c r="E15" s="10"/>
    </row>
    <row r="16" spans="1:5" x14ac:dyDescent="0.25">
      <c r="A16" s="10"/>
      <c r="B16" s="10"/>
      <c r="C16" s="10"/>
      <c r="D16" s="10"/>
      <c r="E16" s="10"/>
    </row>
    <row r="17" spans="1:5" x14ac:dyDescent="0.25">
      <c r="A17" s="10"/>
      <c r="B17" s="10"/>
      <c r="C17" s="10"/>
      <c r="D17" s="10"/>
      <c r="E17" s="10"/>
    </row>
    <row r="18" spans="1:5" x14ac:dyDescent="0.25">
      <c r="A18" s="10"/>
      <c r="B18" s="10"/>
      <c r="C18" s="10"/>
      <c r="D18" s="10"/>
      <c r="E18" s="10"/>
    </row>
    <row r="19" spans="1:5" x14ac:dyDescent="0.25">
      <c r="A19" s="10"/>
      <c r="B19" s="10"/>
      <c r="C19" s="10"/>
      <c r="D19" s="10"/>
      <c r="E19" s="10"/>
    </row>
    <row r="20" spans="1:5" x14ac:dyDescent="0.25">
      <c r="A20" s="10"/>
      <c r="B20" s="10"/>
      <c r="C20" s="10"/>
      <c r="D20" s="10"/>
      <c r="E20" s="10"/>
    </row>
    <row r="21" spans="1:5" x14ac:dyDescent="0.25">
      <c r="A21" s="10"/>
      <c r="B21" s="10"/>
      <c r="C21" s="10"/>
      <c r="D21" s="10"/>
      <c r="E21" s="10"/>
    </row>
    <row r="22" spans="1:5" x14ac:dyDescent="0.25">
      <c r="A22" s="10"/>
      <c r="B22" s="10"/>
      <c r="C22" s="10"/>
      <c r="D22" s="10"/>
      <c r="E22" s="10"/>
    </row>
    <row r="23" spans="1:5" x14ac:dyDescent="0.25">
      <c r="A23" s="10"/>
      <c r="B23" s="10"/>
      <c r="C23" s="10"/>
      <c r="D23" s="10"/>
      <c r="E23" s="10"/>
    </row>
    <row r="24" spans="1:5" x14ac:dyDescent="0.25">
      <c r="A24" s="10"/>
      <c r="B24" s="10"/>
      <c r="C24" s="10"/>
      <c r="D24" s="10"/>
      <c r="E24" s="10"/>
    </row>
    <row r="25" spans="1:5" x14ac:dyDescent="0.25">
      <c r="A25" s="10"/>
      <c r="B25" s="10"/>
      <c r="C25" s="10"/>
      <c r="D25" s="10"/>
      <c r="E25" s="10"/>
    </row>
    <row r="26" spans="1:5" x14ac:dyDescent="0.25">
      <c r="A26" s="10"/>
      <c r="B26" s="10"/>
      <c r="C26" s="10"/>
      <c r="D26" s="10"/>
      <c r="E26" s="10"/>
    </row>
    <row r="27" spans="1:5" x14ac:dyDescent="0.25">
      <c r="A27" s="10"/>
      <c r="B27" s="10"/>
      <c r="C27" s="10"/>
      <c r="D27" s="10"/>
      <c r="E27" s="10"/>
    </row>
    <row r="28" spans="1:5" x14ac:dyDescent="0.25">
      <c r="A28" s="10"/>
      <c r="B28" s="10"/>
      <c r="C28" s="10"/>
      <c r="D28" s="10"/>
      <c r="E28" s="10"/>
    </row>
    <row r="29" spans="1:5" x14ac:dyDescent="0.25">
      <c r="A29" s="10"/>
      <c r="B29" s="10"/>
      <c r="C29" s="10"/>
      <c r="D29" s="10"/>
      <c r="E29" s="10"/>
    </row>
    <row r="30" spans="1:5" x14ac:dyDescent="0.25">
      <c r="A30" s="10"/>
      <c r="B30" s="10"/>
      <c r="C30" s="10"/>
      <c r="D30" s="10"/>
      <c r="E30" s="10"/>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BDF2B-F254-4402-835B-29DA835D9D61}">
  <sheetPr>
    <tabColor theme="8" tint="0.59999389629810485"/>
  </sheetPr>
  <dimension ref="A1:U48"/>
  <sheetViews>
    <sheetView topLeftCell="A6" workbookViewId="0">
      <selection activeCell="C6" sqref="C6"/>
    </sheetView>
  </sheetViews>
  <sheetFormatPr defaultRowHeight="15" customHeight="1" x14ac:dyDescent="0.25"/>
  <cols>
    <col min="1" max="1" width="25.5703125" customWidth="1"/>
    <col min="2" max="2" width="21.42578125" customWidth="1"/>
    <col min="3" max="3" width="63.5703125" customWidth="1"/>
    <col min="4" max="4" width="65.42578125" customWidth="1"/>
    <col min="5" max="5" width="69.5703125" customWidth="1"/>
  </cols>
  <sheetData>
    <row r="1" spans="1:21" ht="24" customHeight="1" x14ac:dyDescent="0.25">
      <c r="A1" s="11" t="s">
        <v>904</v>
      </c>
      <c r="B1" s="11"/>
      <c r="C1" s="11" t="s">
        <v>906</v>
      </c>
      <c r="D1" s="11" t="s">
        <v>907</v>
      </c>
      <c r="E1" s="11" t="s">
        <v>64</v>
      </c>
    </row>
    <row r="2" spans="1:21" ht="248.85" customHeight="1" x14ac:dyDescent="0.25">
      <c r="A2" s="10" t="s">
        <v>2701</v>
      </c>
      <c r="B2" s="10" t="s">
        <v>818</v>
      </c>
      <c r="C2" s="10" t="s">
        <v>2702</v>
      </c>
      <c r="D2" s="10" t="s">
        <v>2703</v>
      </c>
      <c r="E2" s="10" t="s">
        <v>2704</v>
      </c>
      <c r="F2" s="10"/>
      <c r="G2" s="10"/>
      <c r="H2" s="10"/>
      <c r="I2" s="10"/>
      <c r="J2" s="10"/>
      <c r="K2" s="10"/>
      <c r="L2" s="10"/>
      <c r="M2" s="10"/>
      <c r="N2" s="10"/>
      <c r="O2" s="10"/>
      <c r="P2" s="10"/>
      <c r="Q2" s="10"/>
      <c r="R2" s="10"/>
      <c r="S2" s="10"/>
      <c r="T2" s="10"/>
      <c r="U2" s="10"/>
    </row>
    <row r="3" spans="1:21" ht="234.6" customHeight="1" x14ac:dyDescent="0.25">
      <c r="A3" s="10" t="s">
        <v>2705</v>
      </c>
      <c r="B3" s="10" t="s">
        <v>818</v>
      </c>
      <c r="C3" s="10" t="s">
        <v>2706</v>
      </c>
      <c r="D3" s="10" t="s">
        <v>2707</v>
      </c>
      <c r="E3" s="10" t="s">
        <v>2708</v>
      </c>
      <c r="F3" s="10"/>
      <c r="G3" s="10"/>
      <c r="H3" s="10"/>
      <c r="I3" s="10"/>
      <c r="J3" s="10"/>
      <c r="K3" s="10"/>
      <c r="L3" s="10"/>
      <c r="M3" s="10"/>
      <c r="N3" s="10"/>
      <c r="O3" s="10"/>
      <c r="P3" s="10"/>
      <c r="Q3" s="10"/>
      <c r="R3" s="10"/>
      <c r="S3" s="10"/>
      <c r="T3" s="10"/>
      <c r="U3" s="10"/>
    </row>
    <row r="4" spans="1:21" ht="161.85" customHeight="1" x14ac:dyDescent="0.25">
      <c r="A4" s="10" t="s">
        <v>2709</v>
      </c>
      <c r="B4" s="10" t="s">
        <v>818</v>
      </c>
      <c r="C4" s="10" t="s">
        <v>2710</v>
      </c>
      <c r="D4" s="10" t="s">
        <v>2711</v>
      </c>
      <c r="E4" s="10" t="s">
        <v>2712</v>
      </c>
      <c r="F4" s="10"/>
      <c r="G4" s="10"/>
      <c r="H4" s="10"/>
      <c r="I4" s="10"/>
      <c r="J4" s="10"/>
      <c r="K4" s="10"/>
      <c r="L4" s="10"/>
      <c r="M4" s="10"/>
      <c r="N4" s="10"/>
      <c r="O4" s="10"/>
      <c r="P4" s="10"/>
      <c r="Q4" s="10"/>
      <c r="R4" s="10"/>
      <c r="S4" s="10"/>
      <c r="T4" s="10"/>
      <c r="U4" s="10"/>
    </row>
    <row r="5" spans="1:21" ht="90" x14ac:dyDescent="0.25">
      <c r="A5" s="10" t="s">
        <v>2713</v>
      </c>
      <c r="B5" s="10" t="s">
        <v>818</v>
      </c>
      <c r="C5" s="10" t="s">
        <v>2714</v>
      </c>
      <c r="D5" s="10" t="s">
        <v>2715</v>
      </c>
      <c r="E5" s="10" t="s">
        <v>2716</v>
      </c>
      <c r="F5" s="10"/>
      <c r="G5" s="10"/>
      <c r="H5" s="10"/>
      <c r="I5" s="10"/>
      <c r="J5" s="10"/>
      <c r="K5" s="10"/>
      <c r="L5" s="10"/>
      <c r="M5" s="10"/>
      <c r="N5" s="10"/>
      <c r="O5" s="10"/>
      <c r="P5" s="10"/>
      <c r="Q5" s="10"/>
      <c r="R5" s="10"/>
      <c r="S5" s="10"/>
      <c r="T5" s="10"/>
      <c r="U5" s="10"/>
    </row>
    <row r="6" spans="1:21" ht="180" customHeight="1" x14ac:dyDescent="0.25">
      <c r="A6" s="10" t="s">
        <v>2717</v>
      </c>
      <c r="B6" s="10" t="s">
        <v>1354</v>
      </c>
      <c r="C6" s="10" t="s">
        <v>2718</v>
      </c>
      <c r="D6" s="10" t="s">
        <v>2719</v>
      </c>
      <c r="E6" s="10" t="s">
        <v>2720</v>
      </c>
      <c r="F6" s="10"/>
      <c r="G6" s="10"/>
      <c r="H6" s="10"/>
      <c r="I6" s="10"/>
      <c r="J6" s="10"/>
      <c r="K6" s="10"/>
      <c r="L6" s="10"/>
      <c r="M6" s="10"/>
      <c r="N6" s="10"/>
      <c r="O6" s="10"/>
      <c r="P6" s="10"/>
      <c r="Q6" s="10"/>
      <c r="R6" s="10"/>
      <c r="S6" s="10"/>
      <c r="T6" s="10"/>
      <c r="U6" s="10"/>
    </row>
    <row r="7" spans="1:21" ht="107.1" customHeight="1" x14ac:dyDescent="0.25">
      <c r="A7" s="10" t="s">
        <v>2721</v>
      </c>
      <c r="B7" s="10" t="s">
        <v>2722</v>
      </c>
      <c r="C7" s="10" t="s">
        <v>452</v>
      </c>
      <c r="D7" s="30" t="s">
        <v>2723</v>
      </c>
      <c r="E7" s="10" t="s">
        <v>2724</v>
      </c>
      <c r="F7" s="10"/>
      <c r="G7" s="10"/>
      <c r="H7" s="10"/>
      <c r="I7" s="10"/>
      <c r="J7" s="10"/>
      <c r="K7" s="10"/>
      <c r="L7" s="10"/>
      <c r="M7" s="10"/>
      <c r="N7" s="10"/>
      <c r="O7" s="10"/>
      <c r="P7" s="10"/>
      <c r="Q7" s="10"/>
      <c r="R7" s="10"/>
      <c r="S7" s="10"/>
      <c r="T7" s="10"/>
      <c r="U7" s="10"/>
    </row>
    <row r="8" spans="1:21" ht="255" x14ac:dyDescent="0.25">
      <c r="A8" s="10" t="s">
        <v>2725</v>
      </c>
      <c r="B8" s="33" t="s">
        <v>2934</v>
      </c>
      <c r="C8" s="10" t="s">
        <v>2726</v>
      </c>
      <c r="D8" s="10" t="s">
        <v>2727</v>
      </c>
      <c r="E8" s="10" t="s">
        <v>2728</v>
      </c>
      <c r="F8" s="10"/>
      <c r="G8" s="10"/>
      <c r="H8" s="10"/>
      <c r="I8" s="10"/>
      <c r="J8" s="10"/>
      <c r="K8" s="10"/>
      <c r="L8" s="10"/>
      <c r="M8" s="10"/>
      <c r="N8" s="10"/>
      <c r="O8" s="10"/>
      <c r="P8" s="10"/>
      <c r="Q8" s="10"/>
      <c r="R8" s="10"/>
      <c r="S8" s="10"/>
      <c r="T8" s="10"/>
      <c r="U8" s="10"/>
    </row>
    <row r="9" spans="1:21" ht="201" customHeight="1" x14ac:dyDescent="0.25">
      <c r="A9" s="10" t="s">
        <v>2729</v>
      </c>
      <c r="B9" s="10" t="s">
        <v>818</v>
      </c>
      <c r="C9" s="10" t="s">
        <v>2730</v>
      </c>
      <c r="D9" s="10" t="s">
        <v>2731</v>
      </c>
      <c r="E9" s="10" t="s">
        <v>2732</v>
      </c>
      <c r="F9" s="10"/>
      <c r="G9" s="10"/>
      <c r="H9" s="10"/>
      <c r="I9" s="10"/>
      <c r="J9" s="10"/>
      <c r="K9" s="10"/>
      <c r="L9" s="10"/>
      <c r="M9" s="10"/>
      <c r="N9" s="10"/>
      <c r="O9" s="10"/>
      <c r="P9" s="10"/>
      <c r="Q9" s="10"/>
      <c r="R9" s="10"/>
      <c r="S9" s="10"/>
      <c r="T9" s="10"/>
      <c r="U9" s="10"/>
    </row>
    <row r="10" spans="1:21" ht="240" x14ac:dyDescent="0.25">
      <c r="A10" s="10" t="s">
        <v>2733</v>
      </c>
      <c r="B10" s="10" t="s">
        <v>818</v>
      </c>
      <c r="C10" s="10" t="s">
        <v>2734</v>
      </c>
      <c r="D10" s="10" t="s">
        <v>2735</v>
      </c>
      <c r="E10" s="10" t="s">
        <v>2736</v>
      </c>
      <c r="F10" s="10"/>
      <c r="G10" s="10"/>
      <c r="H10" s="10"/>
      <c r="I10" s="10"/>
      <c r="J10" s="10"/>
      <c r="K10" s="10"/>
      <c r="L10" s="10"/>
      <c r="M10" s="10"/>
      <c r="N10" s="10"/>
      <c r="O10" s="10"/>
      <c r="P10" s="10"/>
      <c r="Q10" s="10"/>
      <c r="R10" s="10"/>
      <c r="S10" s="10"/>
      <c r="T10" s="10"/>
      <c r="U10" s="10"/>
    </row>
    <row r="11" spans="1:21" ht="135" x14ac:dyDescent="0.25">
      <c r="A11" s="10" t="s">
        <v>2737</v>
      </c>
      <c r="B11" s="10" t="s">
        <v>818</v>
      </c>
      <c r="C11" s="10" t="s">
        <v>2738</v>
      </c>
      <c r="D11" s="10" t="s">
        <v>2739</v>
      </c>
      <c r="E11" s="10" t="s">
        <v>2740</v>
      </c>
      <c r="F11" s="10"/>
      <c r="G11" s="10"/>
      <c r="H11" s="10"/>
      <c r="I11" s="10"/>
      <c r="J11" s="10"/>
      <c r="K11" s="10"/>
      <c r="L11" s="10"/>
      <c r="M11" s="10"/>
      <c r="N11" s="10"/>
      <c r="O11" s="10"/>
      <c r="P11" s="10"/>
      <c r="Q11" s="10"/>
      <c r="R11" s="10"/>
      <c r="S11" s="10"/>
      <c r="T11" s="10"/>
      <c r="U11" s="10"/>
    </row>
    <row r="12" spans="1:21" ht="345" x14ac:dyDescent="0.25">
      <c r="A12" s="147" t="s">
        <v>2741</v>
      </c>
      <c r="B12" s="33" t="s">
        <v>2742</v>
      </c>
      <c r="C12" s="10" t="s">
        <v>2743</v>
      </c>
      <c r="D12" s="10" t="s">
        <v>2744</v>
      </c>
      <c r="E12" s="10" t="s">
        <v>2745</v>
      </c>
      <c r="F12" s="10"/>
      <c r="G12" s="10"/>
      <c r="H12" s="10"/>
      <c r="I12" s="10"/>
      <c r="J12" s="10"/>
      <c r="K12" s="10"/>
      <c r="L12" s="10"/>
      <c r="M12" s="10"/>
      <c r="N12" s="10"/>
      <c r="O12" s="10"/>
      <c r="P12" s="10"/>
      <c r="Q12" s="10"/>
      <c r="R12" s="10"/>
      <c r="S12" s="10"/>
      <c r="T12" s="10"/>
      <c r="U12" s="10"/>
    </row>
    <row r="13" spans="1:21" ht="285" x14ac:dyDescent="0.25">
      <c r="A13" s="147"/>
      <c r="B13" s="33"/>
      <c r="C13" s="10" t="s">
        <v>2746</v>
      </c>
      <c r="D13" s="10" t="s">
        <v>2747</v>
      </c>
      <c r="E13" s="10" t="s">
        <v>2748</v>
      </c>
      <c r="F13" s="10"/>
      <c r="G13" s="10"/>
      <c r="H13" s="10"/>
      <c r="I13" s="10"/>
      <c r="J13" s="10"/>
      <c r="K13" s="10"/>
      <c r="L13" s="10"/>
      <c r="M13" s="10"/>
      <c r="N13" s="10"/>
      <c r="O13" s="10"/>
      <c r="P13" s="10"/>
      <c r="Q13" s="10"/>
      <c r="R13" s="10"/>
      <c r="S13" s="10"/>
      <c r="T13" s="10"/>
      <c r="U13" s="10"/>
    </row>
    <row r="14" spans="1:21" x14ac:dyDescent="0.25">
      <c r="A14" s="10"/>
      <c r="B14" s="10"/>
      <c r="C14" s="10"/>
      <c r="D14" s="10"/>
      <c r="E14" s="10"/>
      <c r="F14" s="10"/>
      <c r="G14" s="10"/>
      <c r="H14" s="10"/>
      <c r="I14" s="10"/>
      <c r="J14" s="10"/>
      <c r="K14" s="10"/>
      <c r="L14" s="10"/>
      <c r="M14" s="10"/>
      <c r="N14" s="10"/>
      <c r="O14" s="10"/>
      <c r="P14" s="10"/>
      <c r="Q14" s="10"/>
      <c r="R14" s="10"/>
      <c r="S14" s="10"/>
      <c r="T14" s="10"/>
      <c r="U14" s="10"/>
    </row>
    <row r="15" spans="1:21" x14ac:dyDescent="0.25">
      <c r="A15" s="10"/>
      <c r="B15" s="10"/>
      <c r="C15" s="10"/>
      <c r="D15" s="10"/>
      <c r="E15" s="10"/>
      <c r="F15" s="10"/>
      <c r="G15" s="10"/>
      <c r="H15" s="10"/>
      <c r="I15" s="10"/>
      <c r="J15" s="10"/>
      <c r="K15" s="10"/>
      <c r="L15" s="10"/>
      <c r="M15" s="10"/>
      <c r="N15" s="10"/>
      <c r="O15" s="10"/>
      <c r="P15" s="10"/>
      <c r="Q15" s="10"/>
      <c r="R15" s="10"/>
      <c r="S15" s="10"/>
      <c r="T15" s="10"/>
      <c r="U15" s="10"/>
    </row>
    <row r="16" spans="1:21" x14ac:dyDescent="0.25">
      <c r="A16" s="10"/>
      <c r="B16" s="10"/>
      <c r="C16" s="10"/>
      <c r="D16" s="10"/>
      <c r="E16" s="10"/>
      <c r="F16" s="10"/>
      <c r="G16" s="10"/>
      <c r="H16" s="10"/>
      <c r="I16" s="10"/>
      <c r="J16" s="10"/>
      <c r="K16" s="10"/>
      <c r="L16" s="10"/>
      <c r="M16" s="10"/>
      <c r="N16" s="10"/>
      <c r="O16" s="10"/>
      <c r="P16" s="10"/>
      <c r="Q16" s="10"/>
      <c r="R16" s="10"/>
      <c r="S16" s="10"/>
      <c r="T16" s="10"/>
      <c r="U16" s="10"/>
    </row>
    <row r="17" spans="1:21" x14ac:dyDescent="0.25">
      <c r="A17" s="10"/>
      <c r="B17" s="10"/>
      <c r="C17" s="10"/>
      <c r="D17" s="10"/>
      <c r="E17" s="10"/>
      <c r="F17" s="10"/>
      <c r="G17" s="10"/>
      <c r="H17" s="10"/>
      <c r="I17" s="10"/>
      <c r="J17" s="10"/>
      <c r="K17" s="10"/>
      <c r="L17" s="10"/>
      <c r="M17" s="10"/>
      <c r="N17" s="10"/>
      <c r="O17" s="10"/>
      <c r="P17" s="10"/>
      <c r="Q17" s="10"/>
      <c r="R17" s="10"/>
      <c r="S17" s="10"/>
      <c r="T17" s="10"/>
      <c r="U17" s="10"/>
    </row>
    <row r="18" spans="1:21" x14ac:dyDescent="0.25">
      <c r="A18" s="10"/>
      <c r="B18" s="10"/>
      <c r="C18" s="10"/>
      <c r="D18" s="10"/>
      <c r="E18" s="10"/>
      <c r="F18" s="10"/>
      <c r="G18" s="10"/>
      <c r="H18" s="10"/>
      <c r="I18" s="10"/>
      <c r="J18" s="10"/>
      <c r="K18" s="10"/>
      <c r="L18" s="10"/>
      <c r="M18" s="10"/>
      <c r="N18" s="10"/>
      <c r="O18" s="10"/>
      <c r="P18" s="10"/>
      <c r="Q18" s="10"/>
      <c r="R18" s="10"/>
      <c r="S18" s="10"/>
      <c r="T18" s="10"/>
      <c r="U18" s="10"/>
    </row>
    <row r="19" spans="1:21" x14ac:dyDescent="0.25">
      <c r="A19" s="10"/>
      <c r="B19" s="10"/>
      <c r="C19" s="10"/>
      <c r="D19" s="10"/>
      <c r="E19" s="10"/>
      <c r="F19" s="10"/>
      <c r="G19" s="10"/>
      <c r="H19" s="10"/>
      <c r="I19" s="10"/>
      <c r="J19" s="10"/>
      <c r="K19" s="10"/>
      <c r="L19" s="10"/>
      <c r="M19" s="10"/>
      <c r="N19" s="10"/>
      <c r="O19" s="10"/>
      <c r="P19" s="10"/>
      <c r="Q19" s="10"/>
      <c r="R19" s="10"/>
      <c r="S19" s="10"/>
      <c r="T19" s="10"/>
      <c r="U19" s="10"/>
    </row>
    <row r="20" spans="1:21" x14ac:dyDescent="0.25">
      <c r="A20" s="10"/>
      <c r="B20" s="10"/>
      <c r="C20" s="10"/>
      <c r="D20" s="10"/>
      <c r="E20" s="10"/>
      <c r="F20" s="10"/>
      <c r="G20" s="10"/>
      <c r="H20" s="10"/>
      <c r="I20" s="10"/>
      <c r="J20" s="10"/>
      <c r="K20" s="10"/>
      <c r="L20" s="10"/>
      <c r="M20" s="10"/>
      <c r="N20" s="10"/>
      <c r="O20" s="10"/>
      <c r="P20" s="10"/>
      <c r="Q20" s="10"/>
      <c r="R20" s="10"/>
      <c r="S20" s="10"/>
      <c r="T20" s="10"/>
      <c r="U20" s="10"/>
    </row>
    <row r="21" spans="1:21" x14ac:dyDescent="0.25">
      <c r="A21" s="10"/>
      <c r="B21" s="10"/>
      <c r="C21" s="10"/>
      <c r="D21" s="10"/>
      <c r="E21" s="10"/>
      <c r="F21" s="10"/>
      <c r="G21" s="10"/>
      <c r="H21" s="10"/>
      <c r="I21" s="10"/>
      <c r="J21" s="10"/>
      <c r="K21" s="10"/>
      <c r="L21" s="10"/>
      <c r="M21" s="10"/>
      <c r="N21" s="10"/>
      <c r="O21" s="10"/>
      <c r="P21" s="10"/>
      <c r="Q21" s="10"/>
      <c r="R21" s="10"/>
      <c r="S21" s="10"/>
      <c r="T21" s="10"/>
      <c r="U21" s="10"/>
    </row>
    <row r="22" spans="1:21" x14ac:dyDescent="0.25">
      <c r="A22" s="10"/>
      <c r="B22" s="10"/>
      <c r="C22" s="10"/>
      <c r="D22" s="10"/>
      <c r="E22" s="10"/>
      <c r="F22" s="10"/>
      <c r="G22" s="10"/>
      <c r="H22" s="10"/>
      <c r="I22" s="10"/>
      <c r="J22" s="10"/>
      <c r="K22" s="10"/>
      <c r="L22" s="10"/>
      <c r="M22" s="10"/>
      <c r="N22" s="10"/>
      <c r="O22" s="10"/>
      <c r="P22" s="10"/>
      <c r="Q22" s="10"/>
      <c r="R22" s="10"/>
      <c r="S22" s="10"/>
      <c r="T22" s="10"/>
      <c r="U22" s="10"/>
    </row>
    <row r="23" spans="1:21" x14ac:dyDescent="0.25">
      <c r="A23" s="10"/>
      <c r="B23" s="10"/>
      <c r="C23" s="10"/>
      <c r="D23" s="10"/>
      <c r="E23" s="10"/>
      <c r="F23" s="10"/>
      <c r="G23" s="10"/>
      <c r="H23" s="10"/>
      <c r="I23" s="10"/>
      <c r="J23" s="10"/>
      <c r="K23" s="10"/>
      <c r="L23" s="10"/>
      <c r="M23" s="10"/>
      <c r="N23" s="10"/>
      <c r="O23" s="10"/>
      <c r="P23" s="10"/>
      <c r="Q23" s="10"/>
      <c r="R23" s="10"/>
      <c r="S23" s="10"/>
      <c r="T23" s="10"/>
      <c r="U23" s="10"/>
    </row>
    <row r="24" spans="1:21" x14ac:dyDescent="0.25">
      <c r="A24" s="10"/>
      <c r="B24" s="10"/>
      <c r="C24" s="10"/>
      <c r="D24" s="10"/>
      <c r="E24" s="10"/>
      <c r="F24" s="10"/>
      <c r="G24" s="10"/>
      <c r="H24" s="10"/>
      <c r="I24" s="10"/>
      <c r="J24" s="10"/>
      <c r="K24" s="10"/>
      <c r="L24" s="10"/>
      <c r="M24" s="10"/>
      <c r="N24" s="10"/>
      <c r="O24" s="10"/>
      <c r="P24" s="10"/>
      <c r="Q24" s="10"/>
      <c r="R24" s="10"/>
      <c r="S24" s="10"/>
      <c r="T24" s="10"/>
      <c r="U24" s="10"/>
    </row>
    <row r="25" spans="1:21" x14ac:dyDescent="0.25">
      <c r="A25" s="10"/>
      <c r="B25" s="10"/>
      <c r="C25" s="10"/>
      <c r="D25" s="10"/>
      <c r="E25" s="10"/>
      <c r="F25" s="10"/>
      <c r="G25" s="10"/>
      <c r="H25" s="10"/>
      <c r="I25" s="10"/>
      <c r="J25" s="10"/>
      <c r="K25" s="10"/>
      <c r="L25" s="10"/>
      <c r="M25" s="10"/>
      <c r="N25" s="10"/>
      <c r="O25" s="10"/>
      <c r="P25" s="10"/>
      <c r="Q25" s="10"/>
      <c r="R25" s="10"/>
      <c r="S25" s="10"/>
      <c r="T25" s="10"/>
      <c r="U25" s="10"/>
    </row>
    <row r="26" spans="1:21" x14ac:dyDescent="0.25">
      <c r="A26" s="10"/>
      <c r="B26" s="10"/>
      <c r="C26" s="10"/>
      <c r="D26" s="10"/>
      <c r="E26" s="10"/>
      <c r="F26" s="10"/>
      <c r="G26" s="10"/>
      <c r="H26" s="10"/>
      <c r="I26" s="10"/>
      <c r="J26" s="10"/>
      <c r="K26" s="10"/>
      <c r="L26" s="10"/>
      <c r="M26" s="10"/>
      <c r="N26" s="10"/>
      <c r="O26" s="10"/>
      <c r="P26" s="10"/>
      <c r="Q26" s="10"/>
      <c r="R26" s="10"/>
      <c r="S26" s="10"/>
      <c r="T26" s="10"/>
      <c r="U26" s="10"/>
    </row>
    <row r="27" spans="1:21" x14ac:dyDescent="0.25">
      <c r="A27" s="10"/>
      <c r="B27" s="10"/>
      <c r="C27" s="10"/>
      <c r="D27" s="10"/>
      <c r="E27" s="10"/>
      <c r="F27" s="10"/>
      <c r="G27" s="10"/>
      <c r="H27" s="10"/>
      <c r="I27" s="10"/>
      <c r="J27" s="10"/>
      <c r="K27" s="10"/>
      <c r="L27" s="10"/>
      <c r="M27" s="10"/>
      <c r="N27" s="10"/>
      <c r="O27" s="10"/>
      <c r="P27" s="10"/>
      <c r="Q27" s="10"/>
      <c r="R27" s="10"/>
      <c r="S27" s="10"/>
      <c r="T27" s="10"/>
      <c r="U27" s="10"/>
    </row>
    <row r="28" spans="1:21" x14ac:dyDescent="0.25">
      <c r="A28" s="10"/>
      <c r="B28" s="10"/>
      <c r="C28" s="10"/>
      <c r="D28" s="10"/>
      <c r="E28" s="10"/>
      <c r="F28" s="10"/>
      <c r="G28" s="10"/>
      <c r="H28" s="10"/>
      <c r="I28" s="10"/>
      <c r="J28" s="10"/>
      <c r="K28" s="10"/>
      <c r="L28" s="10"/>
      <c r="M28" s="10"/>
      <c r="N28" s="10"/>
      <c r="O28" s="10"/>
      <c r="P28" s="10"/>
      <c r="Q28" s="10"/>
      <c r="R28" s="10"/>
      <c r="S28" s="10"/>
      <c r="T28" s="10"/>
      <c r="U28" s="10"/>
    </row>
    <row r="29" spans="1:21" x14ac:dyDescent="0.25">
      <c r="A29" s="10"/>
      <c r="B29" s="10"/>
      <c r="C29" s="10"/>
      <c r="D29" s="10"/>
      <c r="E29" s="10"/>
      <c r="F29" s="10"/>
      <c r="G29" s="10"/>
      <c r="H29" s="10"/>
      <c r="I29" s="10"/>
      <c r="J29" s="10"/>
      <c r="K29" s="10"/>
      <c r="L29" s="10"/>
      <c r="M29" s="10"/>
      <c r="N29" s="10"/>
      <c r="O29" s="10"/>
      <c r="P29" s="10"/>
      <c r="Q29" s="10"/>
      <c r="R29" s="10"/>
      <c r="S29" s="10"/>
      <c r="T29" s="10"/>
      <c r="U29" s="10"/>
    </row>
    <row r="30" spans="1:21" x14ac:dyDescent="0.25">
      <c r="A30" s="10"/>
      <c r="B30" s="10"/>
      <c r="C30" s="10"/>
      <c r="D30" s="10"/>
      <c r="E30" s="10"/>
      <c r="F30" s="10"/>
      <c r="G30" s="10"/>
      <c r="H30" s="10"/>
      <c r="I30" s="10"/>
      <c r="J30" s="10"/>
      <c r="K30" s="10"/>
      <c r="L30" s="10"/>
      <c r="M30" s="10"/>
      <c r="N30" s="10"/>
      <c r="O30" s="10"/>
      <c r="P30" s="10"/>
      <c r="Q30" s="10"/>
      <c r="R30" s="10"/>
      <c r="S30" s="10"/>
      <c r="T30" s="10"/>
      <c r="U30" s="10"/>
    </row>
    <row r="31" spans="1:21" x14ac:dyDescent="0.25">
      <c r="A31" s="10"/>
      <c r="B31" s="10"/>
      <c r="C31" s="10"/>
      <c r="D31" s="10"/>
      <c r="E31" s="10"/>
      <c r="F31" s="10"/>
      <c r="G31" s="10"/>
      <c r="H31" s="10"/>
      <c r="I31" s="10"/>
      <c r="J31" s="10"/>
      <c r="K31" s="10"/>
      <c r="L31" s="10"/>
      <c r="M31" s="10"/>
      <c r="N31" s="10"/>
      <c r="O31" s="10"/>
      <c r="P31" s="10"/>
      <c r="Q31" s="10"/>
      <c r="R31" s="10"/>
      <c r="S31" s="10"/>
      <c r="T31" s="10"/>
      <c r="U31" s="10"/>
    </row>
    <row r="32" spans="1:21" x14ac:dyDescent="0.25">
      <c r="A32" s="10"/>
      <c r="B32" s="10"/>
      <c r="C32" s="10"/>
      <c r="D32" s="10"/>
      <c r="E32" s="10"/>
      <c r="F32" s="10"/>
      <c r="G32" s="10"/>
      <c r="H32" s="10"/>
      <c r="I32" s="10"/>
      <c r="J32" s="10"/>
      <c r="K32" s="10"/>
      <c r="L32" s="10"/>
      <c r="M32" s="10"/>
      <c r="N32" s="10"/>
      <c r="O32" s="10"/>
      <c r="P32" s="10"/>
      <c r="Q32" s="10"/>
      <c r="R32" s="10"/>
      <c r="S32" s="10"/>
      <c r="T32" s="10"/>
      <c r="U32" s="10"/>
    </row>
    <row r="33" spans="1:10" x14ac:dyDescent="0.25">
      <c r="A33" s="10"/>
      <c r="B33" s="10"/>
      <c r="C33" s="10"/>
      <c r="D33" s="10"/>
      <c r="E33" s="10"/>
      <c r="F33" s="10"/>
      <c r="G33" s="10"/>
      <c r="H33" s="10"/>
      <c r="I33" s="10"/>
      <c r="J33" s="10"/>
    </row>
    <row r="34" spans="1:10" x14ac:dyDescent="0.25">
      <c r="A34" s="10"/>
      <c r="B34" s="10"/>
      <c r="C34" s="10"/>
      <c r="D34" s="10"/>
      <c r="E34" s="10"/>
      <c r="F34" s="10"/>
      <c r="G34" s="10"/>
      <c r="H34" s="10"/>
      <c r="I34" s="10"/>
      <c r="J34" s="10"/>
    </row>
    <row r="35" spans="1:10" x14ac:dyDescent="0.25">
      <c r="A35" s="10"/>
      <c r="B35" s="10"/>
      <c r="C35" s="10"/>
      <c r="D35" s="10"/>
      <c r="E35" s="10"/>
      <c r="F35" s="10"/>
      <c r="G35" s="10"/>
      <c r="H35" s="10"/>
      <c r="I35" s="10"/>
      <c r="J35" s="10"/>
    </row>
    <row r="36" spans="1:10" x14ac:dyDescent="0.25">
      <c r="A36" s="10"/>
      <c r="B36" s="10"/>
      <c r="C36" s="10"/>
      <c r="D36" s="10"/>
      <c r="E36" s="10"/>
      <c r="F36" s="10"/>
      <c r="G36" s="10"/>
      <c r="H36" s="10"/>
      <c r="I36" s="10"/>
      <c r="J36" s="10"/>
    </row>
    <row r="37" spans="1:10" x14ac:dyDescent="0.25">
      <c r="A37" s="10"/>
      <c r="B37" s="10"/>
      <c r="C37" s="10"/>
      <c r="D37" s="10"/>
      <c r="E37" s="10"/>
      <c r="F37" s="10"/>
      <c r="G37" s="10"/>
      <c r="H37" s="10"/>
      <c r="I37" s="10"/>
      <c r="J37" s="10"/>
    </row>
    <row r="38" spans="1:10" x14ac:dyDescent="0.25">
      <c r="A38" s="10"/>
      <c r="B38" s="10"/>
      <c r="C38" s="10"/>
      <c r="D38" s="10"/>
      <c r="E38" s="10"/>
      <c r="F38" s="10"/>
      <c r="G38" s="10"/>
      <c r="H38" s="10"/>
      <c r="I38" s="10"/>
      <c r="J38" s="10"/>
    </row>
    <row r="39" spans="1:10" x14ac:dyDescent="0.25">
      <c r="A39" s="10"/>
      <c r="B39" s="10"/>
      <c r="C39" s="10"/>
      <c r="D39" s="10"/>
      <c r="E39" s="10"/>
      <c r="F39" s="10"/>
      <c r="G39" s="10"/>
      <c r="H39" s="10"/>
      <c r="I39" s="10"/>
      <c r="J39" s="10"/>
    </row>
    <row r="40" spans="1:10" x14ac:dyDescent="0.25">
      <c r="A40" s="10"/>
      <c r="B40" s="10"/>
      <c r="C40" s="10"/>
      <c r="D40" s="10"/>
      <c r="E40" s="10"/>
      <c r="F40" s="10"/>
      <c r="G40" s="10"/>
      <c r="H40" s="10"/>
      <c r="I40" s="10"/>
      <c r="J40" s="10"/>
    </row>
    <row r="41" spans="1:10" x14ac:dyDescent="0.25">
      <c r="A41" s="10"/>
      <c r="B41" s="10"/>
      <c r="C41" s="10"/>
      <c r="D41" s="10"/>
      <c r="E41" s="10"/>
      <c r="F41" s="10"/>
      <c r="G41" s="10"/>
      <c r="H41" s="10"/>
      <c r="I41" s="10"/>
      <c r="J41" s="10"/>
    </row>
    <row r="42" spans="1:10" x14ac:dyDescent="0.25">
      <c r="A42" s="10"/>
      <c r="B42" s="10"/>
      <c r="C42" s="10"/>
      <c r="D42" s="10"/>
      <c r="E42" s="10"/>
      <c r="F42" s="10"/>
      <c r="G42" s="10"/>
      <c r="H42" s="10"/>
      <c r="I42" s="10"/>
      <c r="J42" s="10"/>
    </row>
    <row r="43" spans="1:10" x14ac:dyDescent="0.25">
      <c r="A43" s="10"/>
      <c r="B43" s="10"/>
      <c r="C43" s="10"/>
      <c r="D43" s="10"/>
      <c r="E43" s="10"/>
      <c r="F43" s="10"/>
      <c r="G43" s="10"/>
      <c r="H43" s="10"/>
      <c r="I43" s="10"/>
      <c r="J43" s="10"/>
    </row>
    <row r="44" spans="1:10" x14ac:dyDescent="0.25">
      <c r="A44" s="10"/>
      <c r="B44" s="10"/>
      <c r="C44" s="10"/>
      <c r="D44" s="10"/>
      <c r="E44" s="10"/>
      <c r="F44" s="10"/>
      <c r="G44" s="10"/>
      <c r="H44" s="10"/>
      <c r="I44" s="10"/>
      <c r="J44" s="10"/>
    </row>
    <row r="45" spans="1:10" x14ac:dyDescent="0.25">
      <c r="A45" s="10"/>
      <c r="B45" s="10"/>
      <c r="C45" s="10"/>
      <c r="D45" s="10"/>
      <c r="E45" s="10"/>
      <c r="F45" s="10"/>
      <c r="G45" s="10"/>
      <c r="H45" s="10"/>
      <c r="I45" s="10"/>
      <c r="J45" s="10"/>
    </row>
    <row r="46" spans="1:10" x14ac:dyDescent="0.25">
      <c r="A46" s="10"/>
      <c r="B46" s="10"/>
      <c r="C46" s="10"/>
      <c r="D46" s="10"/>
      <c r="E46" s="10"/>
      <c r="F46" s="10"/>
      <c r="G46" s="10"/>
      <c r="H46" s="10"/>
      <c r="I46" s="10"/>
      <c r="J46" s="10"/>
    </row>
    <row r="47" spans="1:10" x14ac:dyDescent="0.25">
      <c r="A47" s="10"/>
      <c r="B47" s="10"/>
      <c r="C47" s="10"/>
      <c r="D47" s="10"/>
      <c r="E47" s="10"/>
      <c r="F47" s="10"/>
      <c r="G47" s="10"/>
      <c r="H47" s="10"/>
      <c r="I47" s="10"/>
      <c r="J47" s="10"/>
    </row>
    <row r="48" spans="1:10" x14ac:dyDescent="0.25">
      <c r="A48" s="10"/>
      <c r="B48" s="10"/>
      <c r="C48" s="10"/>
      <c r="D48" s="10"/>
      <c r="E48" s="10"/>
      <c r="F48" s="10"/>
      <c r="G48" s="10"/>
      <c r="H48" s="10"/>
      <c r="I48" s="10"/>
      <c r="J48" s="10"/>
    </row>
  </sheetData>
  <mergeCells count="1">
    <mergeCell ref="A12:A13"/>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42F73-68BB-44ED-9982-B26875228675}">
  <sheetPr>
    <tabColor theme="2" tint="-0.249977111117893"/>
  </sheetPr>
  <dimension ref="A1:M6"/>
  <sheetViews>
    <sheetView topLeftCell="B2" workbookViewId="0">
      <selection sqref="A1:M6"/>
    </sheetView>
  </sheetViews>
  <sheetFormatPr defaultRowHeight="15" x14ac:dyDescent="0.25"/>
  <sheetData>
    <row r="1" spans="1:13" x14ac:dyDescent="0.25">
      <c r="A1" s="161" t="s">
        <v>693</v>
      </c>
      <c r="B1" s="161"/>
      <c r="C1" s="161"/>
      <c r="D1" s="161"/>
      <c r="E1" s="161"/>
      <c r="F1" s="161"/>
      <c r="G1" s="161"/>
      <c r="H1" s="161"/>
      <c r="I1" s="161"/>
      <c r="J1" s="161"/>
      <c r="K1" s="161"/>
      <c r="L1" s="161"/>
      <c r="M1" s="161"/>
    </row>
    <row r="2" spans="1:13" x14ac:dyDescent="0.25">
      <c r="A2" s="162"/>
      <c r="B2" s="162"/>
      <c r="C2" s="162"/>
      <c r="D2" s="162"/>
      <c r="E2" s="162"/>
      <c r="F2" s="162"/>
      <c r="G2" s="162"/>
      <c r="H2" s="162"/>
      <c r="I2" s="162"/>
      <c r="J2" s="162"/>
      <c r="K2" s="162"/>
      <c r="L2" s="162"/>
      <c r="M2" s="162"/>
    </row>
    <row r="3" spans="1:13" x14ac:dyDescent="0.25">
      <c r="A3" s="162"/>
      <c r="B3" s="162"/>
      <c r="C3" s="162"/>
      <c r="D3" s="162"/>
      <c r="E3" s="162"/>
      <c r="F3" s="162"/>
      <c r="G3" s="162"/>
      <c r="H3" s="162"/>
      <c r="I3" s="162"/>
      <c r="J3" s="162"/>
      <c r="K3" s="162"/>
      <c r="L3" s="162"/>
      <c r="M3" s="162"/>
    </row>
    <row r="4" spans="1:13" x14ac:dyDescent="0.25">
      <c r="A4" s="162"/>
      <c r="B4" s="162"/>
      <c r="C4" s="162"/>
      <c r="D4" s="162"/>
      <c r="E4" s="162"/>
      <c r="F4" s="162"/>
      <c r="G4" s="162"/>
      <c r="H4" s="162"/>
      <c r="I4" s="162"/>
      <c r="J4" s="162"/>
      <c r="K4" s="162"/>
      <c r="L4" s="162"/>
      <c r="M4" s="162"/>
    </row>
    <row r="5" spans="1:13" x14ac:dyDescent="0.25">
      <c r="A5" s="162"/>
      <c r="B5" s="162"/>
      <c r="C5" s="162"/>
      <c r="D5" s="162"/>
      <c r="E5" s="162"/>
      <c r="F5" s="162"/>
      <c r="G5" s="162"/>
      <c r="H5" s="162"/>
      <c r="I5" s="162"/>
      <c r="J5" s="162"/>
      <c r="K5" s="162"/>
      <c r="L5" s="162"/>
      <c r="M5" s="162"/>
    </row>
    <row r="6" spans="1:13" x14ac:dyDescent="0.25">
      <c r="A6" s="162"/>
      <c r="B6" s="162"/>
      <c r="C6" s="162"/>
      <c r="D6" s="162"/>
      <c r="E6" s="162"/>
      <c r="F6" s="162"/>
      <c r="G6" s="162"/>
      <c r="H6" s="162"/>
      <c r="I6" s="162"/>
      <c r="J6" s="162"/>
      <c r="K6" s="162"/>
      <c r="L6" s="162"/>
      <c r="M6" s="162"/>
    </row>
  </sheetData>
  <mergeCells count="1">
    <mergeCell ref="A1:M6"/>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106C5-C9F7-4387-A6A7-8C5E63AA886E}">
  <sheetPr>
    <tabColor theme="2" tint="-0.249977111117893"/>
  </sheetPr>
  <dimension ref="A1:W43"/>
  <sheetViews>
    <sheetView topLeftCell="A4" workbookViewId="0">
      <selection activeCell="A4" sqref="A4"/>
    </sheetView>
  </sheetViews>
  <sheetFormatPr defaultRowHeight="15" customHeight="1" x14ac:dyDescent="0.25"/>
  <cols>
    <col min="1" max="1" width="28.42578125" customWidth="1"/>
    <col min="2" max="2" width="16.42578125" customWidth="1"/>
    <col min="3" max="3" width="64" customWidth="1"/>
    <col min="4" max="4" width="65.42578125" customWidth="1"/>
    <col min="5" max="5" width="69.5703125" customWidth="1"/>
  </cols>
  <sheetData>
    <row r="1" spans="1:23" ht="24" customHeight="1" x14ac:dyDescent="0.25">
      <c r="A1" s="11" t="s">
        <v>904</v>
      </c>
      <c r="B1" s="11"/>
      <c r="C1" s="11" t="s">
        <v>906</v>
      </c>
      <c r="D1" s="11" t="s">
        <v>907</v>
      </c>
      <c r="E1" s="11" t="s">
        <v>64</v>
      </c>
    </row>
    <row r="2" spans="1:23" ht="90" x14ac:dyDescent="0.25">
      <c r="A2" s="10" t="s">
        <v>2749</v>
      </c>
      <c r="B2" s="10" t="s">
        <v>818</v>
      </c>
      <c r="C2" s="10" t="s">
        <v>2750</v>
      </c>
      <c r="D2" s="10" t="s">
        <v>2751</v>
      </c>
      <c r="E2" s="10" t="s">
        <v>2752</v>
      </c>
      <c r="F2" s="10"/>
      <c r="G2" s="10"/>
      <c r="H2" s="10"/>
      <c r="I2" s="10"/>
      <c r="J2" s="10"/>
      <c r="K2" s="10"/>
      <c r="L2" s="10"/>
      <c r="M2" s="10"/>
      <c r="N2" s="10"/>
      <c r="O2" s="10"/>
      <c r="P2" s="10"/>
      <c r="Q2" s="10"/>
      <c r="R2" s="10"/>
      <c r="S2" s="10"/>
      <c r="T2" s="10"/>
      <c r="U2" s="10"/>
      <c r="V2" s="10"/>
      <c r="W2" s="10"/>
    </row>
    <row r="3" spans="1:23" ht="120" x14ac:dyDescent="0.25">
      <c r="A3" s="10" t="s">
        <v>2753</v>
      </c>
      <c r="B3" s="10" t="s">
        <v>818</v>
      </c>
      <c r="C3" s="10" t="s">
        <v>2754</v>
      </c>
      <c r="D3" s="10" t="s">
        <v>2755</v>
      </c>
      <c r="E3" s="10" t="s">
        <v>2756</v>
      </c>
      <c r="F3" s="10"/>
      <c r="G3" s="10"/>
      <c r="H3" s="10"/>
      <c r="I3" s="10"/>
      <c r="J3" s="10"/>
      <c r="K3" s="10"/>
      <c r="L3" s="10"/>
      <c r="M3" s="10"/>
      <c r="N3" s="10"/>
      <c r="O3" s="10"/>
      <c r="P3" s="10"/>
      <c r="Q3" s="10"/>
      <c r="R3" s="10"/>
      <c r="S3" s="10"/>
      <c r="T3" s="10"/>
      <c r="U3" s="10"/>
      <c r="V3" s="10"/>
      <c r="W3" s="10"/>
    </row>
    <row r="4" spans="1:23" ht="375" x14ac:dyDescent="0.25">
      <c r="A4" s="10" t="s">
        <v>2757</v>
      </c>
      <c r="B4" s="10" t="s">
        <v>2758</v>
      </c>
      <c r="C4" s="10" t="s">
        <v>2759</v>
      </c>
      <c r="D4" s="10" t="s">
        <v>2760</v>
      </c>
      <c r="E4" s="10" t="s">
        <v>2761</v>
      </c>
      <c r="F4" s="10"/>
      <c r="G4" s="10"/>
      <c r="H4" s="10"/>
      <c r="I4" s="10"/>
      <c r="J4" s="10"/>
      <c r="K4" s="10"/>
      <c r="L4" s="10"/>
      <c r="M4" s="10"/>
      <c r="N4" s="10"/>
      <c r="O4" s="10"/>
      <c r="P4" s="10"/>
      <c r="Q4" s="10"/>
      <c r="R4" s="10"/>
      <c r="S4" s="10"/>
      <c r="T4" s="10"/>
      <c r="U4" s="10"/>
      <c r="V4" s="10"/>
      <c r="W4" s="10"/>
    </row>
    <row r="5" spans="1:23" ht="240" x14ac:dyDescent="0.25">
      <c r="A5" s="10" t="s">
        <v>2762</v>
      </c>
      <c r="B5" s="10" t="s">
        <v>2758</v>
      </c>
      <c r="C5" s="10" t="s">
        <v>2763</v>
      </c>
      <c r="D5" s="10" t="s">
        <v>2764</v>
      </c>
      <c r="E5" s="10" t="s">
        <v>2765</v>
      </c>
      <c r="F5" s="10"/>
      <c r="G5" s="10"/>
      <c r="H5" s="10"/>
      <c r="I5" s="10"/>
      <c r="J5" s="10"/>
      <c r="K5" s="10"/>
      <c r="L5" s="10"/>
      <c r="M5" s="10"/>
      <c r="N5" s="10"/>
      <c r="O5" s="10"/>
      <c r="P5" s="10"/>
      <c r="Q5" s="10"/>
      <c r="R5" s="10"/>
      <c r="S5" s="10"/>
      <c r="T5" s="10"/>
      <c r="U5" s="10"/>
      <c r="V5" s="10"/>
      <c r="W5" s="10"/>
    </row>
    <row r="6" spans="1:23" ht="409.6" customHeight="1" x14ac:dyDescent="0.25">
      <c r="A6" s="10" t="s">
        <v>2766</v>
      </c>
      <c r="B6" s="10" t="s">
        <v>2767</v>
      </c>
      <c r="C6" s="10" t="s">
        <v>2768</v>
      </c>
      <c r="D6" s="10" t="s">
        <v>2769</v>
      </c>
      <c r="E6" s="10" t="s">
        <v>2770</v>
      </c>
      <c r="F6" s="10"/>
      <c r="G6" s="10"/>
      <c r="H6" s="10"/>
      <c r="I6" s="10"/>
      <c r="J6" s="10"/>
      <c r="K6" s="10"/>
      <c r="L6" s="10"/>
      <c r="M6" s="10"/>
      <c r="N6" s="10"/>
      <c r="O6" s="10"/>
      <c r="P6" s="10"/>
      <c r="Q6" s="10"/>
      <c r="R6" s="10"/>
      <c r="S6" s="10"/>
      <c r="T6" s="10"/>
      <c r="U6" s="10"/>
      <c r="V6" s="10"/>
      <c r="W6" s="10"/>
    </row>
    <row r="7" spans="1:23" ht="96" customHeight="1" x14ac:dyDescent="0.25">
      <c r="A7" s="10" t="s">
        <v>2771</v>
      </c>
      <c r="B7" s="10" t="s">
        <v>818</v>
      </c>
      <c r="C7" s="10" t="s">
        <v>2772</v>
      </c>
      <c r="D7" s="10" t="s">
        <v>2773</v>
      </c>
      <c r="E7" s="10" t="s">
        <v>2774</v>
      </c>
      <c r="F7" s="10"/>
      <c r="G7" s="10"/>
      <c r="H7" s="10"/>
      <c r="I7" s="10"/>
      <c r="J7" s="10"/>
      <c r="K7" s="10"/>
      <c r="L7" s="10"/>
      <c r="M7" s="10"/>
      <c r="N7" s="10"/>
      <c r="O7" s="10"/>
      <c r="P7" s="10"/>
      <c r="Q7" s="10"/>
      <c r="R7" s="10"/>
      <c r="S7" s="10"/>
      <c r="T7" s="10"/>
      <c r="U7" s="10"/>
      <c r="V7" s="10"/>
      <c r="W7" s="10"/>
    </row>
    <row r="8" spans="1:23" ht="150" x14ac:dyDescent="0.25">
      <c r="A8" s="10" t="s">
        <v>2775</v>
      </c>
      <c r="B8" s="10" t="s">
        <v>2776</v>
      </c>
      <c r="C8" s="10" t="s">
        <v>2777</v>
      </c>
      <c r="D8" s="10" t="s">
        <v>2778</v>
      </c>
      <c r="E8" s="10" t="s">
        <v>2779</v>
      </c>
      <c r="F8" s="10"/>
      <c r="G8" s="10"/>
      <c r="H8" s="10"/>
      <c r="I8" s="10"/>
      <c r="J8" s="10"/>
      <c r="K8" s="10"/>
      <c r="L8" s="10"/>
      <c r="M8" s="10"/>
      <c r="N8" s="10"/>
      <c r="O8" s="10"/>
      <c r="P8" s="10"/>
      <c r="Q8" s="10"/>
      <c r="R8" s="10"/>
      <c r="S8" s="10"/>
      <c r="T8" s="10"/>
      <c r="U8" s="10"/>
      <c r="V8" s="10"/>
      <c r="W8" s="10"/>
    </row>
    <row r="9" spans="1:23" ht="240" x14ac:dyDescent="0.25">
      <c r="A9" s="10" t="s">
        <v>2780</v>
      </c>
      <c r="B9" s="10" t="s">
        <v>2776</v>
      </c>
      <c r="C9" s="10" t="s">
        <v>2781</v>
      </c>
      <c r="D9" s="10" t="s">
        <v>2782</v>
      </c>
      <c r="E9" s="10" t="s">
        <v>2783</v>
      </c>
      <c r="F9" s="10"/>
      <c r="G9" s="10"/>
      <c r="H9" s="10"/>
      <c r="I9" s="10"/>
      <c r="J9" s="10"/>
      <c r="K9" s="10"/>
      <c r="L9" s="10"/>
      <c r="M9" s="10"/>
      <c r="N9" s="10"/>
      <c r="O9" s="10"/>
      <c r="P9" s="10"/>
      <c r="Q9" s="10"/>
      <c r="R9" s="10"/>
      <c r="S9" s="10"/>
      <c r="T9" s="10"/>
      <c r="U9" s="10"/>
      <c r="V9" s="10"/>
      <c r="W9" s="10"/>
    </row>
    <row r="10" spans="1:23" ht="90" x14ac:dyDescent="0.25">
      <c r="A10" s="10" t="s">
        <v>2784</v>
      </c>
      <c r="B10" s="10" t="s">
        <v>818</v>
      </c>
      <c r="C10" s="10" t="s">
        <v>2785</v>
      </c>
      <c r="D10" s="10" t="s">
        <v>2786</v>
      </c>
      <c r="E10" s="10" t="s">
        <v>2787</v>
      </c>
      <c r="F10" s="10"/>
      <c r="G10" s="10"/>
      <c r="H10" s="10"/>
      <c r="I10" s="10"/>
      <c r="J10" s="10"/>
      <c r="K10" s="10"/>
      <c r="L10" s="10"/>
      <c r="M10" s="10"/>
      <c r="N10" s="10"/>
      <c r="O10" s="10"/>
      <c r="P10" s="10"/>
      <c r="Q10" s="10"/>
      <c r="R10" s="10"/>
      <c r="S10" s="10"/>
      <c r="T10" s="10"/>
      <c r="U10" s="10"/>
      <c r="V10" s="10"/>
      <c r="W10" s="10"/>
    </row>
    <row r="11" spans="1:23" ht="402.75" customHeight="1" x14ac:dyDescent="0.25">
      <c r="A11" s="10" t="s">
        <v>2788</v>
      </c>
      <c r="B11" s="10" t="s">
        <v>2776</v>
      </c>
      <c r="C11" s="57" t="s">
        <v>2789</v>
      </c>
      <c r="D11" s="10" t="s">
        <v>2790</v>
      </c>
      <c r="E11" s="10" t="s">
        <v>2791</v>
      </c>
      <c r="F11" s="10"/>
      <c r="G11" s="10"/>
      <c r="H11" s="10"/>
      <c r="I11" s="10"/>
      <c r="J11" s="10"/>
      <c r="K11" s="10"/>
      <c r="L11" s="10"/>
      <c r="M11" s="10"/>
      <c r="N11" s="10"/>
      <c r="O11" s="10"/>
      <c r="P11" s="10"/>
      <c r="Q11" s="10"/>
      <c r="R11" s="10"/>
      <c r="S11" s="10"/>
      <c r="T11" s="10"/>
      <c r="U11" s="10"/>
      <c r="V11" s="10"/>
      <c r="W11" s="10"/>
    </row>
    <row r="12" spans="1:23" x14ac:dyDescent="0.25">
      <c r="A12" s="20"/>
      <c r="B12" s="20"/>
      <c r="C12" s="30"/>
      <c r="D12" s="10"/>
      <c r="E12" s="10"/>
      <c r="F12" s="10"/>
      <c r="G12" s="10"/>
      <c r="H12" s="10"/>
      <c r="I12" s="10"/>
      <c r="J12" s="10"/>
      <c r="K12" s="10"/>
      <c r="L12" s="10"/>
      <c r="M12" s="10"/>
      <c r="N12" s="10"/>
      <c r="O12" s="10"/>
      <c r="P12" s="10"/>
      <c r="Q12" s="10"/>
      <c r="R12" s="10"/>
      <c r="S12" s="10"/>
      <c r="T12" s="10"/>
      <c r="U12" s="10"/>
      <c r="V12" s="10"/>
      <c r="W12" s="10"/>
    </row>
    <row r="13" spans="1:23" x14ac:dyDescent="0.25">
      <c r="A13" s="10"/>
      <c r="B13" s="10"/>
      <c r="C13" s="10"/>
      <c r="D13" s="10"/>
      <c r="E13" s="10"/>
      <c r="F13" s="10"/>
      <c r="G13" s="10"/>
      <c r="H13" s="10"/>
      <c r="I13" s="10"/>
      <c r="J13" s="10"/>
      <c r="K13" s="10"/>
      <c r="L13" s="10"/>
      <c r="M13" s="10"/>
      <c r="N13" s="10"/>
      <c r="O13" s="10"/>
      <c r="P13" s="10"/>
      <c r="Q13" s="10"/>
      <c r="R13" s="10"/>
      <c r="S13" s="10"/>
      <c r="T13" s="10"/>
      <c r="U13" s="10"/>
      <c r="V13" s="10"/>
      <c r="W13" s="10"/>
    </row>
    <row r="14" spans="1:23" x14ac:dyDescent="0.25">
      <c r="A14" s="10"/>
      <c r="B14" s="10"/>
      <c r="C14" s="10"/>
      <c r="D14" s="10"/>
      <c r="E14" s="10"/>
      <c r="F14" s="10"/>
      <c r="G14" s="10"/>
      <c r="H14" s="10"/>
      <c r="I14" s="10"/>
      <c r="J14" s="10"/>
      <c r="K14" s="10"/>
      <c r="L14" s="10"/>
      <c r="M14" s="10"/>
      <c r="N14" s="10"/>
      <c r="O14" s="10"/>
      <c r="P14" s="10"/>
      <c r="Q14" s="10"/>
      <c r="R14" s="10"/>
      <c r="S14" s="10"/>
      <c r="T14" s="10"/>
      <c r="U14" s="10"/>
      <c r="V14" s="10"/>
      <c r="W14" s="10"/>
    </row>
    <row r="15" spans="1:23" x14ac:dyDescent="0.25">
      <c r="A15" s="10"/>
      <c r="B15" s="10"/>
      <c r="C15" s="10"/>
      <c r="D15" s="10"/>
      <c r="E15" s="10"/>
      <c r="F15" s="10"/>
      <c r="G15" s="10"/>
      <c r="H15" s="10"/>
      <c r="I15" s="10"/>
      <c r="J15" s="10"/>
      <c r="K15" s="10"/>
      <c r="L15" s="10"/>
      <c r="M15" s="10"/>
      <c r="N15" s="10"/>
      <c r="O15" s="10"/>
      <c r="P15" s="10"/>
      <c r="Q15" s="10"/>
      <c r="R15" s="10"/>
      <c r="S15" s="10"/>
      <c r="T15" s="10"/>
      <c r="U15" s="10"/>
      <c r="V15" s="10"/>
      <c r="W15" s="10"/>
    </row>
    <row r="16" spans="1:23" x14ac:dyDescent="0.25">
      <c r="A16" s="10"/>
      <c r="B16" s="10"/>
      <c r="C16" s="10"/>
      <c r="D16" s="10"/>
      <c r="E16" s="10"/>
      <c r="F16" s="10"/>
      <c r="G16" s="10"/>
      <c r="H16" s="10"/>
      <c r="I16" s="10"/>
      <c r="J16" s="10"/>
      <c r="K16" s="10"/>
      <c r="L16" s="10"/>
      <c r="M16" s="10"/>
      <c r="N16" s="10"/>
      <c r="O16" s="10"/>
      <c r="P16" s="10"/>
      <c r="Q16" s="10"/>
      <c r="R16" s="10"/>
      <c r="S16" s="10"/>
      <c r="T16" s="10"/>
      <c r="U16" s="10"/>
      <c r="V16" s="10"/>
      <c r="W16" s="10"/>
    </row>
    <row r="17" spans="1:23" x14ac:dyDescent="0.25">
      <c r="A17" s="10"/>
      <c r="B17" s="10"/>
      <c r="C17" s="10"/>
      <c r="D17" s="10"/>
      <c r="E17" s="10"/>
      <c r="F17" s="10"/>
      <c r="G17" s="10"/>
      <c r="H17" s="10"/>
      <c r="I17" s="10"/>
      <c r="J17" s="10"/>
      <c r="K17" s="10"/>
      <c r="L17" s="10"/>
      <c r="M17" s="10"/>
      <c r="N17" s="10"/>
      <c r="O17" s="10"/>
      <c r="P17" s="10"/>
      <c r="Q17" s="10"/>
      <c r="R17" s="10"/>
      <c r="S17" s="10"/>
      <c r="T17" s="10"/>
      <c r="U17" s="10"/>
      <c r="V17" s="10"/>
      <c r="W17" s="10"/>
    </row>
    <row r="18" spans="1:23" x14ac:dyDescent="0.25">
      <c r="A18" s="10"/>
      <c r="B18" s="10"/>
      <c r="C18" s="10"/>
      <c r="D18" s="10"/>
      <c r="E18" s="10"/>
      <c r="F18" s="10"/>
      <c r="G18" s="10"/>
      <c r="H18" s="10"/>
      <c r="I18" s="10"/>
      <c r="J18" s="10"/>
      <c r="K18" s="10"/>
      <c r="L18" s="10"/>
      <c r="M18" s="10"/>
      <c r="N18" s="10"/>
      <c r="O18" s="10"/>
      <c r="P18" s="10"/>
      <c r="Q18" s="10"/>
      <c r="R18" s="10"/>
      <c r="S18" s="10"/>
      <c r="T18" s="10"/>
      <c r="U18" s="10"/>
      <c r="V18" s="10"/>
      <c r="W18" s="10"/>
    </row>
    <row r="19" spans="1:23" x14ac:dyDescent="0.25">
      <c r="A19" s="10"/>
      <c r="B19" s="10"/>
      <c r="C19" s="10"/>
      <c r="D19" s="10"/>
      <c r="E19" s="10"/>
      <c r="F19" s="10"/>
      <c r="G19" s="10"/>
      <c r="H19" s="10"/>
      <c r="I19" s="10"/>
      <c r="J19" s="10"/>
      <c r="K19" s="10"/>
      <c r="L19" s="10"/>
      <c r="M19" s="10"/>
      <c r="N19" s="10"/>
      <c r="O19" s="10"/>
      <c r="P19" s="10"/>
      <c r="Q19" s="10"/>
      <c r="R19" s="10"/>
      <c r="S19" s="10"/>
      <c r="T19" s="10"/>
      <c r="U19" s="10"/>
      <c r="V19" s="10"/>
      <c r="W19" s="10"/>
    </row>
    <row r="20" spans="1:23" x14ac:dyDescent="0.25">
      <c r="A20" s="10"/>
      <c r="B20" s="10"/>
      <c r="C20" s="10"/>
      <c r="D20" s="10"/>
      <c r="E20" s="10"/>
      <c r="F20" s="10"/>
      <c r="G20" s="10"/>
      <c r="H20" s="10"/>
      <c r="I20" s="10"/>
      <c r="J20" s="10"/>
      <c r="K20" s="10"/>
      <c r="L20" s="10"/>
      <c r="M20" s="10"/>
      <c r="N20" s="10"/>
      <c r="O20" s="10"/>
      <c r="P20" s="10"/>
      <c r="Q20" s="10"/>
      <c r="R20" s="10"/>
      <c r="S20" s="10"/>
      <c r="T20" s="10"/>
      <c r="U20" s="10"/>
      <c r="V20" s="10"/>
      <c r="W20" s="10"/>
    </row>
    <row r="21" spans="1:23" x14ac:dyDescent="0.25">
      <c r="A21" s="10"/>
      <c r="B21" s="10"/>
      <c r="C21" s="10"/>
      <c r="D21" s="10"/>
      <c r="E21" s="10"/>
      <c r="F21" s="10"/>
      <c r="G21" s="10"/>
      <c r="H21" s="10"/>
      <c r="I21" s="10"/>
      <c r="J21" s="10"/>
      <c r="K21" s="10"/>
      <c r="L21" s="10"/>
      <c r="M21" s="10"/>
      <c r="N21" s="10"/>
      <c r="O21" s="10"/>
      <c r="P21" s="10"/>
      <c r="Q21" s="10"/>
      <c r="R21" s="10"/>
      <c r="S21" s="10"/>
      <c r="T21" s="10"/>
      <c r="U21" s="10"/>
      <c r="V21" s="10"/>
      <c r="W21" s="10"/>
    </row>
    <row r="22" spans="1:23" x14ac:dyDescent="0.25">
      <c r="A22" s="10"/>
      <c r="B22" s="10"/>
      <c r="C22" s="10"/>
      <c r="D22" s="10"/>
      <c r="E22" s="10"/>
      <c r="F22" s="10"/>
      <c r="G22" s="10"/>
      <c r="H22" s="10"/>
      <c r="I22" s="10"/>
      <c r="J22" s="10"/>
      <c r="K22" s="10"/>
      <c r="L22" s="10"/>
      <c r="M22" s="10"/>
      <c r="N22" s="10"/>
      <c r="O22" s="10"/>
      <c r="P22" s="10"/>
      <c r="Q22" s="10"/>
      <c r="R22" s="10"/>
      <c r="S22" s="10"/>
      <c r="T22" s="10"/>
      <c r="U22" s="10"/>
      <c r="V22" s="10"/>
      <c r="W22" s="10"/>
    </row>
    <row r="23" spans="1:23" x14ac:dyDescent="0.25">
      <c r="A23" s="10"/>
      <c r="B23" s="10"/>
      <c r="C23" s="10"/>
      <c r="D23" s="10"/>
      <c r="E23" s="10"/>
      <c r="F23" s="10"/>
      <c r="G23" s="10"/>
      <c r="H23" s="10"/>
      <c r="I23" s="10"/>
      <c r="J23" s="10"/>
      <c r="K23" s="10"/>
      <c r="L23" s="10"/>
      <c r="M23" s="10"/>
      <c r="N23" s="10"/>
      <c r="O23" s="10"/>
      <c r="P23" s="10"/>
      <c r="Q23" s="10"/>
      <c r="R23" s="10"/>
      <c r="S23" s="10"/>
      <c r="T23" s="10"/>
      <c r="U23" s="10"/>
      <c r="V23" s="10"/>
      <c r="W23" s="10"/>
    </row>
    <row r="24" spans="1:23" x14ac:dyDescent="0.25">
      <c r="A24" s="10"/>
      <c r="B24" s="10"/>
      <c r="C24" s="10"/>
      <c r="D24" s="10"/>
      <c r="E24" s="10"/>
      <c r="F24" s="10"/>
      <c r="G24" s="10"/>
      <c r="H24" s="10"/>
      <c r="I24" s="10"/>
      <c r="J24" s="10"/>
      <c r="K24" s="10"/>
      <c r="L24" s="10"/>
      <c r="M24" s="10"/>
      <c r="N24" s="10"/>
      <c r="O24" s="10"/>
      <c r="P24" s="10"/>
      <c r="Q24" s="10"/>
      <c r="R24" s="10"/>
      <c r="S24" s="10"/>
      <c r="T24" s="10"/>
      <c r="U24" s="10"/>
      <c r="V24" s="10"/>
      <c r="W24" s="10"/>
    </row>
    <row r="25" spans="1:23" x14ac:dyDescent="0.25">
      <c r="A25" s="10"/>
      <c r="B25" s="10"/>
      <c r="C25" s="10"/>
      <c r="D25" s="10"/>
      <c r="E25" s="10"/>
      <c r="F25" s="10"/>
      <c r="G25" s="10"/>
      <c r="H25" s="10"/>
      <c r="I25" s="10"/>
      <c r="J25" s="10"/>
      <c r="K25" s="10"/>
      <c r="L25" s="10"/>
      <c r="M25" s="10"/>
      <c r="N25" s="10"/>
      <c r="O25" s="10"/>
      <c r="P25" s="10"/>
      <c r="Q25" s="10"/>
      <c r="R25" s="10"/>
      <c r="S25" s="10"/>
      <c r="T25" s="10"/>
      <c r="U25" s="10"/>
      <c r="V25" s="10"/>
      <c r="W25" s="10"/>
    </row>
    <row r="26" spans="1:23" x14ac:dyDescent="0.25">
      <c r="A26" s="10"/>
      <c r="B26" s="10"/>
      <c r="C26" s="10"/>
      <c r="D26" s="10"/>
      <c r="E26" s="10"/>
      <c r="F26" s="10"/>
      <c r="G26" s="10"/>
      <c r="H26" s="10"/>
      <c r="I26" s="10"/>
      <c r="J26" s="10"/>
      <c r="K26" s="10"/>
      <c r="L26" s="10"/>
      <c r="M26" s="10"/>
      <c r="N26" s="10"/>
      <c r="O26" s="10"/>
      <c r="P26" s="10"/>
      <c r="Q26" s="10"/>
      <c r="R26" s="10"/>
      <c r="S26" s="10"/>
      <c r="T26" s="10"/>
      <c r="U26" s="10"/>
      <c r="V26" s="10"/>
      <c r="W26" s="10"/>
    </row>
    <row r="27" spans="1:23" x14ac:dyDescent="0.25">
      <c r="A27" s="10"/>
      <c r="B27" s="10"/>
      <c r="C27" s="10"/>
      <c r="D27" s="10"/>
      <c r="E27" s="10"/>
      <c r="F27" s="10"/>
      <c r="G27" s="10"/>
      <c r="H27" s="10"/>
      <c r="I27" s="10"/>
      <c r="J27" s="10"/>
      <c r="K27" s="10"/>
      <c r="L27" s="10"/>
      <c r="M27" s="10"/>
      <c r="N27" s="10"/>
      <c r="O27" s="10"/>
      <c r="P27" s="10"/>
      <c r="Q27" s="10"/>
      <c r="R27" s="10"/>
      <c r="S27" s="10"/>
      <c r="T27" s="10"/>
      <c r="U27" s="10"/>
      <c r="V27" s="10"/>
      <c r="W27" s="10"/>
    </row>
    <row r="28" spans="1:23" x14ac:dyDescent="0.25">
      <c r="A28" s="10"/>
      <c r="B28" s="10"/>
      <c r="C28" s="10"/>
      <c r="D28" s="10"/>
      <c r="E28" s="10"/>
      <c r="F28" s="10"/>
      <c r="G28" s="10"/>
      <c r="H28" s="10"/>
      <c r="I28" s="10"/>
      <c r="J28" s="10"/>
      <c r="K28" s="10"/>
      <c r="L28" s="10"/>
      <c r="M28" s="10"/>
      <c r="N28" s="10"/>
      <c r="O28" s="10"/>
      <c r="P28" s="10"/>
      <c r="Q28" s="10"/>
      <c r="R28" s="10"/>
      <c r="S28" s="10"/>
      <c r="T28" s="10"/>
      <c r="U28" s="10"/>
      <c r="V28" s="10"/>
      <c r="W28" s="10"/>
    </row>
    <row r="29" spans="1:23" x14ac:dyDescent="0.25">
      <c r="A29" s="10"/>
      <c r="B29" s="10"/>
      <c r="C29" s="10"/>
      <c r="D29" s="10"/>
      <c r="E29" s="10"/>
      <c r="F29" s="10"/>
      <c r="G29" s="10"/>
      <c r="H29" s="10"/>
      <c r="I29" s="10"/>
      <c r="J29" s="10"/>
      <c r="K29" s="10"/>
      <c r="L29" s="10"/>
      <c r="M29" s="10"/>
      <c r="N29" s="10"/>
      <c r="O29" s="10"/>
      <c r="P29" s="10"/>
      <c r="Q29" s="10"/>
      <c r="R29" s="10"/>
      <c r="S29" s="10"/>
      <c r="T29" s="10"/>
      <c r="U29" s="10"/>
      <c r="V29" s="10"/>
      <c r="W29" s="10"/>
    </row>
    <row r="30" spans="1:23" x14ac:dyDescent="0.25">
      <c r="A30" s="10"/>
      <c r="B30" s="10"/>
      <c r="C30" s="10"/>
      <c r="D30" s="10"/>
      <c r="E30" s="10"/>
      <c r="F30" s="10"/>
      <c r="G30" s="10"/>
      <c r="H30" s="10"/>
      <c r="I30" s="10"/>
      <c r="J30" s="10"/>
      <c r="K30" s="10"/>
      <c r="L30" s="10"/>
      <c r="M30" s="10"/>
      <c r="N30" s="10"/>
      <c r="O30" s="10"/>
      <c r="P30" s="10"/>
      <c r="Q30" s="10"/>
      <c r="R30" s="10"/>
      <c r="S30" s="10"/>
      <c r="T30" s="10"/>
      <c r="U30" s="10"/>
      <c r="V30" s="10"/>
      <c r="W30" s="10"/>
    </row>
    <row r="31" spans="1:23" x14ac:dyDescent="0.25">
      <c r="A31" s="10"/>
      <c r="B31" s="10"/>
      <c r="C31" s="10"/>
      <c r="D31" s="10"/>
      <c r="E31" s="10"/>
      <c r="F31" s="10"/>
      <c r="G31" s="10"/>
      <c r="H31" s="10"/>
      <c r="I31" s="10"/>
      <c r="J31" s="10"/>
      <c r="K31" s="10"/>
      <c r="L31" s="10"/>
      <c r="M31" s="10"/>
      <c r="N31" s="10"/>
      <c r="O31" s="10"/>
      <c r="P31" s="10"/>
      <c r="Q31" s="10"/>
      <c r="R31" s="10"/>
      <c r="S31" s="10"/>
      <c r="T31" s="10"/>
      <c r="U31" s="10"/>
      <c r="V31" s="10"/>
      <c r="W31" s="10"/>
    </row>
    <row r="32" spans="1:23" x14ac:dyDescent="0.25">
      <c r="A32" s="10"/>
      <c r="B32" s="10"/>
      <c r="C32" s="10"/>
      <c r="D32" s="10"/>
      <c r="E32" s="10"/>
      <c r="F32" s="10"/>
      <c r="G32" s="10"/>
      <c r="H32" s="10"/>
      <c r="I32" s="10"/>
      <c r="J32" s="10"/>
      <c r="K32" s="10"/>
      <c r="L32" s="10"/>
      <c r="M32" s="10"/>
      <c r="N32" s="10"/>
      <c r="O32" s="10"/>
      <c r="P32" s="10"/>
      <c r="Q32" s="10"/>
      <c r="R32" s="10"/>
      <c r="S32" s="10"/>
      <c r="T32" s="10"/>
      <c r="U32" s="10"/>
      <c r="V32" s="10"/>
      <c r="W32" s="10"/>
    </row>
    <row r="33" spans="1:23" x14ac:dyDescent="0.25">
      <c r="A33" s="10"/>
      <c r="B33" s="10"/>
      <c r="C33" s="10"/>
      <c r="D33" s="10"/>
      <c r="E33" s="10"/>
      <c r="F33" s="10"/>
      <c r="G33" s="10"/>
      <c r="H33" s="10"/>
      <c r="I33" s="10"/>
      <c r="J33" s="10"/>
      <c r="K33" s="10"/>
      <c r="L33" s="10"/>
      <c r="M33" s="10"/>
      <c r="N33" s="10"/>
      <c r="O33" s="10"/>
      <c r="P33" s="10"/>
      <c r="Q33" s="10"/>
      <c r="R33" s="10"/>
      <c r="S33" s="10"/>
      <c r="T33" s="10"/>
      <c r="U33" s="10"/>
      <c r="V33" s="10"/>
      <c r="W33" s="10"/>
    </row>
    <row r="34" spans="1:23" x14ac:dyDescent="0.25">
      <c r="A34" s="10"/>
      <c r="B34" s="10"/>
      <c r="C34" s="10"/>
      <c r="D34" s="10"/>
      <c r="E34" s="10"/>
      <c r="F34" s="10"/>
      <c r="G34" s="10"/>
      <c r="H34" s="10"/>
      <c r="I34" s="10"/>
      <c r="J34" s="10"/>
      <c r="K34" s="10"/>
      <c r="L34" s="10"/>
      <c r="M34" s="10"/>
      <c r="N34" s="10"/>
      <c r="O34" s="10"/>
      <c r="P34" s="10"/>
      <c r="Q34" s="10"/>
      <c r="R34" s="10"/>
      <c r="S34" s="10"/>
      <c r="T34" s="10"/>
      <c r="U34" s="10"/>
      <c r="V34" s="10"/>
      <c r="W34" s="10"/>
    </row>
    <row r="35" spans="1:23" x14ac:dyDescent="0.25">
      <c r="A35" s="10"/>
      <c r="B35" s="10"/>
      <c r="C35" s="10"/>
      <c r="D35" s="10"/>
      <c r="E35" s="10"/>
      <c r="F35" s="10"/>
      <c r="G35" s="10"/>
      <c r="H35" s="10"/>
      <c r="I35" s="10"/>
      <c r="J35" s="10"/>
      <c r="K35" s="10"/>
      <c r="L35" s="10"/>
      <c r="M35" s="10"/>
      <c r="N35" s="10"/>
      <c r="O35" s="10"/>
      <c r="P35" s="10"/>
      <c r="Q35" s="10"/>
      <c r="R35" s="10"/>
      <c r="S35" s="10"/>
      <c r="T35" s="10"/>
      <c r="U35" s="10"/>
      <c r="V35" s="10"/>
      <c r="W35" s="10"/>
    </row>
    <row r="36" spans="1:23" x14ac:dyDescent="0.25">
      <c r="A36" s="10"/>
      <c r="B36" s="10"/>
      <c r="C36" s="10"/>
      <c r="D36" s="10"/>
      <c r="E36" s="10"/>
      <c r="F36" s="10"/>
      <c r="G36" s="10"/>
      <c r="H36" s="10"/>
      <c r="I36" s="10"/>
      <c r="J36" s="10"/>
      <c r="K36" s="10"/>
      <c r="L36" s="10"/>
      <c r="M36" s="10"/>
      <c r="N36" s="10"/>
      <c r="O36" s="10"/>
      <c r="P36" s="10"/>
      <c r="Q36" s="10"/>
      <c r="R36" s="10"/>
      <c r="S36" s="10"/>
      <c r="T36" s="10"/>
      <c r="U36" s="10"/>
      <c r="V36" s="10"/>
      <c r="W36" s="10"/>
    </row>
    <row r="37" spans="1:23" x14ac:dyDescent="0.25">
      <c r="A37" s="10"/>
      <c r="B37" s="10"/>
      <c r="C37" s="10"/>
      <c r="D37" s="10"/>
      <c r="E37" s="10"/>
      <c r="F37" s="10"/>
      <c r="G37" s="10"/>
      <c r="H37" s="10"/>
      <c r="I37" s="10"/>
      <c r="J37" s="10"/>
      <c r="K37" s="10"/>
      <c r="L37" s="10"/>
      <c r="M37" s="10"/>
      <c r="N37" s="10"/>
      <c r="O37" s="10"/>
      <c r="P37" s="10"/>
      <c r="Q37" s="10"/>
      <c r="R37" s="10"/>
      <c r="S37" s="10"/>
      <c r="T37" s="10"/>
      <c r="U37" s="10"/>
      <c r="V37" s="10"/>
      <c r="W37" s="10"/>
    </row>
    <row r="38" spans="1:23" x14ac:dyDescent="0.25">
      <c r="A38" s="10"/>
      <c r="B38" s="10"/>
      <c r="C38" s="10"/>
      <c r="D38" s="10"/>
      <c r="E38" s="10"/>
      <c r="F38" s="10"/>
      <c r="G38" s="10"/>
      <c r="H38" s="10"/>
      <c r="I38" s="10"/>
      <c r="J38" s="10"/>
      <c r="K38" s="10"/>
      <c r="L38" s="10"/>
      <c r="M38" s="10"/>
      <c r="N38" s="10"/>
      <c r="O38" s="10"/>
      <c r="P38" s="10"/>
      <c r="Q38" s="10"/>
      <c r="R38" s="10"/>
      <c r="S38" s="10"/>
      <c r="T38" s="10"/>
      <c r="U38" s="10"/>
      <c r="V38" s="10"/>
      <c r="W38" s="10"/>
    </row>
    <row r="39" spans="1:23" x14ac:dyDescent="0.25">
      <c r="A39" s="10"/>
      <c r="B39" s="10"/>
      <c r="C39" s="10"/>
      <c r="D39" s="10"/>
      <c r="E39" s="10"/>
      <c r="F39" s="10"/>
      <c r="G39" s="10"/>
      <c r="H39" s="10"/>
      <c r="I39" s="10"/>
      <c r="J39" s="10"/>
      <c r="K39" s="10"/>
      <c r="L39" s="10"/>
      <c r="M39" s="10"/>
      <c r="N39" s="10"/>
      <c r="O39" s="10"/>
      <c r="P39" s="10"/>
      <c r="Q39" s="10"/>
      <c r="R39" s="10"/>
      <c r="S39" s="10"/>
      <c r="T39" s="10"/>
      <c r="U39" s="10"/>
      <c r="V39" s="10"/>
      <c r="W39" s="10"/>
    </row>
    <row r="40" spans="1:23" x14ac:dyDescent="0.25">
      <c r="A40" s="10"/>
      <c r="B40" s="10"/>
      <c r="C40" s="10"/>
      <c r="D40" s="10"/>
      <c r="E40" s="10"/>
      <c r="F40" s="10"/>
      <c r="G40" s="10"/>
      <c r="H40" s="10"/>
      <c r="I40" s="10"/>
      <c r="J40" s="10"/>
      <c r="K40" s="10"/>
      <c r="L40" s="10"/>
      <c r="M40" s="10"/>
      <c r="N40" s="10"/>
      <c r="O40" s="10"/>
      <c r="P40" s="10"/>
      <c r="Q40" s="10"/>
      <c r="R40" s="10"/>
      <c r="S40" s="10"/>
      <c r="T40" s="10"/>
      <c r="U40" s="10"/>
      <c r="V40" s="10"/>
      <c r="W40" s="10"/>
    </row>
    <row r="41" spans="1:23" x14ac:dyDescent="0.25">
      <c r="A41" s="10"/>
      <c r="B41" s="10"/>
      <c r="C41" s="10"/>
      <c r="D41" s="10"/>
      <c r="E41" s="10"/>
      <c r="F41" s="10"/>
      <c r="G41" s="10"/>
      <c r="H41" s="10"/>
      <c r="I41" s="10"/>
      <c r="J41" s="10"/>
      <c r="K41" s="10"/>
      <c r="L41" s="10"/>
      <c r="M41" s="10"/>
      <c r="N41" s="10"/>
      <c r="O41" s="10"/>
      <c r="P41" s="10"/>
      <c r="Q41" s="10"/>
      <c r="R41" s="10"/>
      <c r="S41" s="10"/>
      <c r="T41" s="10"/>
      <c r="U41" s="10"/>
      <c r="V41" s="10"/>
      <c r="W41" s="10"/>
    </row>
    <row r="42" spans="1:23" x14ac:dyDescent="0.25">
      <c r="A42" s="10"/>
      <c r="B42" s="10"/>
      <c r="C42" s="10"/>
      <c r="D42" s="10"/>
      <c r="E42" s="10"/>
      <c r="F42" s="10"/>
      <c r="G42" s="10"/>
      <c r="H42" s="10"/>
      <c r="I42" s="10"/>
      <c r="J42" s="10"/>
      <c r="K42" s="10"/>
      <c r="L42" s="10"/>
      <c r="M42" s="10"/>
      <c r="N42" s="10"/>
      <c r="O42" s="10"/>
      <c r="P42" s="10"/>
      <c r="Q42" s="10"/>
      <c r="R42" s="10"/>
      <c r="S42" s="10"/>
      <c r="T42" s="10"/>
      <c r="U42" s="10"/>
      <c r="V42" s="10"/>
      <c r="W42" s="10"/>
    </row>
    <row r="43" spans="1:23" x14ac:dyDescent="0.25">
      <c r="A43" s="10"/>
      <c r="B43" s="10"/>
      <c r="C43" s="10"/>
      <c r="D43" s="10"/>
      <c r="E43" s="10"/>
      <c r="F43" s="10"/>
      <c r="G43" s="10"/>
      <c r="H43" s="10"/>
      <c r="I43" s="10"/>
      <c r="J43" s="10"/>
      <c r="K43" s="10"/>
      <c r="L43" s="10"/>
      <c r="M43" s="10"/>
      <c r="N43" s="10"/>
      <c r="O43" s="10"/>
      <c r="P43" s="10"/>
      <c r="Q43" s="10"/>
      <c r="R43" s="10"/>
      <c r="S43" s="10"/>
      <c r="T43" s="10"/>
      <c r="U43" s="10"/>
      <c r="V43" s="10"/>
      <c r="W43" s="10"/>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83958-9908-4AA9-A3C7-C2F0550A56A7}">
  <sheetPr>
    <tabColor theme="2" tint="-0.249977111117893"/>
  </sheetPr>
  <dimension ref="A1:K27"/>
  <sheetViews>
    <sheetView topLeftCell="D1" workbookViewId="0">
      <selection activeCell="F1" sqref="F1:H1048576"/>
    </sheetView>
  </sheetViews>
  <sheetFormatPr defaultRowHeight="15" customHeight="1" x14ac:dyDescent="0.25"/>
  <cols>
    <col min="1" max="1" width="27" customWidth="1"/>
    <col min="2" max="2" width="20.5703125" customWidth="1"/>
    <col min="3" max="3" width="62.42578125" customWidth="1"/>
    <col min="4" max="4" width="73.140625" customWidth="1"/>
    <col min="5" max="5" width="69.5703125" customWidth="1"/>
  </cols>
  <sheetData>
    <row r="1" spans="1:11" ht="24" customHeight="1" x14ac:dyDescent="0.25">
      <c r="A1" s="11" t="s">
        <v>904</v>
      </c>
      <c r="B1" s="11"/>
      <c r="C1" s="11" t="s">
        <v>906</v>
      </c>
      <c r="D1" s="11" t="s">
        <v>907</v>
      </c>
      <c r="E1" s="11" t="s">
        <v>64</v>
      </c>
    </row>
    <row r="2" spans="1:11" ht="219.6" customHeight="1" x14ac:dyDescent="0.25">
      <c r="A2" s="10" t="s">
        <v>2792</v>
      </c>
      <c r="B2" s="10" t="s">
        <v>818</v>
      </c>
      <c r="C2" s="10" t="s">
        <v>2793</v>
      </c>
      <c r="D2" s="10" t="s">
        <v>2794</v>
      </c>
      <c r="E2" s="10" t="s">
        <v>2795</v>
      </c>
      <c r="F2" s="10"/>
      <c r="G2" s="10"/>
      <c r="H2" s="10"/>
      <c r="I2" s="10"/>
      <c r="J2" s="10"/>
      <c r="K2" s="10"/>
    </row>
    <row r="3" spans="1:11" ht="109.5" customHeight="1" x14ac:dyDescent="0.25">
      <c r="A3" s="10" t="s">
        <v>2796</v>
      </c>
      <c r="B3" s="10" t="s">
        <v>818</v>
      </c>
      <c r="C3" s="10" t="s">
        <v>2797</v>
      </c>
      <c r="D3" s="10" t="s">
        <v>2798</v>
      </c>
      <c r="E3" s="10" t="s">
        <v>2799</v>
      </c>
      <c r="F3" s="10"/>
      <c r="G3" s="10"/>
      <c r="H3" s="10"/>
      <c r="I3" s="10"/>
      <c r="J3" s="10"/>
      <c r="K3" s="10"/>
    </row>
    <row r="4" spans="1:11" ht="92.1" customHeight="1" x14ac:dyDescent="0.25">
      <c r="A4" s="10" t="s">
        <v>2800</v>
      </c>
      <c r="B4" s="10" t="s">
        <v>818</v>
      </c>
      <c r="C4" s="10" t="s">
        <v>2801</v>
      </c>
      <c r="D4" s="10" t="s">
        <v>2802</v>
      </c>
      <c r="E4" s="10" t="s">
        <v>2803</v>
      </c>
      <c r="F4" s="10"/>
      <c r="G4" s="10"/>
      <c r="H4" s="10"/>
      <c r="I4" s="10"/>
      <c r="J4" s="10"/>
      <c r="K4" s="10"/>
    </row>
    <row r="5" spans="1:11" ht="200.45" customHeight="1" x14ac:dyDescent="0.25">
      <c r="A5" s="10" t="s">
        <v>2804</v>
      </c>
      <c r="B5" s="10" t="s">
        <v>818</v>
      </c>
      <c r="C5" s="10" t="s">
        <v>2805</v>
      </c>
      <c r="D5" s="10" t="s">
        <v>2806</v>
      </c>
      <c r="E5" s="10" t="s">
        <v>2807</v>
      </c>
      <c r="F5" s="10"/>
      <c r="G5" s="10"/>
      <c r="H5" s="10"/>
      <c r="I5" s="10"/>
      <c r="J5" s="10"/>
      <c r="K5" s="10"/>
    </row>
    <row r="6" spans="1:11" ht="255" x14ac:dyDescent="0.25">
      <c r="A6" s="10" t="s">
        <v>2808</v>
      </c>
      <c r="B6" s="10" t="s">
        <v>2809</v>
      </c>
      <c r="C6" s="10" t="s">
        <v>2810</v>
      </c>
      <c r="D6" s="10" t="s">
        <v>2811</v>
      </c>
      <c r="E6" s="10" t="s">
        <v>2812</v>
      </c>
      <c r="F6" s="10"/>
      <c r="G6" s="10"/>
      <c r="H6" s="10"/>
      <c r="I6" s="10"/>
      <c r="J6" s="10"/>
      <c r="K6" s="10"/>
    </row>
    <row r="7" spans="1:11" ht="237.6" customHeight="1" x14ac:dyDescent="0.25">
      <c r="A7" s="10" t="s">
        <v>2813</v>
      </c>
      <c r="B7" s="10" t="s">
        <v>818</v>
      </c>
      <c r="C7" s="10" t="s">
        <v>2814</v>
      </c>
      <c r="D7" s="10" t="s">
        <v>2815</v>
      </c>
      <c r="E7" s="10" t="s">
        <v>2816</v>
      </c>
      <c r="F7" s="10"/>
      <c r="G7" s="10"/>
      <c r="H7" s="10"/>
      <c r="I7" s="10"/>
      <c r="J7" s="10"/>
      <c r="K7" s="10"/>
    </row>
    <row r="8" spans="1:11" ht="240" x14ac:dyDescent="0.25">
      <c r="A8" s="10" t="s">
        <v>2817</v>
      </c>
      <c r="B8" s="10" t="s">
        <v>2271</v>
      </c>
      <c r="C8" s="10" t="s">
        <v>2818</v>
      </c>
      <c r="D8" s="10" t="s">
        <v>2819</v>
      </c>
      <c r="E8" s="10" t="s">
        <v>2820</v>
      </c>
      <c r="F8" s="10"/>
      <c r="G8" s="10"/>
      <c r="H8" s="10"/>
      <c r="I8" s="10"/>
      <c r="J8" s="10"/>
      <c r="K8" s="10"/>
    </row>
    <row r="9" spans="1:11" ht="151.5" customHeight="1" x14ac:dyDescent="0.25">
      <c r="A9" s="10" t="s">
        <v>2821</v>
      </c>
      <c r="B9" s="10" t="s">
        <v>2271</v>
      </c>
      <c r="C9" s="10" t="s">
        <v>2822</v>
      </c>
      <c r="D9" s="10" t="s">
        <v>2823</v>
      </c>
      <c r="E9" s="10" t="s">
        <v>2824</v>
      </c>
      <c r="F9" s="10"/>
      <c r="G9" s="10"/>
      <c r="H9" s="10"/>
      <c r="I9" s="10"/>
      <c r="J9" s="10"/>
      <c r="K9" s="10"/>
    </row>
    <row r="10" spans="1:11" ht="280.5" customHeight="1" x14ac:dyDescent="0.25">
      <c r="A10" s="10" t="s">
        <v>2825</v>
      </c>
      <c r="B10" s="10" t="s">
        <v>818</v>
      </c>
      <c r="C10" s="10" t="s">
        <v>2826</v>
      </c>
      <c r="D10" s="10" t="s">
        <v>2827</v>
      </c>
      <c r="E10" s="10" t="s">
        <v>2828</v>
      </c>
      <c r="F10" s="10"/>
      <c r="G10" s="10"/>
      <c r="H10" s="10"/>
      <c r="I10" s="10"/>
      <c r="J10" s="10"/>
      <c r="K10" s="10"/>
    </row>
    <row r="11" spans="1:11" x14ac:dyDescent="0.25">
      <c r="A11" s="10"/>
      <c r="B11" s="10"/>
      <c r="C11" s="10"/>
      <c r="D11" s="10"/>
      <c r="E11" s="10"/>
      <c r="F11" s="10"/>
      <c r="G11" s="10"/>
      <c r="H11" s="10"/>
      <c r="I11" s="10"/>
      <c r="J11" s="10"/>
      <c r="K11" s="10"/>
    </row>
    <row r="12" spans="1:11" x14ac:dyDescent="0.25">
      <c r="A12" s="10"/>
      <c r="B12" s="10"/>
      <c r="C12" s="10"/>
      <c r="D12" s="10"/>
      <c r="E12" s="10"/>
      <c r="F12" s="10"/>
      <c r="G12" s="10"/>
      <c r="H12" s="10"/>
      <c r="I12" s="10"/>
      <c r="J12" s="10"/>
      <c r="K12" s="10"/>
    </row>
    <row r="13" spans="1:11" x14ac:dyDescent="0.25">
      <c r="A13" s="10"/>
      <c r="B13" s="10"/>
      <c r="C13" s="10"/>
      <c r="D13" s="10"/>
      <c r="E13" s="10"/>
      <c r="F13" s="10"/>
      <c r="G13" s="10"/>
      <c r="H13" s="10"/>
      <c r="I13" s="10"/>
      <c r="J13" s="10"/>
      <c r="K13" s="10"/>
    </row>
    <row r="14" spans="1:11" x14ac:dyDescent="0.25">
      <c r="A14" s="10"/>
      <c r="B14" s="10"/>
      <c r="C14" s="10"/>
      <c r="D14" s="10"/>
      <c r="E14" s="10"/>
      <c r="F14" s="10"/>
      <c r="G14" s="10"/>
      <c r="H14" s="10"/>
      <c r="I14" s="10"/>
      <c r="J14" s="10"/>
      <c r="K14" s="10"/>
    </row>
    <row r="15" spans="1:11" x14ac:dyDescent="0.25">
      <c r="A15" s="10"/>
      <c r="B15" s="10"/>
      <c r="C15" s="10"/>
      <c r="D15" s="10"/>
      <c r="E15" s="10"/>
      <c r="F15" s="10"/>
      <c r="G15" s="10"/>
      <c r="H15" s="10"/>
      <c r="I15" s="10"/>
      <c r="J15" s="10"/>
      <c r="K15" s="10"/>
    </row>
    <row r="16" spans="1:11" x14ac:dyDescent="0.25">
      <c r="A16" s="10"/>
      <c r="B16" s="10"/>
      <c r="C16" s="10"/>
      <c r="D16" s="10"/>
      <c r="E16" s="10"/>
      <c r="F16" s="10"/>
      <c r="G16" s="10"/>
      <c r="H16" s="10"/>
      <c r="I16" s="10"/>
      <c r="J16" s="10"/>
      <c r="K16" s="10"/>
    </row>
    <row r="17" spans="1:11" x14ac:dyDescent="0.25">
      <c r="A17" s="10"/>
      <c r="B17" s="10"/>
      <c r="C17" s="10"/>
      <c r="D17" s="10"/>
      <c r="E17" s="10"/>
      <c r="F17" s="10"/>
      <c r="G17" s="10"/>
      <c r="H17" s="10"/>
      <c r="I17" s="10"/>
      <c r="J17" s="10"/>
      <c r="K17" s="10"/>
    </row>
    <row r="18" spans="1:11" x14ac:dyDescent="0.25">
      <c r="A18" s="10"/>
      <c r="B18" s="10"/>
      <c r="C18" s="10"/>
      <c r="D18" s="10"/>
      <c r="E18" s="10"/>
      <c r="F18" s="10"/>
      <c r="G18" s="10"/>
      <c r="H18" s="10"/>
      <c r="I18" s="10"/>
      <c r="J18" s="10"/>
      <c r="K18" s="10"/>
    </row>
    <row r="19" spans="1:11" x14ac:dyDescent="0.25">
      <c r="A19" s="10"/>
      <c r="B19" s="10"/>
      <c r="C19" s="10"/>
      <c r="D19" s="10"/>
      <c r="E19" s="10"/>
      <c r="F19" s="10"/>
      <c r="G19" s="10"/>
      <c r="H19" s="10"/>
      <c r="I19" s="10"/>
      <c r="J19" s="10"/>
      <c r="K19" s="10"/>
    </row>
    <row r="20" spans="1:11" x14ac:dyDescent="0.25">
      <c r="A20" s="10"/>
      <c r="B20" s="10"/>
      <c r="C20" s="10"/>
      <c r="D20" s="10"/>
      <c r="E20" s="10"/>
      <c r="F20" s="10"/>
      <c r="G20" s="10"/>
      <c r="H20" s="10"/>
      <c r="I20" s="10"/>
      <c r="J20" s="10"/>
      <c r="K20" s="10"/>
    </row>
    <row r="21" spans="1:11" x14ac:dyDescent="0.25">
      <c r="A21" s="10"/>
      <c r="B21" s="10"/>
      <c r="C21" s="10"/>
      <c r="D21" s="10"/>
      <c r="E21" s="10"/>
      <c r="F21" s="10"/>
      <c r="G21" s="10"/>
      <c r="H21" s="10"/>
      <c r="I21" s="10"/>
      <c r="J21" s="10"/>
      <c r="K21" s="10"/>
    </row>
    <row r="22" spans="1:11" x14ac:dyDescent="0.25">
      <c r="A22" s="10"/>
      <c r="B22" s="10"/>
      <c r="C22" s="10"/>
      <c r="D22" s="10"/>
      <c r="E22" s="10"/>
      <c r="F22" s="10"/>
      <c r="G22" s="10"/>
      <c r="H22" s="10"/>
      <c r="I22" s="10"/>
      <c r="J22" s="10"/>
      <c r="K22" s="10"/>
    </row>
    <row r="23" spans="1:11" x14ac:dyDescent="0.25">
      <c r="A23" s="10"/>
      <c r="B23" s="10"/>
      <c r="C23" s="10"/>
      <c r="D23" s="10"/>
      <c r="E23" s="10"/>
      <c r="F23" s="10"/>
      <c r="G23" s="10"/>
      <c r="H23" s="10"/>
      <c r="I23" s="10"/>
      <c r="J23" s="10"/>
      <c r="K23" s="10"/>
    </row>
    <row r="24" spans="1:11" x14ac:dyDescent="0.25">
      <c r="A24" s="10"/>
      <c r="B24" s="10"/>
      <c r="C24" s="10"/>
      <c r="D24" s="10"/>
      <c r="E24" s="10"/>
      <c r="F24" s="10"/>
      <c r="G24" s="10"/>
      <c r="H24" s="10"/>
      <c r="I24" s="10"/>
      <c r="J24" s="10"/>
      <c r="K24" s="10"/>
    </row>
    <row r="25" spans="1:11" x14ac:dyDescent="0.25">
      <c r="A25" s="10"/>
      <c r="B25" s="10"/>
      <c r="C25" s="10"/>
      <c r="D25" s="10"/>
      <c r="E25" s="10"/>
      <c r="F25" s="10"/>
      <c r="G25" s="10"/>
      <c r="H25" s="10"/>
      <c r="I25" s="10"/>
      <c r="J25" s="10"/>
      <c r="K25" s="10"/>
    </row>
    <row r="26" spans="1:11" x14ac:dyDescent="0.25">
      <c r="A26" s="10"/>
      <c r="B26" s="10"/>
      <c r="C26" s="10"/>
      <c r="D26" s="10"/>
      <c r="E26" s="10"/>
      <c r="F26" s="10"/>
      <c r="G26" s="10"/>
      <c r="H26" s="10"/>
      <c r="I26" s="10"/>
      <c r="J26" s="10"/>
      <c r="K26" s="10"/>
    </row>
    <row r="27" spans="1:11" x14ac:dyDescent="0.25">
      <c r="A27" s="10"/>
      <c r="B27" s="10"/>
      <c r="C27" s="10"/>
      <c r="D27" s="10"/>
      <c r="E27" s="10"/>
      <c r="F27" s="10"/>
      <c r="G27" s="10"/>
      <c r="H27" s="10"/>
      <c r="I27" s="10"/>
      <c r="J27" s="10"/>
      <c r="K27" s="10"/>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01AB3-2F34-42A7-899D-8DFFDF8A744F}">
  <sheetPr>
    <tabColor theme="7" tint="0.59999389629810485"/>
  </sheetPr>
  <dimension ref="A1:M6"/>
  <sheetViews>
    <sheetView workbookViewId="0">
      <selection activeCell="H26" sqref="H26"/>
    </sheetView>
  </sheetViews>
  <sheetFormatPr defaultRowHeight="15" x14ac:dyDescent="0.25"/>
  <sheetData>
    <row r="1" spans="1:13" x14ac:dyDescent="0.25">
      <c r="A1" s="163" t="s">
        <v>722</v>
      </c>
      <c r="B1" s="163"/>
      <c r="C1" s="163"/>
      <c r="D1" s="163"/>
      <c r="E1" s="163"/>
      <c r="F1" s="163"/>
      <c r="G1" s="163"/>
      <c r="H1" s="163"/>
      <c r="I1" s="163"/>
      <c r="J1" s="163"/>
      <c r="K1" s="163"/>
      <c r="L1" s="163"/>
      <c r="M1" s="163"/>
    </row>
    <row r="2" spans="1:13" x14ac:dyDescent="0.25">
      <c r="A2" s="164"/>
      <c r="B2" s="164"/>
      <c r="C2" s="164"/>
      <c r="D2" s="164"/>
      <c r="E2" s="164"/>
      <c r="F2" s="164"/>
      <c r="G2" s="164"/>
      <c r="H2" s="164"/>
      <c r="I2" s="164"/>
      <c r="J2" s="164"/>
      <c r="K2" s="164"/>
      <c r="L2" s="164"/>
      <c r="M2" s="164"/>
    </row>
    <row r="3" spans="1:13" x14ac:dyDescent="0.25">
      <c r="A3" s="164"/>
      <c r="B3" s="164"/>
      <c r="C3" s="164"/>
      <c r="D3" s="164"/>
      <c r="E3" s="164"/>
      <c r="F3" s="164"/>
      <c r="G3" s="164"/>
      <c r="H3" s="164"/>
      <c r="I3" s="164"/>
      <c r="J3" s="164"/>
      <c r="K3" s="164"/>
      <c r="L3" s="164"/>
      <c r="M3" s="164"/>
    </row>
    <row r="4" spans="1:13" x14ac:dyDescent="0.25">
      <c r="A4" s="164"/>
      <c r="B4" s="164"/>
      <c r="C4" s="164"/>
      <c r="D4" s="164"/>
      <c r="E4" s="164"/>
      <c r="F4" s="164"/>
      <c r="G4" s="164"/>
      <c r="H4" s="164"/>
      <c r="I4" s="164"/>
      <c r="J4" s="164"/>
      <c r="K4" s="164"/>
      <c r="L4" s="164"/>
      <c r="M4" s="164"/>
    </row>
    <row r="5" spans="1:13" x14ac:dyDescent="0.25">
      <c r="A5" s="164"/>
      <c r="B5" s="164"/>
      <c r="C5" s="164"/>
      <c r="D5" s="164"/>
      <c r="E5" s="164"/>
      <c r="F5" s="164"/>
      <c r="G5" s="164"/>
      <c r="H5" s="164"/>
      <c r="I5" s="164"/>
      <c r="J5" s="164"/>
      <c r="K5" s="164"/>
      <c r="L5" s="164"/>
      <c r="M5" s="164"/>
    </row>
    <row r="6" spans="1:13" x14ac:dyDescent="0.25">
      <c r="A6" s="164"/>
      <c r="B6" s="164"/>
      <c r="C6" s="164"/>
      <c r="D6" s="164"/>
      <c r="E6" s="164"/>
      <c r="F6" s="164"/>
      <c r="G6" s="164"/>
      <c r="H6" s="164"/>
      <c r="I6" s="164"/>
      <c r="J6" s="164"/>
      <c r="K6" s="164"/>
      <c r="L6" s="164"/>
      <c r="M6" s="164"/>
    </row>
  </sheetData>
  <mergeCells count="1">
    <mergeCell ref="A1:M6"/>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ABC4B-763B-46D9-8C1D-EAEF44D6FCE7}">
  <sheetPr>
    <tabColor theme="7" tint="0.59999389629810485"/>
  </sheetPr>
  <dimension ref="A1:O40"/>
  <sheetViews>
    <sheetView topLeftCell="A9" workbookViewId="0">
      <selection activeCell="C9" sqref="C9"/>
    </sheetView>
  </sheetViews>
  <sheetFormatPr defaultRowHeight="15" customHeight="1" x14ac:dyDescent="0.25"/>
  <cols>
    <col min="1" max="1" width="26.42578125" customWidth="1"/>
    <col min="2" max="2" width="25.85546875" style="2" customWidth="1"/>
    <col min="3" max="3" width="65.5703125" customWidth="1"/>
    <col min="4" max="4" width="65.42578125" customWidth="1"/>
    <col min="5" max="5" width="69.5703125" customWidth="1"/>
  </cols>
  <sheetData>
    <row r="1" spans="1:15" ht="24" customHeight="1" x14ac:dyDescent="0.25">
      <c r="A1" s="11" t="s">
        <v>904</v>
      </c>
      <c r="B1" s="11"/>
      <c r="C1" s="11" t="s">
        <v>906</v>
      </c>
      <c r="D1" s="11" t="s">
        <v>907</v>
      </c>
      <c r="E1" s="11" t="s">
        <v>64</v>
      </c>
    </row>
    <row r="2" spans="1:15" ht="371.45" customHeight="1" x14ac:dyDescent="0.25">
      <c r="A2" s="10" t="s">
        <v>2829</v>
      </c>
      <c r="B2" s="10" t="s">
        <v>2271</v>
      </c>
      <c r="C2" s="10" t="s">
        <v>2830</v>
      </c>
      <c r="D2" s="10" t="s">
        <v>2831</v>
      </c>
      <c r="E2" s="10" t="s">
        <v>2832</v>
      </c>
      <c r="F2" s="10"/>
      <c r="G2" s="10"/>
      <c r="H2" s="10"/>
      <c r="I2" s="10"/>
      <c r="J2" s="10"/>
      <c r="K2" s="10"/>
      <c r="L2" s="10"/>
      <c r="M2" s="10"/>
      <c r="N2" s="10"/>
      <c r="O2" s="10"/>
    </row>
    <row r="3" spans="1:15" ht="239.1" customHeight="1" x14ac:dyDescent="0.25">
      <c r="A3" s="10" t="s">
        <v>2833</v>
      </c>
      <c r="B3" s="10" t="s">
        <v>2834</v>
      </c>
      <c r="C3" s="10"/>
      <c r="D3" s="30" t="s">
        <v>2835</v>
      </c>
      <c r="E3" s="10" t="s">
        <v>2836</v>
      </c>
      <c r="F3" s="10"/>
      <c r="G3" s="10"/>
      <c r="H3" s="10"/>
      <c r="I3" s="10"/>
      <c r="J3" s="10"/>
      <c r="K3" s="10"/>
      <c r="L3" s="10"/>
      <c r="M3" s="10"/>
      <c r="N3" s="10"/>
      <c r="O3" s="10"/>
    </row>
    <row r="4" spans="1:15" ht="239.1" customHeight="1" x14ac:dyDescent="0.25">
      <c r="A4" s="10" t="s">
        <v>2837</v>
      </c>
      <c r="B4" s="10" t="s">
        <v>2838</v>
      </c>
      <c r="C4" s="10"/>
      <c r="D4" s="30" t="s">
        <v>2839</v>
      </c>
      <c r="E4" s="10" t="s">
        <v>2840</v>
      </c>
      <c r="F4" s="10"/>
      <c r="G4" s="10"/>
      <c r="H4" s="10"/>
      <c r="I4" s="10"/>
      <c r="J4" s="10"/>
      <c r="K4" s="10"/>
      <c r="L4" s="10"/>
      <c r="M4" s="10"/>
      <c r="N4" s="10"/>
      <c r="O4" s="10"/>
    </row>
    <row r="5" spans="1:15" ht="259.5" customHeight="1" x14ac:dyDescent="0.25">
      <c r="A5" s="33" t="s">
        <v>2841</v>
      </c>
      <c r="B5" s="33" t="s">
        <v>2842</v>
      </c>
      <c r="C5" s="10" t="s">
        <v>2843</v>
      </c>
      <c r="D5" s="10" t="s">
        <v>2844</v>
      </c>
      <c r="E5" s="10" t="s">
        <v>2845</v>
      </c>
      <c r="F5" s="10"/>
      <c r="G5" s="10"/>
      <c r="H5" s="10"/>
      <c r="I5" s="10"/>
      <c r="J5" s="10"/>
      <c r="K5" s="10"/>
      <c r="L5" s="10"/>
      <c r="M5" s="10"/>
      <c r="N5" s="10"/>
      <c r="O5" s="10"/>
    </row>
    <row r="6" spans="1:15" ht="243" customHeight="1" x14ac:dyDescent="0.25">
      <c r="A6" s="10" t="s">
        <v>2846</v>
      </c>
      <c r="B6" s="10" t="s">
        <v>818</v>
      </c>
      <c r="C6" s="10" t="s">
        <v>2847</v>
      </c>
      <c r="D6" s="10" t="s">
        <v>2848</v>
      </c>
      <c r="E6" s="10" t="s">
        <v>2849</v>
      </c>
      <c r="F6" s="10"/>
      <c r="G6" s="10"/>
      <c r="H6" s="10"/>
      <c r="I6" s="10"/>
      <c r="J6" s="10"/>
      <c r="K6" s="10"/>
      <c r="L6" s="10"/>
      <c r="M6" s="10"/>
      <c r="N6" s="10"/>
      <c r="O6" s="10"/>
    </row>
    <row r="7" spans="1:15" ht="225" x14ac:dyDescent="0.25">
      <c r="A7" s="10" t="s">
        <v>2850</v>
      </c>
      <c r="B7" s="10" t="s">
        <v>452</v>
      </c>
      <c r="C7" s="10"/>
      <c r="D7" s="30" t="s">
        <v>2851</v>
      </c>
      <c r="E7" s="10" t="s">
        <v>2852</v>
      </c>
      <c r="F7" s="10"/>
      <c r="G7" s="10"/>
      <c r="H7" s="10"/>
      <c r="I7" s="10"/>
      <c r="J7" s="10"/>
      <c r="K7" s="10"/>
      <c r="L7" s="10"/>
      <c r="M7" s="10"/>
      <c r="N7" s="10"/>
      <c r="O7" s="10"/>
    </row>
    <row r="8" spans="1:15" ht="409.5" customHeight="1" x14ac:dyDescent="0.25">
      <c r="A8" s="10" t="s">
        <v>2853</v>
      </c>
      <c r="B8" s="10" t="s">
        <v>2854</v>
      </c>
      <c r="C8" s="10" t="s">
        <v>2855</v>
      </c>
      <c r="D8" s="10" t="s">
        <v>2856</v>
      </c>
      <c r="E8" s="10"/>
      <c r="F8" s="10"/>
      <c r="G8" s="10"/>
      <c r="H8" s="10"/>
      <c r="I8" s="10"/>
      <c r="J8" s="10"/>
      <c r="K8" s="10"/>
      <c r="L8" s="10"/>
      <c r="M8" s="10"/>
      <c r="N8" s="10"/>
      <c r="O8" s="10"/>
    </row>
    <row r="9" spans="1:15" ht="300.95" customHeight="1" x14ac:dyDescent="0.25">
      <c r="A9" s="10" t="s">
        <v>2857</v>
      </c>
      <c r="B9" s="33" t="s">
        <v>2936</v>
      </c>
      <c r="C9" s="10" t="s">
        <v>2858</v>
      </c>
      <c r="D9" s="10" t="s">
        <v>2859</v>
      </c>
      <c r="E9" s="10" t="s">
        <v>2860</v>
      </c>
      <c r="F9" s="10"/>
      <c r="G9" s="10"/>
      <c r="H9" s="10"/>
      <c r="I9" s="10"/>
      <c r="J9" s="10"/>
      <c r="K9" s="10"/>
      <c r="L9" s="10"/>
      <c r="M9" s="10"/>
      <c r="N9" s="10"/>
      <c r="O9" s="10"/>
    </row>
    <row r="10" spans="1:15" ht="210" x14ac:dyDescent="0.25">
      <c r="A10" s="10" t="s">
        <v>2861</v>
      </c>
      <c r="B10" s="33" t="s">
        <v>2936</v>
      </c>
      <c r="C10" s="10" t="s">
        <v>2862</v>
      </c>
      <c r="D10" s="10" t="s">
        <v>2863</v>
      </c>
      <c r="E10" s="10" t="s">
        <v>2864</v>
      </c>
      <c r="F10" s="10"/>
      <c r="G10" s="10"/>
      <c r="H10" s="10"/>
      <c r="I10" s="10"/>
      <c r="J10" s="10"/>
      <c r="K10" s="10"/>
      <c r="L10" s="10"/>
      <c r="M10" s="10"/>
      <c r="N10" s="10"/>
      <c r="O10" s="10"/>
    </row>
    <row r="11" spans="1:15" ht="288" customHeight="1" x14ac:dyDescent="0.25">
      <c r="A11" s="10" t="s">
        <v>2865</v>
      </c>
      <c r="B11" s="10" t="s">
        <v>2866</v>
      </c>
      <c r="C11" s="10" t="s">
        <v>2867</v>
      </c>
      <c r="D11" s="10" t="s">
        <v>2868</v>
      </c>
      <c r="E11" s="10" t="s">
        <v>2869</v>
      </c>
      <c r="F11" s="10"/>
      <c r="G11" s="10"/>
      <c r="H11" s="10"/>
      <c r="I11" s="10"/>
      <c r="J11" s="10"/>
      <c r="K11" s="10"/>
      <c r="L11" s="10"/>
      <c r="M11" s="10"/>
      <c r="N11" s="10"/>
      <c r="O11" s="10"/>
    </row>
    <row r="12" spans="1:15" x14ac:dyDescent="0.25">
      <c r="A12" s="10"/>
      <c r="B12" s="10"/>
      <c r="C12" s="10"/>
      <c r="D12" s="10"/>
      <c r="E12" s="10"/>
      <c r="F12" s="10"/>
      <c r="G12" s="10"/>
      <c r="H12" s="10"/>
      <c r="I12" s="10"/>
      <c r="J12" s="10"/>
      <c r="K12" s="10"/>
      <c r="L12" s="10"/>
      <c r="M12" s="10"/>
      <c r="N12" s="10"/>
      <c r="O12" s="10"/>
    </row>
    <row r="13" spans="1:15" x14ac:dyDescent="0.25">
      <c r="A13" s="10"/>
      <c r="B13" s="10"/>
      <c r="C13" s="10"/>
      <c r="D13" s="10"/>
      <c r="E13" s="10"/>
      <c r="F13" s="10"/>
      <c r="G13" s="10"/>
      <c r="H13" s="10"/>
      <c r="I13" s="10"/>
      <c r="J13" s="10"/>
      <c r="K13" s="10"/>
      <c r="L13" s="10"/>
      <c r="M13" s="10"/>
      <c r="N13" s="10"/>
      <c r="O13" s="10"/>
    </row>
    <row r="14" spans="1:15" x14ac:dyDescent="0.25">
      <c r="A14" s="10"/>
      <c r="B14" s="10"/>
      <c r="C14" s="10"/>
      <c r="D14" s="10"/>
      <c r="E14" s="10"/>
      <c r="F14" s="10"/>
      <c r="G14" s="10"/>
      <c r="H14" s="10"/>
      <c r="I14" s="10"/>
      <c r="J14" s="10"/>
      <c r="K14" s="10"/>
      <c r="L14" s="10"/>
      <c r="M14" s="10"/>
      <c r="N14" s="10"/>
      <c r="O14" s="10"/>
    </row>
    <row r="15" spans="1:15" x14ac:dyDescent="0.25">
      <c r="A15" s="10"/>
      <c r="B15" s="10"/>
      <c r="C15" s="10"/>
      <c r="D15" s="10"/>
      <c r="E15" s="10"/>
      <c r="F15" s="10"/>
      <c r="G15" s="10"/>
      <c r="H15" s="10"/>
      <c r="I15" s="10"/>
      <c r="J15" s="10"/>
      <c r="K15" s="10"/>
      <c r="L15" s="10"/>
      <c r="M15" s="10"/>
      <c r="N15" s="10"/>
      <c r="O15" s="10"/>
    </row>
    <row r="16" spans="1:15" x14ac:dyDescent="0.25">
      <c r="A16" s="10"/>
      <c r="B16" s="10"/>
      <c r="C16" s="10"/>
      <c r="D16" s="10"/>
      <c r="E16" s="10"/>
      <c r="F16" s="10"/>
      <c r="G16" s="10"/>
      <c r="H16" s="10"/>
      <c r="I16" s="10"/>
      <c r="J16" s="10"/>
      <c r="K16" s="10"/>
      <c r="L16" s="10"/>
      <c r="M16" s="10"/>
      <c r="N16" s="10"/>
      <c r="O16" s="10"/>
    </row>
    <row r="17" spans="1:15" x14ac:dyDescent="0.25">
      <c r="A17" s="10"/>
      <c r="B17" s="10"/>
      <c r="C17" s="10"/>
      <c r="D17" s="10"/>
      <c r="E17" s="10"/>
      <c r="F17" s="10"/>
      <c r="G17" s="10"/>
      <c r="H17" s="10"/>
      <c r="I17" s="10"/>
      <c r="J17" s="10"/>
      <c r="K17" s="10"/>
      <c r="L17" s="10"/>
      <c r="M17" s="10"/>
      <c r="N17" s="10"/>
      <c r="O17" s="10"/>
    </row>
    <row r="18" spans="1:15" x14ac:dyDescent="0.25">
      <c r="A18" s="10"/>
      <c r="B18" s="10"/>
      <c r="C18" s="10"/>
      <c r="D18" s="10"/>
      <c r="E18" s="10"/>
      <c r="F18" s="10"/>
      <c r="G18" s="10"/>
      <c r="H18" s="10"/>
      <c r="I18" s="10"/>
      <c r="J18" s="10"/>
      <c r="K18" s="10"/>
      <c r="L18" s="10"/>
      <c r="M18" s="10"/>
      <c r="N18" s="10"/>
      <c r="O18" s="10"/>
    </row>
    <row r="19" spans="1:15" x14ac:dyDescent="0.25">
      <c r="A19" s="10"/>
      <c r="B19" s="10"/>
      <c r="C19" s="10"/>
      <c r="D19" s="10"/>
      <c r="E19" s="10"/>
      <c r="F19" s="10"/>
      <c r="G19" s="10"/>
      <c r="H19" s="10"/>
      <c r="I19" s="10"/>
      <c r="J19" s="10"/>
      <c r="K19" s="10"/>
      <c r="L19" s="10"/>
      <c r="M19" s="10"/>
      <c r="N19" s="10"/>
      <c r="O19" s="10"/>
    </row>
    <row r="20" spans="1:15" x14ac:dyDescent="0.25">
      <c r="A20" s="10"/>
      <c r="B20" s="10"/>
      <c r="C20" s="10"/>
      <c r="D20" s="10"/>
      <c r="E20" s="10"/>
      <c r="F20" s="10"/>
      <c r="G20" s="10"/>
      <c r="H20" s="10"/>
      <c r="I20" s="10"/>
      <c r="J20" s="10"/>
      <c r="K20" s="10"/>
      <c r="L20" s="10"/>
      <c r="M20" s="10"/>
      <c r="N20" s="10"/>
      <c r="O20" s="10"/>
    </row>
    <row r="21" spans="1:15" x14ac:dyDescent="0.25">
      <c r="A21" s="10"/>
      <c r="B21" s="10"/>
      <c r="C21" s="10"/>
      <c r="D21" s="10"/>
      <c r="E21" s="10"/>
      <c r="F21" s="10"/>
      <c r="G21" s="10"/>
      <c r="H21" s="10"/>
      <c r="I21" s="10"/>
      <c r="J21" s="10"/>
      <c r="K21" s="10"/>
      <c r="L21" s="10"/>
      <c r="M21" s="10"/>
      <c r="N21" s="10"/>
      <c r="O21" s="10"/>
    </row>
    <row r="22" spans="1:15" x14ac:dyDescent="0.25">
      <c r="A22" s="10"/>
      <c r="B22" s="10"/>
      <c r="C22" s="10"/>
      <c r="D22" s="10"/>
      <c r="E22" s="10"/>
      <c r="F22" s="10"/>
      <c r="G22" s="10"/>
      <c r="H22" s="10"/>
      <c r="I22" s="10"/>
      <c r="J22" s="10"/>
      <c r="K22" s="10"/>
      <c r="L22" s="10"/>
      <c r="M22" s="10"/>
      <c r="N22" s="10"/>
      <c r="O22" s="10"/>
    </row>
    <row r="23" spans="1:15" x14ac:dyDescent="0.25">
      <c r="A23" s="10"/>
      <c r="B23" s="10"/>
      <c r="C23" s="10"/>
      <c r="D23" s="10"/>
      <c r="E23" s="10"/>
      <c r="F23" s="10"/>
      <c r="G23" s="10"/>
      <c r="H23" s="10"/>
      <c r="I23" s="10"/>
      <c r="J23" s="10"/>
      <c r="K23" s="10"/>
      <c r="L23" s="10"/>
      <c r="M23" s="10"/>
      <c r="N23" s="10"/>
      <c r="O23" s="10"/>
    </row>
    <row r="24" spans="1:15" x14ac:dyDescent="0.25">
      <c r="A24" s="10"/>
      <c r="B24" s="10"/>
      <c r="C24" s="10"/>
      <c r="D24" s="10"/>
      <c r="E24" s="10"/>
      <c r="F24" s="10"/>
      <c r="G24" s="10"/>
      <c r="H24" s="10"/>
      <c r="I24" s="10"/>
      <c r="J24" s="10"/>
      <c r="K24" s="10"/>
      <c r="L24" s="10"/>
      <c r="M24" s="10"/>
      <c r="N24" s="10"/>
      <c r="O24" s="10"/>
    </row>
    <row r="25" spans="1:15" x14ac:dyDescent="0.25">
      <c r="A25" s="10"/>
      <c r="B25" s="10"/>
      <c r="C25" s="10"/>
      <c r="D25" s="10"/>
      <c r="E25" s="10"/>
      <c r="F25" s="10"/>
      <c r="G25" s="10"/>
      <c r="H25" s="10"/>
      <c r="I25" s="10"/>
      <c r="J25" s="10"/>
      <c r="K25" s="10"/>
      <c r="L25" s="10"/>
      <c r="M25" s="10"/>
      <c r="N25" s="10"/>
      <c r="O25" s="10"/>
    </row>
    <row r="26" spans="1:15" x14ac:dyDescent="0.25">
      <c r="A26" s="10"/>
      <c r="B26" s="10"/>
      <c r="C26" s="10"/>
      <c r="D26" s="10"/>
      <c r="E26" s="10"/>
      <c r="F26" s="10"/>
      <c r="G26" s="10"/>
      <c r="H26" s="10"/>
      <c r="I26" s="10"/>
      <c r="J26" s="10"/>
      <c r="K26" s="10"/>
      <c r="L26" s="10"/>
      <c r="M26" s="10"/>
      <c r="N26" s="10"/>
      <c r="O26" s="10"/>
    </row>
    <row r="27" spans="1:15" x14ac:dyDescent="0.25">
      <c r="A27" s="10"/>
      <c r="B27" s="10"/>
      <c r="C27" s="10"/>
      <c r="D27" s="10"/>
      <c r="E27" s="10"/>
      <c r="F27" s="10"/>
      <c r="G27" s="10"/>
      <c r="H27" s="10"/>
      <c r="I27" s="10"/>
      <c r="J27" s="10"/>
      <c r="K27" s="10"/>
      <c r="L27" s="10"/>
      <c r="M27" s="10"/>
      <c r="N27" s="10"/>
      <c r="O27" s="10"/>
    </row>
    <row r="28" spans="1:15" x14ac:dyDescent="0.25">
      <c r="A28" s="10"/>
      <c r="B28" s="10"/>
      <c r="C28" s="10"/>
      <c r="D28" s="10"/>
      <c r="E28" s="10"/>
      <c r="F28" s="10"/>
      <c r="G28" s="10"/>
      <c r="H28" s="10"/>
      <c r="I28" s="10"/>
      <c r="J28" s="10"/>
      <c r="K28" s="10"/>
      <c r="L28" s="10"/>
      <c r="M28" s="10"/>
      <c r="N28" s="10"/>
      <c r="O28" s="10"/>
    </row>
    <row r="29" spans="1:15" x14ac:dyDescent="0.25">
      <c r="A29" s="10"/>
      <c r="B29" s="10"/>
      <c r="C29" s="10"/>
      <c r="D29" s="10"/>
      <c r="E29" s="10"/>
      <c r="F29" s="10"/>
      <c r="G29" s="10"/>
      <c r="H29" s="10"/>
      <c r="I29" s="10"/>
      <c r="J29" s="10"/>
      <c r="K29" s="10"/>
      <c r="L29" s="10"/>
      <c r="M29" s="10"/>
      <c r="N29" s="10"/>
      <c r="O29" s="10"/>
    </row>
    <row r="30" spans="1:15" x14ac:dyDescent="0.25">
      <c r="A30" s="10"/>
      <c r="B30" s="10"/>
      <c r="C30" s="10"/>
      <c r="D30" s="10"/>
      <c r="E30" s="10"/>
      <c r="F30" s="10"/>
      <c r="G30" s="10"/>
      <c r="H30" s="10"/>
      <c r="I30" s="10"/>
      <c r="J30" s="10"/>
      <c r="K30" s="10"/>
      <c r="L30" s="10"/>
      <c r="M30" s="10"/>
      <c r="N30" s="10"/>
      <c r="O30" s="10"/>
    </row>
    <row r="31" spans="1:15" x14ac:dyDescent="0.25">
      <c r="A31" s="10"/>
      <c r="B31" s="10"/>
      <c r="C31" s="10"/>
      <c r="D31" s="10"/>
      <c r="E31" s="10"/>
      <c r="F31" s="10"/>
      <c r="G31" s="10"/>
      <c r="H31" s="10"/>
      <c r="I31" s="10"/>
      <c r="J31" s="10"/>
      <c r="K31" s="10"/>
      <c r="L31" s="10"/>
      <c r="M31" s="10"/>
      <c r="N31" s="10"/>
      <c r="O31" s="10"/>
    </row>
    <row r="32" spans="1:15" x14ac:dyDescent="0.25">
      <c r="A32" s="10"/>
      <c r="B32" s="10"/>
      <c r="C32" s="10"/>
      <c r="D32" s="10"/>
      <c r="E32" s="10"/>
      <c r="F32" s="10"/>
      <c r="G32" s="10"/>
      <c r="H32" s="10"/>
      <c r="I32" s="10"/>
      <c r="J32" s="10"/>
      <c r="K32" s="10"/>
      <c r="L32" s="10"/>
      <c r="M32" s="10"/>
      <c r="N32" s="10"/>
      <c r="O32" s="10"/>
    </row>
    <row r="33" spans="1:15" x14ac:dyDescent="0.25">
      <c r="A33" s="10"/>
      <c r="B33" s="10"/>
      <c r="C33" s="10"/>
      <c r="D33" s="10"/>
      <c r="E33" s="10"/>
      <c r="F33" s="10"/>
      <c r="G33" s="10"/>
      <c r="H33" s="10"/>
      <c r="I33" s="10"/>
      <c r="J33" s="10"/>
      <c r="K33" s="10"/>
      <c r="L33" s="10"/>
      <c r="M33" s="10"/>
      <c r="N33" s="10"/>
      <c r="O33" s="10"/>
    </row>
    <row r="34" spans="1:15" x14ac:dyDescent="0.25">
      <c r="A34" s="10"/>
      <c r="B34" s="10"/>
      <c r="C34" s="10"/>
      <c r="D34" s="10"/>
      <c r="E34" s="10"/>
      <c r="F34" s="10"/>
      <c r="G34" s="10"/>
      <c r="H34" s="10"/>
      <c r="I34" s="10"/>
      <c r="J34" s="10"/>
      <c r="K34" s="10"/>
      <c r="L34" s="10"/>
      <c r="M34" s="10"/>
      <c r="N34" s="10"/>
      <c r="O34" s="10"/>
    </row>
    <row r="35" spans="1:15" x14ac:dyDescent="0.25">
      <c r="A35" s="10"/>
      <c r="B35" s="10"/>
      <c r="C35" s="10"/>
      <c r="D35" s="10"/>
      <c r="E35" s="10"/>
      <c r="F35" s="10"/>
      <c r="G35" s="10"/>
      <c r="H35" s="10"/>
      <c r="I35" s="10"/>
      <c r="J35" s="10"/>
      <c r="K35" s="10"/>
      <c r="L35" s="10"/>
      <c r="M35" s="10"/>
      <c r="N35" s="10"/>
      <c r="O35" s="10"/>
    </row>
    <row r="36" spans="1:15" x14ac:dyDescent="0.25">
      <c r="A36" s="10"/>
      <c r="B36" s="10"/>
      <c r="C36" s="10"/>
      <c r="D36" s="10"/>
      <c r="E36" s="10"/>
      <c r="F36" s="10"/>
      <c r="G36" s="10"/>
      <c r="H36" s="10"/>
      <c r="I36" s="10"/>
      <c r="J36" s="10"/>
      <c r="K36" s="10"/>
      <c r="L36" s="10"/>
      <c r="M36" s="10"/>
      <c r="N36" s="10"/>
      <c r="O36" s="10"/>
    </row>
    <row r="37" spans="1:15" x14ac:dyDescent="0.25">
      <c r="A37" s="10"/>
      <c r="B37" s="10"/>
      <c r="C37" s="10"/>
      <c r="D37" s="10"/>
      <c r="E37" s="10"/>
      <c r="F37" s="10"/>
      <c r="G37" s="10"/>
      <c r="H37" s="10"/>
      <c r="I37" s="10"/>
      <c r="J37" s="10"/>
      <c r="K37" s="10"/>
      <c r="L37" s="10"/>
      <c r="M37" s="10"/>
      <c r="N37" s="10"/>
      <c r="O37" s="10"/>
    </row>
    <row r="38" spans="1:15" x14ac:dyDescent="0.25">
      <c r="A38" s="10"/>
      <c r="B38" s="10"/>
      <c r="C38" s="10"/>
      <c r="D38" s="10"/>
      <c r="E38" s="10"/>
      <c r="F38" s="10"/>
      <c r="G38" s="10"/>
      <c r="H38" s="10"/>
      <c r="I38" s="10"/>
      <c r="J38" s="10"/>
      <c r="K38" s="10"/>
      <c r="L38" s="10"/>
      <c r="M38" s="10"/>
      <c r="N38" s="10"/>
      <c r="O38" s="10"/>
    </row>
    <row r="39" spans="1:15" x14ac:dyDescent="0.25">
      <c r="A39" s="10"/>
      <c r="B39" s="10"/>
      <c r="C39" s="10"/>
      <c r="D39" s="10"/>
      <c r="E39" s="10"/>
      <c r="F39" s="10"/>
      <c r="G39" s="10"/>
      <c r="H39" s="10"/>
      <c r="I39" s="10"/>
      <c r="J39" s="10"/>
      <c r="K39" s="10"/>
      <c r="L39" s="10"/>
      <c r="M39" s="10"/>
      <c r="N39" s="10"/>
      <c r="O39" s="10"/>
    </row>
    <row r="40" spans="1:15" x14ac:dyDescent="0.25">
      <c r="A40" s="10"/>
      <c r="B40" s="10"/>
      <c r="C40" s="10"/>
      <c r="D40" s="10"/>
      <c r="E40" s="10"/>
      <c r="F40" s="10"/>
      <c r="G40" s="10"/>
      <c r="H40" s="10"/>
      <c r="I40" s="10"/>
      <c r="J40" s="10"/>
      <c r="K40" s="10"/>
      <c r="L40" s="10"/>
      <c r="M40" s="10"/>
      <c r="N40" s="10"/>
      <c r="O40" s="10"/>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20D43-7378-44FB-B064-7DDBF7DB1480}">
  <sheetPr>
    <tabColor theme="8"/>
  </sheetPr>
  <dimension ref="A1:E37"/>
  <sheetViews>
    <sheetView topLeftCell="A25" workbookViewId="0">
      <selection activeCell="D29" sqref="D29"/>
    </sheetView>
  </sheetViews>
  <sheetFormatPr defaultColWidth="8.5703125" defaultRowHeight="15" x14ac:dyDescent="0.25"/>
  <cols>
    <col min="1" max="1" width="27" style="2" customWidth="1"/>
    <col min="2" max="2" width="20.5703125" style="10" customWidth="1"/>
    <col min="3" max="3" width="61.140625" customWidth="1"/>
    <col min="4" max="4" width="67.85546875" style="2" customWidth="1"/>
    <col min="5" max="5" width="95.85546875" customWidth="1"/>
  </cols>
  <sheetData>
    <row r="1" spans="1:5" s="27" customFormat="1" x14ac:dyDescent="0.25">
      <c r="A1" s="22" t="s">
        <v>904</v>
      </c>
      <c r="B1" s="24" t="s">
        <v>905</v>
      </c>
      <c r="C1" s="25" t="s">
        <v>906</v>
      </c>
      <c r="D1" s="25" t="s">
        <v>907</v>
      </c>
      <c r="E1" s="25" t="s">
        <v>64</v>
      </c>
    </row>
    <row r="2" spans="1:5" ht="135" x14ac:dyDescent="0.25">
      <c r="A2" s="2" t="s">
        <v>105</v>
      </c>
      <c r="B2" s="10" t="s">
        <v>1013</v>
      </c>
      <c r="D2" s="30" t="s">
        <v>1014</v>
      </c>
      <c r="E2" s="10" t="s">
        <v>1015</v>
      </c>
    </row>
    <row r="3" spans="1:5" ht="381" customHeight="1" x14ac:dyDescent="0.25">
      <c r="A3" s="2" t="s">
        <v>107</v>
      </c>
      <c r="B3" s="10" t="s">
        <v>1016</v>
      </c>
      <c r="D3" s="53" t="s">
        <v>1017</v>
      </c>
    </row>
    <row r="4" spans="1:5" ht="210" x14ac:dyDescent="0.25">
      <c r="A4" s="10" t="s">
        <v>1018</v>
      </c>
      <c r="B4" s="10" t="s">
        <v>2936</v>
      </c>
      <c r="C4" s="10" t="s">
        <v>1019</v>
      </c>
      <c r="D4" s="10" t="s">
        <v>1020</v>
      </c>
      <c r="E4" s="10" t="s">
        <v>1021</v>
      </c>
    </row>
    <row r="5" spans="1:5" ht="120" x14ac:dyDescent="0.25">
      <c r="A5" s="10" t="s">
        <v>110</v>
      </c>
      <c r="B5" s="10" t="s">
        <v>1022</v>
      </c>
      <c r="C5" s="10" t="s">
        <v>1023</v>
      </c>
      <c r="D5" s="37" t="s">
        <v>1024</v>
      </c>
      <c r="E5" s="10" t="s">
        <v>1025</v>
      </c>
    </row>
    <row r="6" spans="1:5" ht="163.5" customHeight="1" x14ac:dyDescent="0.25">
      <c r="A6" s="2" t="s">
        <v>1026</v>
      </c>
      <c r="B6" s="10" t="s">
        <v>772</v>
      </c>
      <c r="C6" s="10" t="s">
        <v>1027</v>
      </c>
      <c r="D6" s="10" t="s">
        <v>1028</v>
      </c>
      <c r="E6" s="10" t="s">
        <v>1029</v>
      </c>
    </row>
    <row r="7" spans="1:5" s="2" customFormat="1" ht="150" x14ac:dyDescent="0.25">
      <c r="A7" s="2" t="s">
        <v>1030</v>
      </c>
      <c r="B7" s="10" t="s">
        <v>2936</v>
      </c>
      <c r="C7" s="10" t="s">
        <v>1031</v>
      </c>
      <c r="D7" s="10" t="s">
        <v>1032</v>
      </c>
      <c r="E7" s="10" t="s">
        <v>1033</v>
      </c>
    </row>
    <row r="8" spans="1:5" ht="120.6" customHeight="1" x14ac:dyDescent="0.25">
      <c r="A8" s="2" t="s">
        <v>1034</v>
      </c>
      <c r="B8" s="10" t="s">
        <v>772</v>
      </c>
      <c r="C8" s="10" t="s">
        <v>1035</v>
      </c>
      <c r="D8" s="10" t="s">
        <v>1036</v>
      </c>
      <c r="E8" s="10" t="s">
        <v>1037</v>
      </c>
    </row>
    <row r="9" spans="1:5" s="2" customFormat="1" ht="171.75" customHeight="1" x14ac:dyDescent="0.25">
      <c r="A9" s="2" t="s">
        <v>114</v>
      </c>
      <c r="B9" s="10" t="s">
        <v>772</v>
      </c>
      <c r="C9" s="10" t="s">
        <v>1038</v>
      </c>
      <c r="D9" s="10" t="s">
        <v>1039</v>
      </c>
      <c r="E9" s="10" t="s">
        <v>1040</v>
      </c>
    </row>
    <row r="10" spans="1:5" ht="165.75" customHeight="1" x14ac:dyDescent="0.25">
      <c r="A10" s="2" t="s">
        <v>115</v>
      </c>
      <c r="B10" s="10" t="s">
        <v>772</v>
      </c>
      <c r="C10" s="10" t="s">
        <v>1041</v>
      </c>
      <c r="D10" s="10" t="s">
        <v>1042</v>
      </c>
      <c r="E10" s="10" t="s">
        <v>1043</v>
      </c>
    </row>
    <row r="11" spans="1:5" ht="194.45" customHeight="1" x14ac:dyDescent="0.25">
      <c r="A11" s="2" t="s">
        <v>116</v>
      </c>
      <c r="B11" s="10" t="s">
        <v>2936</v>
      </c>
      <c r="C11" s="10" t="s">
        <v>1044</v>
      </c>
      <c r="D11" s="10" t="s">
        <v>1045</v>
      </c>
      <c r="E11" s="10" t="s">
        <v>1046</v>
      </c>
    </row>
    <row r="12" spans="1:5" ht="302.10000000000002" customHeight="1" x14ac:dyDescent="0.25">
      <c r="A12" s="2" t="s">
        <v>117</v>
      </c>
      <c r="B12" s="10" t="s">
        <v>1047</v>
      </c>
      <c r="C12" s="10" t="s">
        <v>1048</v>
      </c>
      <c r="D12" s="10" t="s">
        <v>1049</v>
      </c>
      <c r="E12" s="10" t="s">
        <v>1050</v>
      </c>
    </row>
    <row r="13" spans="1:5" ht="165" x14ac:dyDescent="0.25">
      <c r="A13" s="10" t="s">
        <v>119</v>
      </c>
      <c r="B13" s="10" t="s">
        <v>1051</v>
      </c>
      <c r="C13" s="10" t="s">
        <v>1052</v>
      </c>
      <c r="D13" s="10" t="s">
        <v>1053</v>
      </c>
      <c r="E13" s="10" t="s">
        <v>1054</v>
      </c>
    </row>
    <row r="14" spans="1:5" ht="60" x14ac:dyDescent="0.25">
      <c r="A14" s="10" t="s">
        <v>120</v>
      </c>
      <c r="B14" s="10" t="s">
        <v>2936</v>
      </c>
      <c r="C14" s="10" t="s">
        <v>1055</v>
      </c>
      <c r="D14" s="10" t="s">
        <v>1056</v>
      </c>
      <c r="E14" s="10"/>
    </row>
    <row r="15" spans="1:5" s="2" customFormat="1" ht="255" x14ac:dyDescent="0.25">
      <c r="A15" s="2" t="s">
        <v>121</v>
      </c>
      <c r="B15" s="10" t="s">
        <v>772</v>
      </c>
      <c r="C15" s="54" t="s">
        <v>1057</v>
      </c>
      <c r="D15" s="10" t="s">
        <v>1058</v>
      </c>
      <c r="E15" s="10" t="s">
        <v>1059</v>
      </c>
    </row>
    <row r="16" spans="1:5" ht="195" customHeight="1" x14ac:dyDescent="0.25">
      <c r="A16" s="2" t="s">
        <v>122</v>
      </c>
      <c r="B16" s="10" t="s">
        <v>772</v>
      </c>
      <c r="C16" s="54" t="s">
        <v>1060</v>
      </c>
      <c r="D16" s="10" t="s">
        <v>1061</v>
      </c>
      <c r="E16" s="10" t="s">
        <v>1062</v>
      </c>
    </row>
    <row r="17" spans="1:5" ht="165" x14ac:dyDescent="0.25">
      <c r="A17" s="2" t="s">
        <v>123</v>
      </c>
      <c r="B17" s="10" t="s">
        <v>848</v>
      </c>
      <c r="D17" s="30" t="s">
        <v>1063</v>
      </c>
      <c r="E17" s="10" t="s">
        <v>1064</v>
      </c>
    </row>
    <row r="18" spans="1:5" ht="180" x14ac:dyDescent="0.25">
      <c r="A18" s="2" t="s">
        <v>124</v>
      </c>
      <c r="B18" s="10" t="s">
        <v>848</v>
      </c>
      <c r="D18" s="30" t="s">
        <v>1065</v>
      </c>
      <c r="E18" s="10" t="s">
        <v>1066</v>
      </c>
    </row>
    <row r="19" spans="1:5" ht="75" x14ac:dyDescent="0.25">
      <c r="A19" s="2" t="s">
        <v>125</v>
      </c>
      <c r="B19" s="10" t="s">
        <v>772</v>
      </c>
      <c r="C19" s="54" t="s">
        <v>1067</v>
      </c>
      <c r="D19" s="9" t="s">
        <v>1068</v>
      </c>
      <c r="E19" s="10" t="s">
        <v>1069</v>
      </c>
    </row>
    <row r="20" spans="1:5" ht="60" x14ac:dyDescent="0.25">
      <c r="A20" s="2" t="s">
        <v>126</v>
      </c>
      <c r="B20" s="10" t="s">
        <v>1070</v>
      </c>
      <c r="C20" s="2"/>
      <c r="D20" s="30" t="s">
        <v>1071</v>
      </c>
      <c r="E20" s="10" t="s">
        <v>1072</v>
      </c>
    </row>
    <row r="21" spans="1:5" ht="284.25" customHeight="1" x14ac:dyDescent="0.25">
      <c r="A21" s="148" t="s">
        <v>127</v>
      </c>
      <c r="B21" s="10" t="s">
        <v>1073</v>
      </c>
      <c r="C21" s="10" t="s">
        <v>1074</v>
      </c>
      <c r="D21" s="10" t="s">
        <v>1075</v>
      </c>
      <c r="E21" s="10" t="s">
        <v>1076</v>
      </c>
    </row>
    <row r="22" spans="1:5" ht="409.5" customHeight="1" x14ac:dyDescent="0.25">
      <c r="A22" s="148"/>
      <c r="C22" s="10" t="s">
        <v>1077</v>
      </c>
      <c r="D22" s="10" t="s">
        <v>1078</v>
      </c>
      <c r="E22" s="10" t="s">
        <v>1079</v>
      </c>
    </row>
    <row r="23" spans="1:5" ht="84.75" customHeight="1" x14ac:dyDescent="0.25">
      <c r="A23" s="148"/>
      <c r="C23" s="10"/>
      <c r="D23" s="30" t="s">
        <v>1080</v>
      </c>
      <c r="E23" s="10" t="s">
        <v>1081</v>
      </c>
    </row>
    <row r="24" spans="1:5" s="2" customFormat="1" ht="409.5" customHeight="1" x14ac:dyDescent="0.25">
      <c r="A24" s="147" t="s">
        <v>129</v>
      </c>
      <c r="B24" s="10" t="s">
        <v>1082</v>
      </c>
      <c r="C24" s="10" t="s">
        <v>1083</v>
      </c>
      <c r="D24" s="10" t="s">
        <v>1084</v>
      </c>
      <c r="E24" s="10" t="s">
        <v>1085</v>
      </c>
    </row>
    <row r="25" spans="1:5" s="2" customFormat="1" ht="221.1" customHeight="1" x14ac:dyDescent="0.25">
      <c r="A25" s="147"/>
      <c r="B25" s="10"/>
      <c r="C25" s="10" t="s">
        <v>1086</v>
      </c>
      <c r="D25" s="53" t="s">
        <v>1087</v>
      </c>
      <c r="E25" s="10" t="s">
        <v>1088</v>
      </c>
    </row>
    <row r="26" spans="1:5" ht="45" x14ac:dyDescent="0.25">
      <c r="A26" s="2" t="s">
        <v>1089</v>
      </c>
      <c r="B26" s="10" t="s">
        <v>772</v>
      </c>
      <c r="C26" s="54" t="s">
        <v>1090</v>
      </c>
      <c r="D26" s="10" t="s">
        <v>1091</v>
      </c>
      <c r="E26" s="10" t="s">
        <v>1092</v>
      </c>
    </row>
    <row r="27" spans="1:5" ht="60" x14ac:dyDescent="0.25">
      <c r="A27" s="2" t="s">
        <v>132</v>
      </c>
      <c r="B27" s="10" t="s">
        <v>772</v>
      </c>
      <c r="C27" s="54" t="s">
        <v>1093</v>
      </c>
      <c r="D27" s="10" t="s">
        <v>1094</v>
      </c>
      <c r="E27" s="10" t="s">
        <v>1095</v>
      </c>
    </row>
    <row r="28" spans="1:5" ht="75" x14ac:dyDescent="0.25">
      <c r="A28" s="2" t="s">
        <v>133</v>
      </c>
      <c r="B28" s="10" t="s">
        <v>772</v>
      </c>
      <c r="C28" s="10" t="s">
        <v>1096</v>
      </c>
      <c r="D28" s="10" t="s">
        <v>1097</v>
      </c>
      <c r="E28" s="10" t="s">
        <v>1098</v>
      </c>
    </row>
    <row r="29" spans="1:5" ht="87.95" customHeight="1" x14ac:dyDescent="0.25">
      <c r="A29" s="2" t="s">
        <v>134</v>
      </c>
      <c r="B29" s="10" t="s">
        <v>13</v>
      </c>
      <c r="C29" s="2"/>
      <c r="D29" s="53" t="s">
        <v>1099</v>
      </c>
      <c r="E29" s="10" t="s">
        <v>1100</v>
      </c>
    </row>
    <row r="30" spans="1:5" ht="120" x14ac:dyDescent="0.25">
      <c r="A30" s="2" t="s">
        <v>136</v>
      </c>
      <c r="B30" s="10" t="s">
        <v>772</v>
      </c>
      <c r="C30" s="54" t="s">
        <v>1101</v>
      </c>
      <c r="D30" s="10" t="s">
        <v>1102</v>
      </c>
      <c r="E30" s="10" t="s">
        <v>1103</v>
      </c>
    </row>
    <row r="31" spans="1:5" ht="60.6" customHeight="1" x14ac:dyDescent="0.25">
      <c r="A31" s="2" t="s">
        <v>1104</v>
      </c>
      <c r="B31" s="10" t="s">
        <v>1105</v>
      </c>
      <c r="C31" s="2"/>
      <c r="D31" s="53" t="s">
        <v>1106</v>
      </c>
      <c r="E31" s="10" t="s">
        <v>1107</v>
      </c>
    </row>
    <row r="32" spans="1:5" ht="45" x14ac:dyDescent="0.25">
      <c r="A32" s="2" t="s">
        <v>138</v>
      </c>
      <c r="B32" s="10" t="s">
        <v>1108</v>
      </c>
      <c r="C32" s="10" t="s">
        <v>1109</v>
      </c>
      <c r="D32" s="10" t="s">
        <v>1110</v>
      </c>
      <c r="E32" s="10" t="s">
        <v>1111</v>
      </c>
    </row>
    <row r="33" spans="1:5" s="2" customFormat="1" ht="409.5" customHeight="1" x14ac:dyDescent="0.25">
      <c r="A33" s="148" t="s">
        <v>1112</v>
      </c>
      <c r="B33" s="147" t="s">
        <v>1113</v>
      </c>
      <c r="C33" s="37" t="s">
        <v>1114</v>
      </c>
      <c r="D33" s="37" t="s">
        <v>2923</v>
      </c>
      <c r="E33" s="10" t="s">
        <v>1115</v>
      </c>
    </row>
    <row r="34" spans="1:5" ht="285" x14ac:dyDescent="0.25">
      <c r="A34" s="148"/>
      <c r="B34" s="147"/>
      <c r="C34" s="10" t="s">
        <v>1116</v>
      </c>
      <c r="D34" s="10" t="s">
        <v>1117</v>
      </c>
      <c r="E34" s="10" t="s">
        <v>1118</v>
      </c>
    </row>
    <row r="35" spans="1:5" ht="409.5" x14ac:dyDescent="0.25">
      <c r="A35" s="148"/>
      <c r="B35" s="147"/>
      <c r="C35" s="10" t="s">
        <v>1119</v>
      </c>
      <c r="D35" s="10" t="s">
        <v>2922</v>
      </c>
      <c r="E35" s="10" t="s">
        <v>1120</v>
      </c>
    </row>
    <row r="36" spans="1:5" ht="409.5" x14ac:dyDescent="0.25">
      <c r="A36" s="148"/>
      <c r="D36" s="10" t="s">
        <v>1121</v>
      </c>
      <c r="E36" s="10" t="s">
        <v>1122</v>
      </c>
    </row>
    <row r="37" spans="1:5" ht="49.5" customHeight="1" x14ac:dyDescent="0.25">
      <c r="A37" s="2" t="s">
        <v>140</v>
      </c>
      <c r="B37" s="10" t="s">
        <v>772</v>
      </c>
      <c r="C37" s="54" t="s">
        <v>1123</v>
      </c>
      <c r="D37" s="10" t="s">
        <v>1124</v>
      </c>
      <c r="E37" s="10" t="s">
        <v>1125</v>
      </c>
    </row>
  </sheetData>
  <mergeCells count="4">
    <mergeCell ref="A21:A23"/>
    <mergeCell ref="A33:A36"/>
    <mergeCell ref="B33:B35"/>
    <mergeCell ref="A24:A25"/>
  </mergeCells>
  <pageMargins left="0.7" right="0.7" top="0.75" bottom="0.75" header="0.3" footer="0.3"/>
  <legacy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C03F8-7AFC-4BF3-BB9B-2C392B951850}">
  <sheetPr>
    <tabColor theme="7" tint="0.59999389629810485"/>
  </sheetPr>
  <dimension ref="A1:O83"/>
  <sheetViews>
    <sheetView topLeftCell="A7" workbookViewId="0">
      <selection activeCell="A7" sqref="A7"/>
    </sheetView>
  </sheetViews>
  <sheetFormatPr defaultRowHeight="15" x14ac:dyDescent="0.25"/>
  <cols>
    <col min="1" max="1" width="28.85546875" customWidth="1"/>
    <col min="2" max="2" width="12.85546875" customWidth="1"/>
    <col min="3" max="3" width="64.5703125" customWidth="1"/>
    <col min="4" max="4" width="65.42578125" customWidth="1"/>
    <col min="5" max="5" width="69.5703125" customWidth="1"/>
  </cols>
  <sheetData>
    <row r="1" spans="1:15" ht="24" customHeight="1" x14ac:dyDescent="0.25">
      <c r="A1" s="11" t="s">
        <v>904</v>
      </c>
      <c r="B1" s="11"/>
      <c r="C1" s="11" t="s">
        <v>906</v>
      </c>
      <c r="D1" s="11" t="s">
        <v>907</v>
      </c>
      <c r="E1" s="11" t="s">
        <v>64</v>
      </c>
    </row>
    <row r="2" spans="1:15" ht="345" x14ac:dyDescent="0.25">
      <c r="A2" s="33" t="s">
        <v>2870</v>
      </c>
      <c r="B2" s="33" t="s">
        <v>2871</v>
      </c>
      <c r="C2" s="10"/>
      <c r="D2" s="35" t="s">
        <v>2872</v>
      </c>
      <c r="E2" s="10" t="s">
        <v>2873</v>
      </c>
      <c r="F2" s="10"/>
      <c r="G2" s="10"/>
      <c r="H2" s="10"/>
      <c r="I2" s="10"/>
      <c r="J2" s="10"/>
      <c r="K2" s="10"/>
      <c r="L2" s="10"/>
      <c r="M2" s="10"/>
      <c r="N2" s="10"/>
      <c r="O2" s="10"/>
    </row>
    <row r="3" spans="1:15" ht="300" x14ac:dyDescent="0.25">
      <c r="A3" s="10" t="s">
        <v>2874</v>
      </c>
      <c r="B3" s="63" t="s">
        <v>2875</v>
      </c>
      <c r="C3" s="10"/>
      <c r="D3" s="35" t="s">
        <v>2876</v>
      </c>
      <c r="E3" s="10" t="s">
        <v>2877</v>
      </c>
    </row>
    <row r="4" spans="1:15" s="10" customFormat="1" ht="409.5" x14ac:dyDescent="0.25">
      <c r="A4" s="10" t="s">
        <v>2878</v>
      </c>
      <c r="B4" s="10" t="s">
        <v>2879</v>
      </c>
      <c r="C4" s="10" t="s">
        <v>2880</v>
      </c>
      <c r="D4" s="10" t="s">
        <v>2881</v>
      </c>
      <c r="E4" s="10" t="s">
        <v>2882</v>
      </c>
    </row>
    <row r="5" spans="1:15" s="10" customFormat="1" ht="315" x14ac:dyDescent="0.25">
      <c r="C5" s="10" t="s">
        <v>2883</v>
      </c>
      <c r="D5" s="10" t="s">
        <v>2884</v>
      </c>
      <c r="E5" s="10" t="s">
        <v>2885</v>
      </c>
    </row>
    <row r="6" spans="1:15" s="10" customFormat="1" ht="150" x14ac:dyDescent="0.25">
      <c r="A6" s="10" t="s">
        <v>2886</v>
      </c>
      <c r="B6" s="10" t="s">
        <v>1354</v>
      </c>
      <c r="C6" s="10" t="s">
        <v>2887</v>
      </c>
      <c r="D6" s="10" t="s">
        <v>2888</v>
      </c>
      <c r="E6" s="10" t="s">
        <v>2889</v>
      </c>
    </row>
    <row r="7" spans="1:15" s="10" customFormat="1" ht="390" x14ac:dyDescent="0.25">
      <c r="A7" s="10" t="s">
        <v>2890</v>
      </c>
      <c r="B7" s="10" t="s">
        <v>2891</v>
      </c>
      <c r="C7" s="10" t="s">
        <v>2892</v>
      </c>
      <c r="D7" s="10" t="s">
        <v>2893</v>
      </c>
    </row>
    <row r="8" spans="1:15" s="10" customFormat="1" ht="293.10000000000002" customHeight="1" x14ac:dyDescent="0.25">
      <c r="C8" s="10" t="s">
        <v>2894</v>
      </c>
      <c r="D8" s="10" t="s">
        <v>2895</v>
      </c>
    </row>
    <row r="9" spans="1:15" s="10" customFormat="1" ht="338.45" customHeight="1" x14ac:dyDescent="0.25">
      <c r="A9" s="10" t="s">
        <v>2896</v>
      </c>
      <c r="B9" s="10" t="s">
        <v>452</v>
      </c>
      <c r="D9" s="30" t="s">
        <v>2897</v>
      </c>
      <c r="E9" s="10" t="s">
        <v>2898</v>
      </c>
    </row>
    <row r="10" spans="1:15" s="10" customFormat="1" ht="375" x14ac:dyDescent="0.25">
      <c r="D10" s="30" t="s">
        <v>2899</v>
      </c>
    </row>
    <row r="11" spans="1:15" s="10" customFormat="1" ht="249.95" customHeight="1" x14ac:dyDescent="0.25">
      <c r="D11" s="30" t="s">
        <v>2900</v>
      </c>
    </row>
    <row r="12" spans="1:15" s="10" customFormat="1" ht="390" x14ac:dyDescent="0.25">
      <c r="A12" s="10" t="s">
        <v>2901</v>
      </c>
      <c r="B12" s="10" t="s">
        <v>2936</v>
      </c>
      <c r="C12" s="10" t="s">
        <v>2902</v>
      </c>
      <c r="D12" s="10" t="s">
        <v>2903</v>
      </c>
      <c r="E12" s="10" t="s">
        <v>2904</v>
      </c>
    </row>
    <row r="13" spans="1:15" s="10" customFormat="1" ht="330" x14ac:dyDescent="0.25">
      <c r="A13" s="10" t="s">
        <v>2905</v>
      </c>
      <c r="B13" s="10" t="s">
        <v>2936</v>
      </c>
      <c r="C13" s="10" t="s">
        <v>2906</v>
      </c>
      <c r="D13" s="10" t="s">
        <v>2907</v>
      </c>
      <c r="E13" s="10" t="s">
        <v>2908</v>
      </c>
    </row>
    <row r="14" spans="1:15" s="10" customFormat="1" ht="231.6" customHeight="1" x14ac:dyDescent="0.25">
      <c r="A14" s="10" t="s">
        <v>2909</v>
      </c>
      <c r="B14" s="10" t="s">
        <v>818</v>
      </c>
      <c r="C14" s="10" t="s">
        <v>2910</v>
      </c>
      <c r="D14" s="10" t="s">
        <v>2911</v>
      </c>
      <c r="E14" s="10" t="s">
        <v>2912</v>
      </c>
    </row>
    <row r="15" spans="1:15" s="10" customFormat="1" ht="285" x14ac:dyDescent="0.25">
      <c r="A15" s="10" t="s">
        <v>2913</v>
      </c>
      <c r="B15" s="10" t="s">
        <v>1354</v>
      </c>
      <c r="C15" s="10" t="s">
        <v>2914</v>
      </c>
      <c r="D15" s="10" t="s">
        <v>2915</v>
      </c>
      <c r="E15" s="10" t="s">
        <v>2916</v>
      </c>
    </row>
    <row r="16" spans="1:15" s="10" customFormat="1" x14ac:dyDescent="0.25"/>
    <row r="17" s="10" customFormat="1" x14ac:dyDescent="0.25"/>
    <row r="18" s="10" customFormat="1" x14ac:dyDescent="0.25"/>
    <row r="19" s="10" customFormat="1" x14ac:dyDescent="0.25"/>
    <row r="20" s="10" customFormat="1" x14ac:dyDescent="0.25"/>
    <row r="21" s="10" customFormat="1" x14ac:dyDescent="0.25"/>
    <row r="22" s="10" customFormat="1" x14ac:dyDescent="0.25"/>
    <row r="23" s="10" customFormat="1" x14ac:dyDescent="0.25"/>
    <row r="24" s="10" customFormat="1" x14ac:dyDescent="0.25"/>
    <row r="25" s="10" customFormat="1" x14ac:dyDescent="0.25"/>
    <row r="26" s="10" customFormat="1" x14ac:dyDescent="0.25"/>
    <row r="27" s="10" customFormat="1" x14ac:dyDescent="0.25"/>
    <row r="28" s="10" customFormat="1" x14ac:dyDescent="0.25"/>
    <row r="29" s="10" customFormat="1" x14ac:dyDescent="0.25"/>
    <row r="30" s="10" customFormat="1" x14ac:dyDescent="0.25"/>
    <row r="31" s="10" customFormat="1" x14ac:dyDescent="0.25"/>
    <row r="32" s="10" customFormat="1" x14ac:dyDescent="0.25"/>
    <row r="33" s="10" customFormat="1" x14ac:dyDescent="0.25"/>
    <row r="34" s="10" customFormat="1" x14ac:dyDescent="0.25"/>
    <row r="35" s="10" customFormat="1" x14ac:dyDescent="0.25"/>
    <row r="36" s="10" customFormat="1" x14ac:dyDescent="0.25"/>
    <row r="37" s="10" customFormat="1" x14ac:dyDescent="0.25"/>
    <row r="38" s="10" customFormat="1" x14ac:dyDescent="0.25"/>
    <row r="39" s="10" customFormat="1" x14ac:dyDescent="0.25"/>
    <row r="40" s="10" customFormat="1" x14ac:dyDescent="0.25"/>
    <row r="41" s="10" customFormat="1" x14ac:dyDescent="0.25"/>
    <row r="42" s="10" customFormat="1" x14ac:dyDescent="0.25"/>
    <row r="43" s="10" customFormat="1" x14ac:dyDescent="0.25"/>
    <row r="44" s="10" customFormat="1" x14ac:dyDescent="0.25"/>
    <row r="45" s="10" customFormat="1" x14ac:dyDescent="0.25"/>
    <row r="46" s="10" customFormat="1" x14ac:dyDescent="0.25"/>
    <row r="47" s="10" customFormat="1" x14ac:dyDescent="0.25"/>
    <row r="48" s="10" customFormat="1" x14ac:dyDescent="0.25"/>
    <row r="49" s="10" customFormat="1" x14ac:dyDescent="0.25"/>
    <row r="50" s="10" customFormat="1" x14ac:dyDescent="0.25"/>
    <row r="51" s="10" customFormat="1" x14ac:dyDescent="0.25"/>
    <row r="52" s="10" customFormat="1" x14ac:dyDescent="0.25"/>
    <row r="53" s="10" customFormat="1" x14ac:dyDescent="0.25"/>
    <row r="54" s="10" customFormat="1" x14ac:dyDescent="0.25"/>
    <row r="55" s="10" customFormat="1" x14ac:dyDescent="0.25"/>
    <row r="56" s="10" customFormat="1" x14ac:dyDescent="0.25"/>
    <row r="57" s="10" customFormat="1" x14ac:dyDescent="0.25"/>
    <row r="58" s="10" customFormat="1" x14ac:dyDescent="0.25"/>
    <row r="59" s="10" customFormat="1" x14ac:dyDescent="0.25"/>
    <row r="60" s="10" customFormat="1" x14ac:dyDescent="0.25"/>
    <row r="61" s="10" customFormat="1" x14ac:dyDescent="0.25"/>
    <row r="62" s="10" customFormat="1" x14ac:dyDescent="0.25"/>
    <row r="63" s="10" customFormat="1" x14ac:dyDescent="0.25"/>
    <row r="64" s="10" customFormat="1" x14ac:dyDescent="0.25"/>
    <row r="65" s="10" customFormat="1" x14ac:dyDescent="0.25"/>
    <row r="66" s="10" customFormat="1" x14ac:dyDescent="0.25"/>
    <row r="67" s="10" customFormat="1" x14ac:dyDescent="0.25"/>
    <row r="68" s="10" customFormat="1" x14ac:dyDescent="0.25"/>
    <row r="69" s="10" customFormat="1" x14ac:dyDescent="0.25"/>
    <row r="70" s="10" customFormat="1" x14ac:dyDescent="0.25"/>
    <row r="71" s="10" customFormat="1" x14ac:dyDescent="0.25"/>
    <row r="72" s="10" customFormat="1" x14ac:dyDescent="0.25"/>
    <row r="73" s="10" customFormat="1" x14ac:dyDescent="0.25"/>
    <row r="74" s="10" customFormat="1" x14ac:dyDescent="0.25"/>
    <row r="75" s="10" customFormat="1" x14ac:dyDescent="0.25"/>
    <row r="76" s="10" customFormat="1" x14ac:dyDescent="0.25"/>
    <row r="77" s="10" customFormat="1" x14ac:dyDescent="0.25"/>
    <row r="78" s="10" customFormat="1" x14ac:dyDescent="0.25"/>
    <row r="79" s="10" customFormat="1" x14ac:dyDescent="0.25"/>
    <row r="80" s="10" customFormat="1" x14ac:dyDescent="0.25"/>
    <row r="81" s="10" customFormat="1" x14ac:dyDescent="0.25"/>
    <row r="82" s="10" customFormat="1" x14ac:dyDescent="0.25"/>
    <row r="83" s="10" customFormat="1" x14ac:dyDescent="0.25"/>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4F936-B67F-4ED0-BA8A-B9BC75652C0C}">
  <sheetPr>
    <tabColor theme="7" tint="0.59999389629810485"/>
  </sheetPr>
  <dimension ref="A1:M43"/>
  <sheetViews>
    <sheetView workbookViewId="0">
      <selection activeCell="E4" sqref="E4"/>
    </sheetView>
  </sheetViews>
  <sheetFormatPr defaultRowHeight="15" x14ac:dyDescent="0.25"/>
  <cols>
    <col min="1" max="1" width="25" customWidth="1"/>
    <col min="2" max="2" width="18.5703125" customWidth="1"/>
    <col min="3" max="3" width="60.140625" customWidth="1"/>
    <col min="4" max="4" width="57.85546875" customWidth="1"/>
    <col min="5" max="5" width="47.5703125" customWidth="1"/>
  </cols>
  <sheetData>
    <row r="1" spans="1:13" ht="24" customHeight="1" x14ac:dyDescent="0.25">
      <c r="A1" s="11" t="s">
        <v>904</v>
      </c>
      <c r="B1" s="11"/>
      <c r="C1" s="11" t="s">
        <v>906</v>
      </c>
      <c r="D1" s="11" t="s">
        <v>907</v>
      </c>
      <c r="E1" s="11" t="s">
        <v>64</v>
      </c>
    </row>
    <row r="2" spans="1:13" ht="409.5" x14ac:dyDescent="0.25">
      <c r="A2" s="10" t="s">
        <v>1277</v>
      </c>
      <c r="B2" s="10" t="s">
        <v>2917</v>
      </c>
      <c r="C2" s="10" t="s">
        <v>2918</v>
      </c>
      <c r="D2" s="10" t="s">
        <v>2919</v>
      </c>
      <c r="E2" s="10" t="s">
        <v>2920</v>
      </c>
      <c r="F2" s="10"/>
      <c r="G2" s="10"/>
      <c r="H2" s="10"/>
      <c r="I2" s="10"/>
      <c r="J2" s="10"/>
      <c r="K2" s="10"/>
      <c r="L2" s="10"/>
      <c r="M2" s="10"/>
    </row>
    <row r="3" spans="1:13" ht="90" x14ac:dyDescent="0.25">
      <c r="A3" s="10"/>
      <c r="B3" s="10"/>
      <c r="C3" s="10" t="s">
        <v>2921</v>
      </c>
      <c r="D3" s="10"/>
      <c r="E3" s="10"/>
      <c r="F3" s="10"/>
      <c r="G3" s="10"/>
      <c r="H3" s="10"/>
      <c r="I3" s="10"/>
      <c r="J3" s="10"/>
      <c r="K3" s="10"/>
      <c r="L3" s="10"/>
      <c r="M3" s="10"/>
    </row>
    <row r="4" spans="1:13" x14ac:dyDescent="0.25">
      <c r="A4" s="10"/>
      <c r="B4" s="10"/>
      <c r="C4" s="10"/>
      <c r="D4" s="10"/>
      <c r="E4" s="10"/>
      <c r="F4" s="10"/>
      <c r="G4" s="10"/>
      <c r="H4" s="10"/>
      <c r="I4" s="10"/>
      <c r="J4" s="10"/>
      <c r="K4" s="10"/>
      <c r="L4" s="10"/>
      <c r="M4" s="10"/>
    </row>
    <row r="5" spans="1:13" x14ac:dyDescent="0.25">
      <c r="A5" s="10"/>
      <c r="B5" s="10"/>
      <c r="C5" s="10"/>
      <c r="D5" s="10"/>
      <c r="E5" s="10"/>
      <c r="F5" s="10"/>
      <c r="G5" s="10"/>
      <c r="H5" s="10"/>
      <c r="I5" s="10"/>
      <c r="J5" s="10"/>
      <c r="K5" s="10"/>
      <c r="L5" s="10"/>
      <c r="M5" s="10"/>
    </row>
    <row r="6" spans="1:13" x14ac:dyDescent="0.25">
      <c r="A6" s="10"/>
      <c r="B6" s="10"/>
      <c r="C6" s="10"/>
      <c r="D6" s="10"/>
      <c r="E6" s="10"/>
      <c r="F6" s="10"/>
      <c r="G6" s="10"/>
      <c r="H6" s="10"/>
      <c r="I6" s="10"/>
      <c r="J6" s="10"/>
      <c r="K6" s="10"/>
      <c r="L6" s="10"/>
      <c r="M6" s="10"/>
    </row>
    <row r="7" spans="1:13" x14ac:dyDescent="0.25">
      <c r="A7" s="10"/>
      <c r="B7" s="10"/>
      <c r="C7" s="10"/>
      <c r="D7" s="10"/>
      <c r="E7" s="10"/>
      <c r="F7" s="10"/>
      <c r="G7" s="10"/>
      <c r="H7" s="10"/>
      <c r="I7" s="10"/>
      <c r="J7" s="10"/>
      <c r="K7" s="10"/>
      <c r="L7" s="10"/>
      <c r="M7" s="10"/>
    </row>
    <row r="8" spans="1:13" x14ac:dyDescent="0.25">
      <c r="A8" s="10"/>
      <c r="B8" s="10"/>
      <c r="C8" s="10"/>
      <c r="D8" s="10"/>
      <c r="E8" s="10"/>
      <c r="F8" s="10"/>
      <c r="G8" s="10"/>
      <c r="H8" s="10"/>
      <c r="I8" s="10"/>
      <c r="J8" s="10"/>
      <c r="K8" s="10"/>
      <c r="L8" s="10"/>
      <c r="M8" s="10"/>
    </row>
    <row r="9" spans="1:13" x14ac:dyDescent="0.25">
      <c r="A9" s="10"/>
      <c r="B9" s="10"/>
      <c r="C9" s="10"/>
      <c r="D9" s="10"/>
      <c r="E9" s="10"/>
      <c r="F9" s="10"/>
      <c r="G9" s="10"/>
      <c r="H9" s="10"/>
      <c r="I9" s="10"/>
      <c r="J9" s="10"/>
      <c r="K9" s="10"/>
      <c r="L9" s="10"/>
      <c r="M9" s="10"/>
    </row>
    <row r="10" spans="1:13" x14ac:dyDescent="0.25">
      <c r="A10" s="10"/>
      <c r="B10" s="10"/>
      <c r="C10" s="10"/>
      <c r="D10" s="10"/>
      <c r="E10" s="10"/>
      <c r="F10" s="10"/>
      <c r="G10" s="10"/>
      <c r="H10" s="10"/>
      <c r="I10" s="10"/>
      <c r="J10" s="10"/>
      <c r="K10" s="10"/>
      <c r="L10" s="10"/>
      <c r="M10" s="10"/>
    </row>
    <row r="11" spans="1:13" x14ac:dyDescent="0.25">
      <c r="A11" s="10"/>
      <c r="B11" s="10"/>
      <c r="C11" s="10"/>
      <c r="D11" s="10"/>
      <c r="E11" s="10"/>
      <c r="F11" s="10"/>
      <c r="G11" s="10"/>
      <c r="H11" s="10"/>
      <c r="I11" s="10"/>
      <c r="J11" s="10"/>
      <c r="K11" s="10"/>
      <c r="L11" s="10"/>
      <c r="M11" s="10"/>
    </row>
    <row r="12" spans="1:13" x14ac:dyDescent="0.25">
      <c r="A12" s="10"/>
      <c r="B12" s="10"/>
      <c r="C12" s="10"/>
      <c r="D12" s="10"/>
      <c r="E12" s="10"/>
      <c r="F12" s="10"/>
      <c r="G12" s="10"/>
      <c r="H12" s="10"/>
      <c r="I12" s="10"/>
      <c r="J12" s="10"/>
      <c r="K12" s="10"/>
      <c r="L12" s="10"/>
      <c r="M12" s="10"/>
    </row>
    <row r="13" spans="1:13" x14ac:dyDescent="0.25">
      <c r="A13" s="10"/>
      <c r="B13" s="10"/>
      <c r="C13" s="10"/>
      <c r="D13" s="10"/>
      <c r="E13" s="10"/>
      <c r="F13" s="10"/>
      <c r="G13" s="10"/>
      <c r="H13" s="10"/>
      <c r="I13" s="10"/>
      <c r="J13" s="10"/>
      <c r="K13" s="10"/>
      <c r="L13" s="10"/>
      <c r="M13" s="10"/>
    </row>
    <row r="14" spans="1:13" x14ac:dyDescent="0.25">
      <c r="A14" s="10"/>
      <c r="B14" s="10"/>
      <c r="C14" s="10"/>
      <c r="D14" s="10"/>
      <c r="E14" s="10"/>
      <c r="F14" s="10"/>
      <c r="G14" s="10"/>
      <c r="H14" s="10"/>
      <c r="I14" s="10"/>
      <c r="J14" s="10"/>
      <c r="K14" s="10"/>
      <c r="L14" s="10"/>
      <c r="M14" s="10"/>
    </row>
    <row r="15" spans="1:13" x14ac:dyDescent="0.25">
      <c r="A15" s="10"/>
      <c r="B15" s="10"/>
      <c r="C15" s="10"/>
      <c r="D15" s="10"/>
      <c r="E15" s="10"/>
      <c r="F15" s="10"/>
      <c r="G15" s="10"/>
      <c r="H15" s="10"/>
      <c r="I15" s="10"/>
      <c r="J15" s="10"/>
      <c r="K15" s="10"/>
      <c r="L15" s="10"/>
      <c r="M15" s="10"/>
    </row>
    <row r="16" spans="1:13" x14ac:dyDescent="0.25">
      <c r="A16" s="10"/>
      <c r="B16" s="10"/>
      <c r="C16" s="10"/>
      <c r="D16" s="10"/>
      <c r="E16" s="10"/>
      <c r="F16" s="10"/>
      <c r="G16" s="10"/>
      <c r="H16" s="10"/>
      <c r="I16" s="10"/>
      <c r="J16" s="10"/>
      <c r="K16" s="10"/>
      <c r="L16" s="10"/>
      <c r="M16" s="10"/>
    </row>
    <row r="17" spans="1:13" x14ac:dyDescent="0.25">
      <c r="A17" s="10"/>
      <c r="B17" s="10"/>
      <c r="C17" s="10"/>
      <c r="D17" s="10"/>
      <c r="E17" s="10"/>
      <c r="F17" s="10"/>
      <c r="G17" s="10"/>
      <c r="H17" s="10"/>
      <c r="I17" s="10"/>
      <c r="J17" s="10"/>
      <c r="K17" s="10"/>
      <c r="L17" s="10"/>
      <c r="M17" s="10"/>
    </row>
    <row r="18" spans="1:13" x14ac:dyDescent="0.25">
      <c r="A18" s="10"/>
      <c r="B18" s="10"/>
      <c r="C18" s="10"/>
      <c r="D18" s="10"/>
      <c r="E18" s="10"/>
      <c r="F18" s="10"/>
      <c r="G18" s="10"/>
      <c r="H18" s="10"/>
      <c r="I18" s="10"/>
      <c r="J18" s="10"/>
      <c r="K18" s="10"/>
      <c r="L18" s="10"/>
      <c r="M18" s="10"/>
    </row>
    <row r="19" spans="1:13" x14ac:dyDescent="0.25">
      <c r="A19" s="10"/>
      <c r="B19" s="10"/>
      <c r="C19" s="10"/>
      <c r="D19" s="10"/>
      <c r="E19" s="10"/>
      <c r="F19" s="10"/>
      <c r="G19" s="10"/>
      <c r="H19" s="10"/>
      <c r="I19" s="10"/>
      <c r="J19" s="10"/>
      <c r="K19" s="10"/>
      <c r="L19" s="10"/>
      <c r="M19" s="10"/>
    </row>
    <row r="20" spans="1:13" x14ac:dyDescent="0.25">
      <c r="A20" s="10"/>
      <c r="B20" s="10"/>
      <c r="C20" s="10"/>
      <c r="D20" s="10"/>
      <c r="E20" s="10"/>
      <c r="F20" s="10"/>
      <c r="G20" s="10"/>
      <c r="H20" s="10"/>
      <c r="I20" s="10"/>
      <c r="J20" s="10"/>
      <c r="K20" s="10"/>
      <c r="L20" s="10"/>
      <c r="M20" s="10"/>
    </row>
    <row r="21" spans="1:13" x14ac:dyDescent="0.25">
      <c r="A21" s="10"/>
      <c r="B21" s="10"/>
      <c r="C21" s="10"/>
      <c r="D21" s="10"/>
      <c r="E21" s="10"/>
      <c r="F21" s="10"/>
      <c r="G21" s="10"/>
      <c r="H21" s="10"/>
      <c r="I21" s="10"/>
      <c r="J21" s="10"/>
      <c r="K21" s="10"/>
      <c r="L21" s="10"/>
      <c r="M21" s="10"/>
    </row>
    <row r="22" spans="1:13" x14ac:dyDescent="0.25">
      <c r="A22" s="10"/>
      <c r="B22" s="10"/>
      <c r="C22" s="10"/>
      <c r="D22" s="10"/>
      <c r="E22" s="10"/>
      <c r="F22" s="10"/>
      <c r="G22" s="10"/>
      <c r="H22" s="10"/>
      <c r="I22" s="10"/>
      <c r="J22" s="10"/>
      <c r="K22" s="10"/>
      <c r="L22" s="10"/>
      <c r="M22" s="10"/>
    </row>
    <row r="23" spans="1:13" x14ac:dyDescent="0.25">
      <c r="A23" s="10"/>
      <c r="B23" s="10"/>
      <c r="C23" s="10"/>
      <c r="D23" s="10"/>
      <c r="E23" s="10"/>
      <c r="F23" s="10"/>
      <c r="G23" s="10"/>
      <c r="H23" s="10"/>
      <c r="I23" s="10"/>
      <c r="J23" s="10"/>
      <c r="K23" s="10"/>
      <c r="L23" s="10"/>
      <c r="M23" s="10"/>
    </row>
    <row r="24" spans="1:13" x14ac:dyDescent="0.25">
      <c r="A24" s="10"/>
      <c r="B24" s="10"/>
      <c r="C24" s="10"/>
      <c r="D24" s="10"/>
      <c r="E24" s="10"/>
      <c r="F24" s="10"/>
      <c r="G24" s="10"/>
      <c r="H24" s="10"/>
      <c r="I24" s="10"/>
      <c r="J24" s="10"/>
      <c r="K24" s="10"/>
      <c r="L24" s="10"/>
      <c r="M24" s="10"/>
    </row>
    <row r="25" spans="1:13" x14ac:dyDescent="0.25">
      <c r="A25" s="10"/>
      <c r="B25" s="10"/>
      <c r="C25" s="10"/>
      <c r="D25" s="10"/>
      <c r="E25" s="10"/>
      <c r="F25" s="10"/>
      <c r="G25" s="10"/>
      <c r="H25" s="10"/>
      <c r="I25" s="10"/>
      <c r="J25" s="10"/>
      <c r="K25" s="10"/>
      <c r="L25" s="10"/>
      <c r="M25" s="10"/>
    </row>
    <row r="26" spans="1:13" x14ac:dyDescent="0.25">
      <c r="A26" s="10"/>
      <c r="B26" s="10"/>
      <c r="C26" s="10"/>
      <c r="D26" s="10"/>
      <c r="E26" s="10"/>
      <c r="F26" s="10"/>
      <c r="G26" s="10"/>
      <c r="H26" s="10"/>
      <c r="I26" s="10"/>
      <c r="J26" s="10"/>
      <c r="K26" s="10"/>
      <c r="L26" s="10"/>
      <c r="M26" s="10"/>
    </row>
    <row r="27" spans="1:13" x14ac:dyDescent="0.25">
      <c r="A27" s="10"/>
      <c r="B27" s="10"/>
      <c r="C27" s="10"/>
      <c r="D27" s="10"/>
      <c r="E27" s="10"/>
      <c r="F27" s="10"/>
      <c r="G27" s="10"/>
      <c r="H27" s="10"/>
      <c r="I27" s="10"/>
      <c r="J27" s="10"/>
      <c r="K27" s="10"/>
      <c r="L27" s="10"/>
      <c r="M27" s="10"/>
    </row>
    <row r="28" spans="1:13" x14ac:dyDescent="0.25">
      <c r="A28" s="10"/>
      <c r="B28" s="10"/>
      <c r="C28" s="10"/>
      <c r="D28" s="10"/>
      <c r="E28" s="10"/>
      <c r="F28" s="10"/>
      <c r="G28" s="10"/>
      <c r="H28" s="10"/>
      <c r="I28" s="10"/>
      <c r="J28" s="10"/>
      <c r="K28" s="10"/>
      <c r="L28" s="10"/>
      <c r="M28" s="10"/>
    </row>
    <row r="29" spans="1:13" x14ac:dyDescent="0.25">
      <c r="A29" s="10"/>
      <c r="B29" s="10"/>
      <c r="C29" s="10"/>
      <c r="D29" s="10"/>
      <c r="E29" s="10"/>
      <c r="F29" s="10"/>
      <c r="G29" s="10"/>
      <c r="H29" s="10"/>
      <c r="I29" s="10"/>
      <c r="J29" s="10"/>
      <c r="K29" s="10"/>
      <c r="L29" s="10"/>
      <c r="M29" s="10"/>
    </row>
    <row r="30" spans="1:13" x14ac:dyDescent="0.25">
      <c r="A30" s="10"/>
      <c r="B30" s="10"/>
      <c r="C30" s="10"/>
      <c r="D30" s="10"/>
      <c r="E30" s="10"/>
      <c r="F30" s="10"/>
      <c r="G30" s="10"/>
      <c r="H30" s="10"/>
      <c r="I30" s="10"/>
      <c r="J30" s="10"/>
      <c r="K30" s="10"/>
      <c r="L30" s="10"/>
      <c r="M30" s="10"/>
    </row>
    <row r="31" spans="1:13" x14ac:dyDescent="0.25">
      <c r="A31" s="10"/>
      <c r="B31" s="10"/>
      <c r="C31" s="10"/>
      <c r="D31" s="10"/>
      <c r="E31" s="10"/>
      <c r="F31" s="10"/>
      <c r="G31" s="10"/>
      <c r="H31" s="10"/>
      <c r="I31" s="10"/>
      <c r="J31" s="10"/>
      <c r="K31" s="10"/>
      <c r="L31" s="10"/>
      <c r="M31" s="10"/>
    </row>
    <row r="32" spans="1:13" x14ac:dyDescent="0.25">
      <c r="A32" s="10"/>
      <c r="B32" s="10"/>
      <c r="C32" s="10"/>
      <c r="D32" s="10"/>
      <c r="E32" s="10"/>
      <c r="F32" s="10"/>
      <c r="G32" s="10"/>
      <c r="H32" s="10"/>
      <c r="I32" s="10"/>
      <c r="J32" s="10"/>
      <c r="K32" s="10"/>
      <c r="L32" s="10"/>
      <c r="M32" s="10"/>
    </row>
    <row r="33" spans="1:13" x14ac:dyDescent="0.25">
      <c r="A33" s="10"/>
      <c r="B33" s="10"/>
      <c r="C33" s="10"/>
      <c r="D33" s="10"/>
      <c r="E33" s="10"/>
      <c r="F33" s="10"/>
      <c r="G33" s="10"/>
      <c r="H33" s="10"/>
      <c r="I33" s="10"/>
      <c r="J33" s="10"/>
      <c r="K33" s="10"/>
      <c r="L33" s="10"/>
      <c r="M33" s="10"/>
    </row>
    <row r="34" spans="1:13" x14ac:dyDescent="0.25">
      <c r="A34" s="10"/>
      <c r="B34" s="10"/>
      <c r="C34" s="10"/>
      <c r="D34" s="10"/>
      <c r="E34" s="10"/>
      <c r="F34" s="10"/>
      <c r="G34" s="10"/>
      <c r="H34" s="10"/>
      <c r="I34" s="10"/>
      <c r="J34" s="10"/>
      <c r="K34" s="10"/>
      <c r="L34" s="10"/>
      <c r="M34" s="10"/>
    </row>
    <row r="35" spans="1:13" x14ac:dyDescent="0.25">
      <c r="A35" s="10"/>
      <c r="B35" s="10"/>
      <c r="C35" s="10"/>
      <c r="D35" s="10"/>
      <c r="E35" s="10"/>
      <c r="F35" s="10"/>
      <c r="G35" s="10"/>
      <c r="H35" s="10"/>
      <c r="I35" s="10"/>
      <c r="J35" s="10"/>
      <c r="K35" s="10"/>
      <c r="L35" s="10"/>
      <c r="M35" s="10"/>
    </row>
    <row r="36" spans="1:13" x14ac:dyDescent="0.25">
      <c r="A36" s="10"/>
      <c r="B36" s="10"/>
      <c r="C36" s="10"/>
      <c r="D36" s="10"/>
      <c r="E36" s="10"/>
      <c r="F36" s="10"/>
      <c r="G36" s="10"/>
      <c r="H36" s="10"/>
      <c r="I36" s="10"/>
      <c r="J36" s="10"/>
      <c r="K36" s="10"/>
      <c r="L36" s="10"/>
      <c r="M36" s="10"/>
    </row>
    <row r="37" spans="1:13" x14ac:dyDescent="0.25">
      <c r="A37" s="10"/>
      <c r="B37" s="10"/>
      <c r="C37" s="10"/>
      <c r="D37" s="10"/>
      <c r="E37" s="10"/>
      <c r="F37" s="10"/>
      <c r="G37" s="10"/>
      <c r="H37" s="10"/>
      <c r="I37" s="10"/>
      <c r="J37" s="10"/>
      <c r="K37" s="10"/>
      <c r="L37" s="10"/>
      <c r="M37" s="10"/>
    </row>
    <row r="38" spans="1:13" x14ac:dyDescent="0.25">
      <c r="A38" s="10"/>
      <c r="B38" s="10"/>
      <c r="C38" s="10"/>
      <c r="D38" s="10"/>
      <c r="E38" s="10"/>
      <c r="F38" s="10"/>
      <c r="G38" s="10"/>
      <c r="H38" s="10"/>
      <c r="I38" s="10"/>
      <c r="J38" s="10"/>
      <c r="K38" s="10"/>
      <c r="L38" s="10"/>
      <c r="M38" s="10"/>
    </row>
    <row r="39" spans="1:13" x14ac:dyDescent="0.25">
      <c r="A39" s="10"/>
      <c r="B39" s="10"/>
      <c r="C39" s="10"/>
      <c r="D39" s="10"/>
      <c r="E39" s="10"/>
      <c r="F39" s="10"/>
      <c r="G39" s="10"/>
      <c r="H39" s="10"/>
      <c r="I39" s="10"/>
      <c r="J39" s="10"/>
      <c r="K39" s="10"/>
      <c r="L39" s="10"/>
      <c r="M39" s="10"/>
    </row>
    <row r="40" spans="1:13" x14ac:dyDescent="0.25">
      <c r="A40" s="10"/>
      <c r="B40" s="10"/>
      <c r="C40" s="10"/>
      <c r="D40" s="10"/>
      <c r="E40" s="10"/>
      <c r="F40" s="10"/>
      <c r="G40" s="10"/>
      <c r="H40" s="10"/>
      <c r="I40" s="10"/>
      <c r="J40" s="10"/>
      <c r="K40" s="10"/>
      <c r="L40" s="10"/>
      <c r="M40" s="10"/>
    </row>
    <row r="41" spans="1:13" x14ac:dyDescent="0.25">
      <c r="A41" s="10"/>
      <c r="B41" s="10"/>
      <c r="C41" s="10"/>
      <c r="D41" s="10"/>
      <c r="E41" s="10"/>
      <c r="F41" s="10"/>
      <c r="G41" s="10"/>
      <c r="H41" s="10"/>
      <c r="I41" s="10"/>
      <c r="J41" s="10"/>
      <c r="K41" s="10"/>
      <c r="L41" s="10"/>
      <c r="M41" s="10"/>
    </row>
    <row r="42" spans="1:13" x14ac:dyDescent="0.25">
      <c r="A42" s="10"/>
      <c r="B42" s="10"/>
      <c r="C42" s="10"/>
      <c r="D42" s="10"/>
      <c r="E42" s="10"/>
      <c r="F42" s="10"/>
      <c r="G42" s="10"/>
      <c r="H42" s="10"/>
      <c r="I42" s="10"/>
      <c r="J42" s="10"/>
      <c r="K42" s="10"/>
      <c r="L42" s="10"/>
      <c r="M42" s="10"/>
    </row>
    <row r="43" spans="1:13" x14ac:dyDescent="0.25">
      <c r="A43" s="10"/>
      <c r="B43" s="10"/>
      <c r="C43" s="10"/>
      <c r="D43" s="10"/>
      <c r="E43" s="10"/>
      <c r="F43" s="10"/>
      <c r="G43" s="10"/>
      <c r="H43" s="10"/>
      <c r="I43" s="10"/>
      <c r="J43" s="10"/>
      <c r="K43" s="10"/>
      <c r="L43" s="10"/>
      <c r="M43" s="10"/>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769B7-432D-4D7A-936C-EF38B76CCC29}">
  <sheetPr>
    <tabColor theme="8"/>
  </sheetPr>
  <dimension ref="A1:E31"/>
  <sheetViews>
    <sheetView tabSelected="1" topLeftCell="A26" workbookViewId="0">
      <selection activeCell="C27" sqref="C27"/>
    </sheetView>
  </sheetViews>
  <sheetFormatPr defaultColWidth="8.5703125" defaultRowHeight="15" customHeight="1" x14ac:dyDescent="0.25"/>
  <cols>
    <col min="1" max="1" width="18.42578125" style="2" customWidth="1"/>
    <col min="2" max="2" width="28.5703125" style="10" customWidth="1"/>
    <col min="3" max="3" width="56.42578125" style="2" customWidth="1"/>
    <col min="4" max="4" width="68.140625" style="2" customWidth="1"/>
    <col min="5" max="5" width="98.140625" style="2" customWidth="1"/>
  </cols>
  <sheetData>
    <row r="1" spans="1:5" s="27" customFormat="1" x14ac:dyDescent="0.25">
      <c r="A1" s="22" t="s">
        <v>904</v>
      </c>
      <c r="B1" s="24" t="s">
        <v>905</v>
      </c>
      <c r="C1" s="25" t="s">
        <v>906</v>
      </c>
      <c r="D1" s="25" t="s">
        <v>907</v>
      </c>
      <c r="E1" s="25" t="s">
        <v>64</v>
      </c>
    </row>
    <row r="2" spans="1:5" ht="261" customHeight="1" x14ac:dyDescent="0.25">
      <c r="A2" s="2" t="s">
        <v>141</v>
      </c>
      <c r="B2" s="10" t="s">
        <v>2936</v>
      </c>
      <c r="C2" s="54" t="s">
        <v>1126</v>
      </c>
      <c r="D2" s="10" t="s">
        <v>1127</v>
      </c>
      <c r="E2" s="10" t="s">
        <v>1128</v>
      </c>
    </row>
    <row r="3" spans="1:5" ht="113.25" customHeight="1" x14ac:dyDescent="0.25">
      <c r="A3" s="2" t="s">
        <v>142</v>
      </c>
      <c r="B3" s="10" t="s">
        <v>818</v>
      </c>
      <c r="C3" s="10" t="s">
        <v>1129</v>
      </c>
      <c r="D3" s="10" t="s">
        <v>1130</v>
      </c>
      <c r="E3" s="10" t="s">
        <v>1131</v>
      </c>
    </row>
    <row r="4" spans="1:5" ht="60" x14ac:dyDescent="0.25">
      <c r="A4" s="2" t="s">
        <v>143</v>
      </c>
      <c r="B4" s="10" t="s">
        <v>818</v>
      </c>
      <c r="C4" s="54" t="s">
        <v>1132</v>
      </c>
      <c r="D4" s="10" t="s">
        <v>1133</v>
      </c>
      <c r="E4" s="10" t="s">
        <v>1134</v>
      </c>
    </row>
    <row r="5" spans="1:5" ht="60" x14ac:dyDescent="0.25">
      <c r="A5" s="2" t="s">
        <v>144</v>
      </c>
      <c r="B5" s="10" t="s">
        <v>1135</v>
      </c>
      <c r="C5" s="54" t="s">
        <v>1136</v>
      </c>
      <c r="D5" s="10" t="s">
        <v>1137</v>
      </c>
      <c r="E5" s="10" t="s">
        <v>1138</v>
      </c>
    </row>
    <row r="6" spans="1:5" ht="180" x14ac:dyDescent="0.25">
      <c r="A6" s="2" t="s">
        <v>145</v>
      </c>
      <c r="B6" s="10" t="s">
        <v>1139</v>
      </c>
      <c r="C6" s="10" t="s">
        <v>1140</v>
      </c>
      <c r="D6" s="10" t="s">
        <v>1141</v>
      </c>
      <c r="E6" s="10" t="s">
        <v>1142</v>
      </c>
    </row>
    <row r="7" spans="1:5" s="2" customFormat="1" ht="95.1" customHeight="1" x14ac:dyDescent="0.25">
      <c r="A7" s="2" t="s">
        <v>146</v>
      </c>
      <c r="B7" s="10" t="s">
        <v>818</v>
      </c>
      <c r="C7" s="54" t="s">
        <v>1143</v>
      </c>
      <c r="D7" s="10" t="s">
        <v>1144</v>
      </c>
      <c r="E7" s="10" t="s">
        <v>1145</v>
      </c>
    </row>
    <row r="8" spans="1:5" s="2" customFormat="1" ht="90" x14ac:dyDescent="0.25">
      <c r="A8" s="2" t="s">
        <v>147</v>
      </c>
      <c r="B8" s="10" t="s">
        <v>818</v>
      </c>
      <c r="C8" s="54" t="s">
        <v>1146</v>
      </c>
      <c r="D8" s="10" t="s">
        <v>1147</v>
      </c>
      <c r="E8" s="10" t="s">
        <v>1148</v>
      </c>
    </row>
    <row r="9" spans="1:5" s="2" customFormat="1" ht="72" customHeight="1" x14ac:dyDescent="0.25">
      <c r="A9" s="2" t="s">
        <v>148</v>
      </c>
      <c r="B9" s="10" t="s">
        <v>1149</v>
      </c>
      <c r="C9" s="10" t="s">
        <v>1150</v>
      </c>
      <c r="D9" s="10" t="s">
        <v>1151</v>
      </c>
      <c r="E9" s="10" t="s">
        <v>1152</v>
      </c>
    </row>
    <row r="10" spans="1:5" s="2" customFormat="1" ht="285" x14ac:dyDescent="0.25">
      <c r="A10" s="2" t="s">
        <v>1153</v>
      </c>
      <c r="B10" s="10" t="s">
        <v>1154</v>
      </c>
      <c r="C10" s="54" t="s">
        <v>1155</v>
      </c>
      <c r="D10" s="10" t="s">
        <v>1156</v>
      </c>
      <c r="E10" s="10" t="s">
        <v>1157</v>
      </c>
    </row>
    <row r="11" spans="1:5" s="2" customFormat="1" ht="70.5" customHeight="1" x14ac:dyDescent="0.25">
      <c r="A11" s="56" t="s">
        <v>151</v>
      </c>
      <c r="B11" s="10" t="s">
        <v>2936</v>
      </c>
      <c r="C11" s="10" t="s">
        <v>1158</v>
      </c>
      <c r="D11" s="10" t="s">
        <v>1159</v>
      </c>
      <c r="E11" s="10" t="s">
        <v>1160</v>
      </c>
    </row>
    <row r="12" spans="1:5" s="2" customFormat="1" ht="210" x14ac:dyDescent="0.25">
      <c r="A12" s="2" t="s">
        <v>153</v>
      </c>
      <c r="B12" s="10" t="s">
        <v>1161</v>
      </c>
      <c r="C12" s="54" t="s">
        <v>1162</v>
      </c>
      <c r="D12" s="10" t="s">
        <v>1163</v>
      </c>
      <c r="E12" s="10" t="s">
        <v>1164</v>
      </c>
    </row>
    <row r="13" spans="1:5" s="2" customFormat="1" ht="300" x14ac:dyDescent="0.25">
      <c r="A13" s="56" t="s">
        <v>154</v>
      </c>
      <c r="B13" s="10" t="s">
        <v>2936</v>
      </c>
      <c r="C13" s="10" t="s">
        <v>1165</v>
      </c>
      <c r="D13" s="10" t="s">
        <v>1166</v>
      </c>
      <c r="E13" s="10" t="s">
        <v>1167</v>
      </c>
    </row>
    <row r="14" spans="1:5" s="2" customFormat="1" ht="123" customHeight="1" x14ac:dyDescent="0.25">
      <c r="A14" s="2" t="s">
        <v>155</v>
      </c>
      <c r="B14" s="10" t="s">
        <v>1168</v>
      </c>
      <c r="C14" s="54" t="s">
        <v>1169</v>
      </c>
      <c r="D14" s="10" t="s">
        <v>1170</v>
      </c>
      <c r="E14" s="10" t="s">
        <v>1171</v>
      </c>
    </row>
    <row r="15" spans="1:5" s="2" customFormat="1" ht="160.5" customHeight="1" x14ac:dyDescent="0.25">
      <c r="A15" s="2" t="s">
        <v>156</v>
      </c>
      <c r="B15" s="10" t="s">
        <v>818</v>
      </c>
      <c r="C15" s="10" t="s">
        <v>1172</v>
      </c>
      <c r="D15" s="10" t="s">
        <v>1173</v>
      </c>
      <c r="E15" s="10" t="s">
        <v>1174</v>
      </c>
    </row>
    <row r="16" spans="1:5" s="2" customFormat="1" ht="160.5" customHeight="1" x14ac:dyDescent="0.25">
      <c r="A16" s="2" t="s">
        <v>1175</v>
      </c>
      <c r="B16" s="10" t="s">
        <v>1176</v>
      </c>
      <c r="C16" s="10"/>
      <c r="D16" s="30" t="s">
        <v>1177</v>
      </c>
      <c r="E16" s="10"/>
    </row>
    <row r="17" spans="1:5" s="2" customFormat="1" ht="195" x14ac:dyDescent="0.25">
      <c r="A17" s="2" t="s">
        <v>159</v>
      </c>
      <c r="B17" s="10" t="s">
        <v>2936</v>
      </c>
      <c r="C17" s="54" t="s">
        <v>1178</v>
      </c>
      <c r="D17" s="30" t="s">
        <v>1179</v>
      </c>
      <c r="E17" s="10" t="s">
        <v>1180</v>
      </c>
    </row>
    <row r="18" spans="1:5" s="2" customFormat="1" ht="135" x14ac:dyDescent="0.25">
      <c r="A18" s="56" t="s">
        <v>160</v>
      </c>
      <c r="B18" s="10" t="s">
        <v>1181</v>
      </c>
      <c r="C18" s="10" t="s">
        <v>1182</v>
      </c>
      <c r="D18" s="10" t="s">
        <v>1183</v>
      </c>
      <c r="E18" s="10" t="s">
        <v>1184</v>
      </c>
    </row>
    <row r="19" spans="1:5" s="2" customFormat="1" ht="105" x14ac:dyDescent="0.25">
      <c r="A19" s="2" t="s">
        <v>161</v>
      </c>
      <c r="B19" s="10" t="s">
        <v>1185</v>
      </c>
      <c r="C19" s="10" t="s">
        <v>1186</v>
      </c>
      <c r="D19" s="10" t="s">
        <v>1187</v>
      </c>
      <c r="E19" s="10" t="s">
        <v>1188</v>
      </c>
    </row>
    <row r="20" spans="1:5" ht="270" customHeight="1" x14ac:dyDescent="0.25">
      <c r="A20" s="147" t="s">
        <v>162</v>
      </c>
      <c r="B20" s="10" t="s">
        <v>452</v>
      </c>
      <c r="C20"/>
      <c r="D20" s="55" t="s">
        <v>1189</v>
      </c>
      <c r="E20" s="10" t="s">
        <v>1190</v>
      </c>
    </row>
    <row r="21" spans="1:5" ht="183.6" customHeight="1" x14ac:dyDescent="0.25">
      <c r="A21" s="147"/>
      <c r="C21"/>
      <c r="D21" s="10"/>
      <c r="E21" s="10"/>
    </row>
    <row r="22" spans="1:5" ht="257.10000000000002" customHeight="1" x14ac:dyDescent="0.25">
      <c r="A22" s="147"/>
      <c r="C22"/>
      <c r="D22" s="10"/>
      <c r="E22"/>
    </row>
    <row r="23" spans="1:5" ht="363.95" customHeight="1" x14ac:dyDescent="0.25">
      <c r="A23" s="147"/>
      <c r="C23" s="9"/>
      <c r="D23" s="10" t="s">
        <v>1191</v>
      </c>
      <c r="E23" s="10" t="s">
        <v>1192</v>
      </c>
    </row>
    <row r="24" spans="1:5" s="2" customFormat="1" ht="30" x14ac:dyDescent="0.25">
      <c r="A24" t="s">
        <v>1193</v>
      </c>
      <c r="B24" s="10" t="s">
        <v>1194</v>
      </c>
      <c r="D24" s="55" t="s">
        <v>1195</v>
      </c>
      <c r="E24" s="10" t="s">
        <v>1196</v>
      </c>
    </row>
    <row r="25" spans="1:5" s="2" customFormat="1" ht="45" x14ac:dyDescent="0.25">
      <c r="A25" s="2" t="s">
        <v>166</v>
      </c>
      <c r="B25" s="10" t="s">
        <v>818</v>
      </c>
      <c r="C25" s="54" t="s">
        <v>1197</v>
      </c>
      <c r="D25" s="10" t="s">
        <v>1198</v>
      </c>
      <c r="E25" s="10" t="s">
        <v>1199</v>
      </c>
    </row>
    <row r="26" spans="1:5" s="2" customFormat="1" ht="176.25" customHeight="1" x14ac:dyDescent="0.25">
      <c r="A26" s="2" t="s">
        <v>167</v>
      </c>
      <c r="B26" s="10" t="s">
        <v>2936</v>
      </c>
      <c r="C26" s="10" t="s">
        <v>1200</v>
      </c>
      <c r="D26" s="10" t="s">
        <v>1201</v>
      </c>
      <c r="E26" s="10" t="s">
        <v>1202</v>
      </c>
    </row>
    <row r="27" spans="1:5" s="2" customFormat="1" ht="105" x14ac:dyDescent="0.25">
      <c r="A27" s="2" t="s">
        <v>168</v>
      </c>
      <c r="B27" s="10" t="s">
        <v>818</v>
      </c>
      <c r="C27" s="54" t="s">
        <v>1203</v>
      </c>
      <c r="D27" s="54" t="s">
        <v>2985</v>
      </c>
      <c r="E27" s="10" t="s">
        <v>1204</v>
      </c>
    </row>
    <row r="28" spans="1:5" s="2" customFormat="1" ht="165" x14ac:dyDescent="0.25">
      <c r="A28" s="2" t="s">
        <v>169</v>
      </c>
      <c r="B28" s="10" t="s">
        <v>2984</v>
      </c>
      <c r="C28" s="10" t="s">
        <v>1205</v>
      </c>
      <c r="D28" s="10" t="s">
        <v>1206</v>
      </c>
      <c r="E28" s="10" t="s">
        <v>1207</v>
      </c>
    </row>
    <row r="29" spans="1:5" s="2" customFormat="1" ht="150" x14ac:dyDescent="0.25">
      <c r="A29" s="2" t="s">
        <v>171</v>
      </c>
      <c r="B29" s="10" t="s">
        <v>818</v>
      </c>
      <c r="C29" s="10" t="s">
        <v>1208</v>
      </c>
      <c r="D29" s="10" t="s">
        <v>1209</v>
      </c>
      <c r="E29" s="10" t="s">
        <v>1210</v>
      </c>
    </row>
    <row r="30" spans="1:5" s="2" customFormat="1" ht="86.45" customHeight="1" x14ac:dyDescent="0.25">
      <c r="A30" s="2" t="s">
        <v>172</v>
      </c>
      <c r="B30" s="10" t="s">
        <v>818</v>
      </c>
      <c r="C30" s="54" t="s">
        <v>1211</v>
      </c>
      <c r="D30" s="10" t="s">
        <v>1212</v>
      </c>
      <c r="E30" s="10" t="s">
        <v>1213</v>
      </c>
    </row>
    <row r="31" spans="1:5" s="2" customFormat="1" ht="135" x14ac:dyDescent="0.25">
      <c r="A31" s="2" t="s">
        <v>173</v>
      </c>
      <c r="B31" s="10" t="s">
        <v>818</v>
      </c>
      <c r="C31" s="10" t="s">
        <v>1214</v>
      </c>
      <c r="D31" s="10" t="s">
        <v>1215</v>
      </c>
      <c r="E31" s="10" t="s">
        <v>1216</v>
      </c>
    </row>
  </sheetData>
  <mergeCells count="1">
    <mergeCell ref="A20:A2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7B0AC-2998-4D76-A498-9BD28173D11F}">
  <sheetPr>
    <tabColor rgb="FFFFC000"/>
  </sheetPr>
  <dimension ref="A1:M6"/>
  <sheetViews>
    <sheetView workbookViewId="0">
      <selection sqref="A1:M6"/>
    </sheetView>
  </sheetViews>
  <sheetFormatPr defaultRowHeight="15" x14ac:dyDescent="0.25"/>
  <sheetData>
    <row r="1" spans="1:13" x14ac:dyDescent="0.25">
      <c r="A1" s="149" t="s">
        <v>174</v>
      </c>
      <c r="B1" s="149"/>
      <c r="C1" s="149"/>
      <c r="D1" s="149"/>
      <c r="E1" s="149"/>
      <c r="F1" s="149"/>
      <c r="G1" s="149"/>
      <c r="H1" s="149"/>
      <c r="I1" s="149"/>
      <c r="J1" s="149"/>
      <c r="K1" s="149"/>
      <c r="L1" s="149"/>
      <c r="M1" s="149"/>
    </row>
    <row r="2" spans="1:13" x14ac:dyDescent="0.25">
      <c r="A2" s="150"/>
      <c r="B2" s="150"/>
      <c r="C2" s="150"/>
      <c r="D2" s="150"/>
      <c r="E2" s="150"/>
      <c r="F2" s="150"/>
      <c r="G2" s="150"/>
      <c r="H2" s="150"/>
      <c r="I2" s="150"/>
      <c r="J2" s="150"/>
      <c r="K2" s="150"/>
      <c r="L2" s="150"/>
      <c r="M2" s="150"/>
    </row>
    <row r="3" spans="1:13" x14ac:dyDescent="0.25">
      <c r="A3" s="150"/>
      <c r="B3" s="150"/>
      <c r="C3" s="150"/>
      <c r="D3" s="150"/>
      <c r="E3" s="150"/>
      <c r="F3" s="150"/>
      <c r="G3" s="150"/>
      <c r="H3" s="150"/>
      <c r="I3" s="150"/>
      <c r="J3" s="150"/>
      <c r="K3" s="150"/>
      <c r="L3" s="150"/>
      <c r="M3" s="150"/>
    </row>
    <row r="4" spans="1:13" x14ac:dyDescent="0.25">
      <c r="A4" s="150"/>
      <c r="B4" s="150"/>
      <c r="C4" s="150"/>
      <c r="D4" s="150"/>
      <c r="E4" s="150"/>
      <c r="F4" s="150"/>
      <c r="G4" s="150"/>
      <c r="H4" s="150"/>
      <c r="I4" s="150"/>
      <c r="J4" s="150"/>
      <c r="K4" s="150"/>
      <c r="L4" s="150"/>
      <c r="M4" s="150"/>
    </row>
    <row r="5" spans="1:13" x14ac:dyDescent="0.25">
      <c r="A5" s="150"/>
      <c r="B5" s="150"/>
      <c r="C5" s="150"/>
      <c r="D5" s="150"/>
      <c r="E5" s="150"/>
      <c r="F5" s="150"/>
      <c r="G5" s="150"/>
      <c r="H5" s="150"/>
      <c r="I5" s="150"/>
      <c r="J5" s="150"/>
      <c r="K5" s="150"/>
      <c r="L5" s="150"/>
      <c r="M5" s="150"/>
    </row>
    <row r="6" spans="1:13" x14ac:dyDescent="0.25">
      <c r="A6" s="150"/>
      <c r="B6" s="150"/>
      <c r="C6" s="150"/>
      <c r="D6" s="150"/>
      <c r="E6" s="150"/>
      <c r="F6" s="150"/>
      <c r="G6" s="150"/>
      <c r="H6" s="150"/>
      <c r="I6" s="150"/>
      <c r="J6" s="150"/>
      <c r="K6" s="150"/>
      <c r="L6" s="150"/>
      <c r="M6" s="150"/>
    </row>
  </sheetData>
  <mergeCells count="1">
    <mergeCell ref="A1:M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F369B-3393-4AE9-AB9D-A0CDCD0A2870}">
  <sheetPr>
    <tabColor rgb="FFFFC000"/>
  </sheetPr>
  <dimension ref="A1:E31"/>
  <sheetViews>
    <sheetView topLeftCell="A4" workbookViewId="0">
      <selection activeCell="A4" sqref="A4:A8"/>
    </sheetView>
  </sheetViews>
  <sheetFormatPr defaultRowHeight="15" customHeight="1" x14ac:dyDescent="0.25"/>
  <cols>
    <col min="1" max="1" width="22.85546875" style="9" customWidth="1"/>
    <col min="2" max="2" width="26" style="10" customWidth="1"/>
    <col min="3" max="3" width="75.42578125" style="10" customWidth="1"/>
    <col min="4" max="4" width="105.42578125" style="10" customWidth="1"/>
    <col min="5" max="5" width="89.5703125" style="12" customWidth="1"/>
  </cols>
  <sheetData>
    <row r="1" spans="1:5" s="27" customFormat="1" x14ac:dyDescent="0.25">
      <c r="A1" s="19" t="s">
        <v>1217</v>
      </c>
      <c r="B1" s="24" t="s">
        <v>905</v>
      </c>
      <c r="C1" s="11" t="s">
        <v>906</v>
      </c>
      <c r="D1" s="43" t="s">
        <v>907</v>
      </c>
      <c r="E1" s="44" t="s">
        <v>64</v>
      </c>
    </row>
    <row r="2" spans="1:5" s="2" customFormat="1" ht="230.25" customHeight="1" x14ac:dyDescent="0.25">
      <c r="A2" s="151" t="s">
        <v>1218</v>
      </c>
      <c r="B2" s="10" t="s">
        <v>1219</v>
      </c>
      <c r="C2" s="10" t="s">
        <v>1220</v>
      </c>
      <c r="D2" s="36" t="s">
        <v>1221</v>
      </c>
      <c r="E2" s="36" t="s">
        <v>1222</v>
      </c>
    </row>
    <row r="3" spans="1:5" s="2" customFormat="1" ht="30" customHeight="1" x14ac:dyDescent="0.25">
      <c r="A3" s="151"/>
      <c r="B3" s="10"/>
      <c r="C3" s="10" t="s">
        <v>1223</v>
      </c>
      <c r="D3" s="45" t="s">
        <v>1224</v>
      </c>
      <c r="E3" s="36"/>
    </row>
    <row r="4" spans="1:5" ht="409.6" customHeight="1" x14ac:dyDescent="0.25">
      <c r="A4" s="152" t="s">
        <v>1225</v>
      </c>
      <c r="B4" s="10" t="s">
        <v>1226</v>
      </c>
      <c r="C4" s="10" t="s">
        <v>1227</v>
      </c>
      <c r="D4" s="37" t="s">
        <v>1228</v>
      </c>
      <c r="E4" s="36" t="s">
        <v>1229</v>
      </c>
    </row>
    <row r="5" spans="1:5" ht="255" x14ac:dyDescent="0.25">
      <c r="A5" s="152"/>
      <c r="C5" s="10" t="s">
        <v>1230</v>
      </c>
      <c r="D5" s="36" t="s">
        <v>1231</v>
      </c>
      <c r="E5" s="36"/>
    </row>
    <row r="6" spans="1:5" ht="345" x14ac:dyDescent="0.25">
      <c r="A6" s="152"/>
      <c r="C6" s="37" t="s">
        <v>1232</v>
      </c>
      <c r="D6" s="36" t="s">
        <v>1233</v>
      </c>
      <c r="E6" s="36"/>
    </row>
    <row r="7" spans="1:5" ht="120" x14ac:dyDescent="0.25">
      <c r="A7" s="152"/>
      <c r="C7" s="10" t="s">
        <v>1234</v>
      </c>
      <c r="D7" s="36" t="s">
        <v>1235</v>
      </c>
      <c r="E7" s="36"/>
    </row>
    <row r="8" spans="1:5" x14ac:dyDescent="0.25">
      <c r="A8" s="152"/>
      <c r="C8" s="46" t="s">
        <v>1223</v>
      </c>
      <c r="D8" s="10" t="s">
        <v>1236</v>
      </c>
      <c r="E8" s="36"/>
    </row>
    <row r="9" spans="1:5" ht="409.5" customHeight="1" x14ac:dyDescent="0.25">
      <c r="A9" s="153" t="s">
        <v>1237</v>
      </c>
      <c r="B9" s="10" t="s">
        <v>1238</v>
      </c>
      <c r="C9" s="32" t="s">
        <v>1239</v>
      </c>
      <c r="D9" s="32" t="s">
        <v>1240</v>
      </c>
      <c r="E9" s="36" t="s">
        <v>1241</v>
      </c>
    </row>
    <row r="10" spans="1:5" ht="330" x14ac:dyDescent="0.25">
      <c r="A10" s="153"/>
      <c r="C10" s="10" t="s">
        <v>1242</v>
      </c>
      <c r="D10" s="36" t="s">
        <v>1243</v>
      </c>
      <c r="E10" s="36" t="s">
        <v>1244</v>
      </c>
    </row>
    <row r="11" spans="1:5" ht="345" x14ac:dyDescent="0.25">
      <c r="A11" s="153"/>
      <c r="C11" s="37" t="s">
        <v>1245</v>
      </c>
      <c r="D11" s="36" t="s">
        <v>1246</v>
      </c>
      <c r="E11" s="36" t="s">
        <v>1247</v>
      </c>
    </row>
    <row r="12" spans="1:5" ht="110.45" customHeight="1" x14ac:dyDescent="0.25">
      <c r="A12" s="153"/>
      <c r="D12" s="30" t="s">
        <v>1248</v>
      </c>
      <c r="E12" s="36" t="s">
        <v>1249</v>
      </c>
    </row>
    <row r="13" spans="1:5" x14ac:dyDescent="0.25">
      <c r="A13" s="153"/>
      <c r="C13" s="10" t="s">
        <v>1250</v>
      </c>
      <c r="D13" s="45" t="s">
        <v>1251</v>
      </c>
      <c r="E13" s="36"/>
    </row>
    <row r="14" spans="1:5" ht="394.5" customHeight="1" x14ac:dyDescent="0.25">
      <c r="A14" s="151" t="s">
        <v>1252</v>
      </c>
      <c r="B14" s="10" t="s">
        <v>1253</v>
      </c>
      <c r="C14" s="13" t="s">
        <v>1254</v>
      </c>
      <c r="D14" s="32" t="s">
        <v>1255</v>
      </c>
      <c r="E14" s="36" t="s">
        <v>1256</v>
      </c>
    </row>
    <row r="15" spans="1:5" ht="270" x14ac:dyDescent="0.25">
      <c r="A15" s="151"/>
      <c r="C15" s="37" t="s">
        <v>1257</v>
      </c>
      <c r="D15" s="30" t="s">
        <v>1258</v>
      </c>
      <c r="E15" s="36" t="s">
        <v>1259</v>
      </c>
    </row>
    <row r="16" spans="1:5" ht="240" x14ac:dyDescent="0.25">
      <c r="A16" s="151"/>
      <c r="D16" s="30" t="s">
        <v>1260</v>
      </c>
      <c r="E16" s="36" t="s">
        <v>1261</v>
      </c>
    </row>
    <row r="17" spans="1:5" ht="315" x14ac:dyDescent="0.25">
      <c r="A17" s="151"/>
      <c r="D17" s="30" t="s">
        <v>1262</v>
      </c>
      <c r="E17" s="36" t="s">
        <v>1263</v>
      </c>
    </row>
    <row r="18" spans="1:5" ht="150" x14ac:dyDescent="0.25">
      <c r="A18" s="151"/>
      <c r="D18" s="30" t="s">
        <v>1264</v>
      </c>
      <c r="E18" s="36" t="s">
        <v>1265</v>
      </c>
    </row>
    <row r="19" spans="1:5" ht="30" x14ac:dyDescent="0.25">
      <c r="A19" s="151"/>
      <c r="D19" s="10" t="s">
        <v>1266</v>
      </c>
      <c r="E19" s="36"/>
    </row>
    <row r="20" spans="1:5" s="1" customFormat="1" ht="370.5" customHeight="1" x14ac:dyDescent="0.25">
      <c r="A20" s="151" t="s">
        <v>1267</v>
      </c>
      <c r="B20" s="10" t="s">
        <v>1253</v>
      </c>
      <c r="C20" s="33" t="s">
        <v>1268</v>
      </c>
      <c r="D20" s="47" t="s">
        <v>1269</v>
      </c>
      <c r="E20" s="32" t="s">
        <v>1270</v>
      </c>
    </row>
    <row r="21" spans="1:5" ht="372.6" customHeight="1" x14ac:dyDescent="0.25">
      <c r="A21" s="151"/>
      <c r="C21" s="10" t="s">
        <v>1271</v>
      </c>
      <c r="D21" s="30" t="s">
        <v>1272</v>
      </c>
      <c r="E21" s="36" t="s">
        <v>1273</v>
      </c>
    </row>
    <row r="22" spans="1:5" ht="187.35" customHeight="1" x14ac:dyDescent="0.25">
      <c r="A22" s="151"/>
      <c r="D22" s="30" t="s">
        <v>1274</v>
      </c>
      <c r="E22" s="36" t="s">
        <v>1275</v>
      </c>
    </row>
    <row r="23" spans="1:5" x14ac:dyDescent="0.25">
      <c r="A23" s="151"/>
      <c r="C23" s="10" t="s">
        <v>1223</v>
      </c>
      <c r="D23" s="48" t="s">
        <v>1276</v>
      </c>
      <c r="E23" s="36"/>
    </row>
    <row r="24" spans="1:5" ht="408.6" customHeight="1" x14ac:dyDescent="0.25">
      <c r="A24" s="151" t="s">
        <v>1277</v>
      </c>
      <c r="B24" s="10" t="s">
        <v>1253</v>
      </c>
      <c r="C24" s="10" t="s">
        <v>1278</v>
      </c>
      <c r="D24" s="10" t="s">
        <v>1279</v>
      </c>
      <c r="E24" s="36" t="s">
        <v>1280</v>
      </c>
    </row>
    <row r="25" spans="1:5" ht="210" x14ac:dyDescent="0.25">
      <c r="A25" s="151"/>
      <c r="C25" s="10" t="s">
        <v>1281</v>
      </c>
      <c r="D25" s="30" t="s">
        <v>1282</v>
      </c>
      <c r="E25" s="36"/>
    </row>
    <row r="26" spans="1:5" ht="409.6" customHeight="1" x14ac:dyDescent="0.25">
      <c r="A26" s="151"/>
      <c r="C26" s="10" t="s">
        <v>1283</v>
      </c>
      <c r="D26" s="30" t="s">
        <v>1284</v>
      </c>
      <c r="E26" s="36"/>
    </row>
    <row r="27" spans="1:5" ht="375" x14ac:dyDescent="0.25">
      <c r="A27" s="151"/>
      <c r="C27" s="10" t="s">
        <v>1285</v>
      </c>
      <c r="D27" s="30" t="s">
        <v>1286</v>
      </c>
      <c r="E27" s="36"/>
    </row>
    <row r="28" spans="1:5" ht="390" x14ac:dyDescent="0.25">
      <c r="A28" s="151"/>
      <c r="D28" s="30" t="s">
        <v>1287</v>
      </c>
      <c r="E28" s="36"/>
    </row>
    <row r="29" spans="1:5" ht="375" customHeight="1" x14ac:dyDescent="0.25">
      <c r="A29" s="151"/>
      <c r="D29" s="49" t="s">
        <v>1288</v>
      </c>
      <c r="E29" s="36"/>
    </row>
    <row r="30" spans="1:5" ht="30" x14ac:dyDescent="0.25">
      <c r="A30" s="151"/>
      <c r="C30" s="10" t="s">
        <v>1289</v>
      </c>
      <c r="D30" s="10" t="s">
        <v>1290</v>
      </c>
      <c r="E30" s="36"/>
    </row>
    <row r="31" spans="1:5" x14ac:dyDescent="0.25">
      <c r="E31" s="36"/>
    </row>
  </sheetData>
  <mergeCells count="6">
    <mergeCell ref="A20:A23"/>
    <mergeCell ref="A24:A30"/>
    <mergeCell ref="A2:A3"/>
    <mergeCell ref="A4:A8"/>
    <mergeCell ref="A9:A13"/>
    <mergeCell ref="A14:A1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180BD-D2D2-42F7-B14C-675C416D21A1}">
  <sheetPr>
    <tabColor rgb="FFFFC000"/>
  </sheetPr>
  <dimension ref="A1:E62"/>
  <sheetViews>
    <sheetView topLeftCell="A8" workbookViewId="0">
      <selection activeCell="C9" sqref="C9"/>
    </sheetView>
  </sheetViews>
  <sheetFormatPr defaultRowHeight="15" x14ac:dyDescent="0.25"/>
  <cols>
    <col min="1" max="1" width="29" customWidth="1"/>
    <col min="2" max="2" width="27.5703125" customWidth="1"/>
    <col min="3" max="3" width="94" customWidth="1"/>
    <col min="4" max="4" width="80.85546875" customWidth="1"/>
    <col min="5" max="5" width="69.5703125" style="10" customWidth="1"/>
  </cols>
  <sheetData>
    <row r="1" spans="1:5" s="27" customFormat="1" x14ac:dyDescent="0.25">
      <c r="A1" s="22" t="s">
        <v>904</v>
      </c>
      <c r="B1" s="22"/>
      <c r="C1" s="23" t="s">
        <v>906</v>
      </c>
      <c r="D1" s="26" t="s">
        <v>907</v>
      </c>
      <c r="E1" s="24" t="s">
        <v>64</v>
      </c>
    </row>
    <row r="2" spans="1:5" ht="93.6" customHeight="1" x14ac:dyDescent="0.25">
      <c r="A2" s="10" t="s">
        <v>1291</v>
      </c>
      <c r="B2" s="10" t="s">
        <v>818</v>
      </c>
      <c r="C2" s="10" t="s">
        <v>1292</v>
      </c>
      <c r="D2" s="10" t="s">
        <v>1293</v>
      </c>
      <c r="E2" s="10" t="s">
        <v>1294</v>
      </c>
    </row>
    <row r="3" spans="1:5" s="2" customFormat="1" ht="409.5" x14ac:dyDescent="0.25">
      <c r="A3" s="10" t="s">
        <v>1295</v>
      </c>
      <c r="B3" s="10" t="s">
        <v>1296</v>
      </c>
      <c r="C3" s="10" t="s">
        <v>1297</v>
      </c>
      <c r="D3" s="10" t="s">
        <v>1298</v>
      </c>
      <c r="E3" s="10" t="s">
        <v>1299</v>
      </c>
    </row>
    <row r="4" spans="1:5" s="51" customFormat="1" ht="358.35" customHeight="1" x14ac:dyDescent="0.25">
      <c r="A4" s="50" t="s">
        <v>1300</v>
      </c>
      <c r="B4" s="31" t="s">
        <v>1301</v>
      </c>
      <c r="C4" s="10" t="s">
        <v>1302</v>
      </c>
      <c r="D4" s="10" t="s">
        <v>1303</v>
      </c>
      <c r="E4" s="13" t="s">
        <v>1304</v>
      </c>
    </row>
    <row r="5" spans="1:5" s="51" customFormat="1" ht="193.35" customHeight="1" x14ac:dyDescent="0.25">
      <c r="A5" s="50" t="s">
        <v>1305</v>
      </c>
      <c r="B5" s="31" t="s">
        <v>818</v>
      </c>
      <c r="C5" s="10" t="s">
        <v>1306</v>
      </c>
      <c r="D5" s="10" t="s">
        <v>1307</v>
      </c>
      <c r="E5" s="10" t="s">
        <v>1308</v>
      </c>
    </row>
    <row r="6" spans="1:5" ht="389.45" customHeight="1" x14ac:dyDescent="0.25">
      <c r="A6" s="59" t="s">
        <v>1309</v>
      </c>
      <c r="B6" s="59" t="s">
        <v>1310</v>
      </c>
      <c r="C6" s="10" t="s">
        <v>1311</v>
      </c>
      <c r="D6" s="10" t="s">
        <v>1312</v>
      </c>
      <c r="E6" s="21" t="s">
        <v>1313</v>
      </c>
    </row>
    <row r="7" spans="1:5" s="2" customFormat="1" ht="245.1" customHeight="1" x14ac:dyDescent="0.25">
      <c r="A7" s="31" t="s">
        <v>1314</v>
      </c>
      <c r="B7" s="31" t="s">
        <v>1315</v>
      </c>
      <c r="C7" s="33" t="s">
        <v>1316</v>
      </c>
      <c r="D7" s="10" t="s">
        <v>1317</v>
      </c>
      <c r="E7" s="10" t="s">
        <v>1318</v>
      </c>
    </row>
    <row r="8" spans="1:5" s="51" customFormat="1" ht="90" x14ac:dyDescent="0.25">
      <c r="A8" s="31" t="s">
        <v>1319</v>
      </c>
      <c r="B8" s="31" t="s">
        <v>2936</v>
      </c>
      <c r="C8" s="10" t="s">
        <v>1320</v>
      </c>
      <c r="D8" s="10" t="s">
        <v>1321</v>
      </c>
      <c r="E8" s="10" t="s">
        <v>1322</v>
      </c>
    </row>
    <row r="9" spans="1:5" ht="135" x14ac:dyDescent="0.25">
      <c r="A9" s="31" t="s">
        <v>1323</v>
      </c>
      <c r="B9" s="31" t="s">
        <v>818</v>
      </c>
      <c r="C9" s="10" t="s">
        <v>1324</v>
      </c>
      <c r="D9" s="10" t="s">
        <v>1325</v>
      </c>
      <c r="E9" s="10" t="s">
        <v>1326</v>
      </c>
    </row>
    <row r="10" spans="1:5" ht="273.60000000000002" customHeight="1" x14ac:dyDescent="0.25">
      <c r="A10" s="65" t="s">
        <v>1327</v>
      </c>
      <c r="B10" s="31" t="s">
        <v>1328</v>
      </c>
      <c r="C10" s="33" t="s">
        <v>1329</v>
      </c>
      <c r="D10" s="33" t="s">
        <v>1330</v>
      </c>
      <c r="E10" s="66" t="s">
        <v>1331</v>
      </c>
    </row>
    <row r="11" spans="1:5" ht="140.1" customHeight="1" x14ac:dyDescent="0.25">
      <c r="A11" s="10" t="s">
        <v>1332</v>
      </c>
      <c r="B11" s="10" t="s">
        <v>1333</v>
      </c>
      <c r="C11" s="33" t="s">
        <v>1334</v>
      </c>
      <c r="D11" s="33" t="s">
        <v>1335</v>
      </c>
      <c r="E11" s="52" t="s">
        <v>1336</v>
      </c>
    </row>
    <row r="12" spans="1:5" x14ac:dyDescent="0.25">
      <c r="C12" s="10"/>
      <c r="D12" s="10"/>
    </row>
    <row r="13" spans="1:5" x14ac:dyDescent="0.25">
      <c r="C13" s="10"/>
      <c r="D13" s="10"/>
    </row>
    <row r="14" spans="1:5" x14ac:dyDescent="0.25">
      <c r="C14" s="10"/>
      <c r="D14" s="10"/>
    </row>
    <row r="15" spans="1:5" x14ac:dyDescent="0.25">
      <c r="C15" s="10"/>
      <c r="D15" s="10"/>
    </row>
    <row r="16" spans="1:5" x14ac:dyDescent="0.25">
      <c r="C16" s="10"/>
      <c r="D16" s="10"/>
    </row>
    <row r="17" spans="3:4" x14ac:dyDescent="0.25">
      <c r="C17" s="10"/>
      <c r="D17" s="10"/>
    </row>
    <row r="18" spans="3:4" x14ac:dyDescent="0.25">
      <c r="C18" s="10"/>
      <c r="D18" s="10"/>
    </row>
    <row r="19" spans="3:4" x14ac:dyDescent="0.25">
      <c r="C19" s="10"/>
      <c r="D19" s="10"/>
    </row>
    <row r="20" spans="3:4" x14ac:dyDescent="0.25">
      <c r="C20" s="10"/>
      <c r="D20" s="10"/>
    </row>
    <row r="21" spans="3:4" x14ac:dyDescent="0.25">
      <c r="C21" s="10"/>
      <c r="D21" s="10"/>
    </row>
    <row r="22" spans="3:4" x14ac:dyDescent="0.25">
      <c r="C22" s="10"/>
      <c r="D22" s="2"/>
    </row>
    <row r="23" spans="3:4" x14ac:dyDescent="0.25">
      <c r="C23" s="10"/>
      <c r="D23" s="2"/>
    </row>
    <row r="24" spans="3:4" x14ac:dyDescent="0.25">
      <c r="C24" s="10"/>
      <c r="D24" s="2"/>
    </row>
    <row r="25" spans="3:4" x14ac:dyDescent="0.25">
      <c r="C25" s="10"/>
      <c r="D25" s="2"/>
    </row>
    <row r="26" spans="3:4" x14ac:dyDescent="0.25">
      <c r="C26" s="10"/>
      <c r="D26" s="2"/>
    </row>
    <row r="27" spans="3:4" x14ac:dyDescent="0.25">
      <c r="C27" s="10"/>
      <c r="D27" s="2"/>
    </row>
    <row r="28" spans="3:4" x14ac:dyDescent="0.25">
      <c r="C28" s="10"/>
      <c r="D28" s="2"/>
    </row>
    <row r="29" spans="3:4" x14ac:dyDescent="0.25">
      <c r="C29" s="10"/>
      <c r="D29" s="2"/>
    </row>
    <row r="30" spans="3:4" x14ac:dyDescent="0.25">
      <c r="C30" s="10"/>
      <c r="D30" s="2"/>
    </row>
    <row r="31" spans="3:4" x14ac:dyDescent="0.25">
      <c r="C31" s="10"/>
      <c r="D31" s="2"/>
    </row>
    <row r="32" spans="3:4" x14ac:dyDescent="0.25">
      <c r="C32" s="10"/>
      <c r="D32" s="2"/>
    </row>
    <row r="33" spans="3:4" x14ac:dyDescent="0.25">
      <c r="C33" s="10"/>
      <c r="D33" s="2"/>
    </row>
    <row r="34" spans="3:4" x14ac:dyDescent="0.25">
      <c r="C34" s="10"/>
      <c r="D34" s="2"/>
    </row>
    <row r="35" spans="3:4" x14ac:dyDescent="0.25">
      <c r="C35" s="10"/>
      <c r="D35" s="2"/>
    </row>
    <row r="36" spans="3:4" x14ac:dyDescent="0.25">
      <c r="C36" s="10"/>
      <c r="D36" s="2"/>
    </row>
    <row r="37" spans="3:4" x14ac:dyDescent="0.25">
      <c r="C37" s="10"/>
      <c r="D37" s="2"/>
    </row>
    <row r="38" spans="3:4" x14ac:dyDescent="0.25">
      <c r="C38" s="10"/>
      <c r="D38" s="2"/>
    </row>
    <row r="39" spans="3:4" x14ac:dyDescent="0.25">
      <c r="C39" s="10"/>
      <c r="D39" s="2"/>
    </row>
    <row r="40" spans="3:4" x14ac:dyDescent="0.25">
      <c r="C40" s="10"/>
      <c r="D40" s="2"/>
    </row>
    <row r="41" spans="3:4" x14ac:dyDescent="0.25">
      <c r="C41" s="10"/>
      <c r="D41" s="2"/>
    </row>
    <row r="42" spans="3:4" x14ac:dyDescent="0.25">
      <c r="C42" s="10"/>
      <c r="D42" s="2"/>
    </row>
    <row r="43" spans="3:4" x14ac:dyDescent="0.25">
      <c r="C43" s="10"/>
      <c r="D43" s="2"/>
    </row>
    <row r="44" spans="3:4" x14ac:dyDescent="0.25">
      <c r="C44" s="10"/>
      <c r="D44" s="2"/>
    </row>
    <row r="45" spans="3:4" x14ac:dyDescent="0.25">
      <c r="C45" s="10"/>
      <c r="D45" s="2"/>
    </row>
    <row r="46" spans="3:4" x14ac:dyDescent="0.25">
      <c r="C46" s="10"/>
      <c r="D46" s="2"/>
    </row>
    <row r="47" spans="3:4" x14ac:dyDescent="0.25">
      <c r="C47" s="10"/>
      <c r="D47" s="2"/>
    </row>
    <row r="48" spans="3:4" x14ac:dyDescent="0.25">
      <c r="C48" s="10"/>
      <c r="D48" s="2"/>
    </row>
    <row r="49" spans="3:4" x14ac:dyDescent="0.25">
      <c r="C49" s="10"/>
      <c r="D49" s="2"/>
    </row>
    <row r="50" spans="3:4" x14ac:dyDescent="0.25">
      <c r="C50" s="10"/>
      <c r="D50" s="2"/>
    </row>
    <row r="51" spans="3:4" x14ac:dyDescent="0.25">
      <c r="C51" s="10"/>
      <c r="D51" s="2"/>
    </row>
    <row r="52" spans="3:4" x14ac:dyDescent="0.25">
      <c r="C52" s="10"/>
      <c r="D52" s="2"/>
    </row>
    <row r="53" spans="3:4" x14ac:dyDescent="0.25">
      <c r="C53" s="10"/>
      <c r="D53" s="2"/>
    </row>
    <row r="54" spans="3:4" x14ac:dyDescent="0.25">
      <c r="C54" s="10"/>
      <c r="D54" s="2"/>
    </row>
    <row r="55" spans="3:4" x14ac:dyDescent="0.25">
      <c r="C55" s="10"/>
      <c r="D55" s="2"/>
    </row>
    <row r="56" spans="3:4" x14ac:dyDescent="0.25">
      <c r="C56" s="10"/>
      <c r="D56" s="2"/>
    </row>
    <row r="57" spans="3:4" x14ac:dyDescent="0.25">
      <c r="C57" s="10"/>
      <c r="D57" s="2"/>
    </row>
    <row r="58" spans="3:4" x14ac:dyDescent="0.25">
      <c r="C58" s="10"/>
      <c r="D58" s="2"/>
    </row>
    <row r="59" spans="3:4" x14ac:dyDescent="0.25">
      <c r="C59" s="10"/>
      <c r="D59" s="2"/>
    </row>
    <row r="60" spans="3:4" x14ac:dyDescent="0.25">
      <c r="C60" s="10"/>
      <c r="D60" s="2"/>
    </row>
    <row r="61" spans="3:4" x14ac:dyDescent="0.25">
      <c r="C61" s="10"/>
      <c r="D61" s="2"/>
    </row>
    <row r="62" spans="3:4" x14ac:dyDescent="0.25">
      <c r="C62" s="10"/>
      <c r="D62"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db5066c-6899-482b-9ea0-5145f9da9989" xsi:nil="true"/>
    <lcf76f155ced4ddcb4097134ff3c332f xmlns="f264f01a-7c96-42f4-9504-e6ecc232bc66">
      <Terms xmlns="http://schemas.microsoft.com/office/infopath/2007/PartnerControls"/>
    </lcf76f155ced4ddcb4097134ff3c332f>
    <TravelStatus xmlns="f264f01a-7c96-42f4-9504-e6ecc232bc6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8F06CAFE9E96F4F9DF3E7E1043BBEDB" ma:contentTypeVersion="19" ma:contentTypeDescription="Create a new document." ma:contentTypeScope="" ma:versionID="e45231b13255f9d59261e3bbc5753cfe">
  <xsd:schema xmlns:xsd="http://www.w3.org/2001/XMLSchema" xmlns:xs="http://www.w3.org/2001/XMLSchema" xmlns:p="http://schemas.microsoft.com/office/2006/metadata/properties" xmlns:ns2="f264f01a-7c96-42f4-9504-e6ecc232bc66" xmlns:ns3="ddb5066c-6899-482b-9ea0-5145f9da9989" xmlns:ns4="826c3583-d309-4676-9e1c-cb98f1d5554f" targetNamespace="http://schemas.microsoft.com/office/2006/metadata/properties" ma:root="true" ma:fieldsID="d96f8b4a86cecbadfedad1210c921536" ns2:_="" ns3:_="" ns4:_="">
    <xsd:import namespace="f264f01a-7c96-42f4-9504-e6ecc232bc66"/>
    <xsd:import namespace="ddb5066c-6899-482b-9ea0-5145f9da9989"/>
    <xsd:import namespace="826c3583-d309-4676-9e1c-cb98f1d555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element ref="ns2:lcf76f155ced4ddcb4097134ff3c332f" minOccurs="0"/>
                <xsd:element ref="ns3:TaxCatchAll" minOccurs="0"/>
                <xsd:element ref="ns4:SharedWithUsers" minOccurs="0"/>
                <xsd:element ref="ns4:SharedWithDetails" minOccurs="0"/>
                <xsd:element ref="ns2:MediaServiceObjectDetectorVersions" minOccurs="0"/>
                <xsd:element ref="ns2:MediaLengthInSeconds" minOccurs="0"/>
                <xsd:element ref="ns2:MediaServiceSearchProperties" minOccurs="0"/>
                <xsd:element ref="ns2:Trave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64f01a-7c96-42f4-9504-e6ecc232bc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a2675d46-00a0-495e-b90c-e7abf5d36b7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TravelStatus" ma:index="24" nillable="true" ma:displayName="Travel Status" ma:description="Approved&#10;Denied&#10;Pending&#10;Returned to Traveler" ma:format="Dropdown" ma:internalName="TravelSta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db5066c-6899-482b-9ea0-5145f9da998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d2b2e0a-9c81-4880-8fda-252092d23080}" ma:internalName="TaxCatchAll" ma:showField="CatchAllData" ma:web="826c3583-d309-4676-9e1c-cb98f1d5554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26c3583-d309-4676-9e1c-cb98f1d5554f"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A3A31E-7389-42D0-A73E-AA950CB7D643}">
  <ds:schemaRefs>
    <ds:schemaRef ds:uri="http://schemas.microsoft.com/office/2006/metadata/properties"/>
    <ds:schemaRef ds:uri="http://schemas.microsoft.com/office/infopath/2007/PartnerControls"/>
    <ds:schemaRef ds:uri="ddb5066c-6899-482b-9ea0-5145f9da9989"/>
    <ds:schemaRef ds:uri="f264f01a-7c96-42f4-9504-e6ecc232bc66"/>
  </ds:schemaRefs>
</ds:datastoreItem>
</file>

<file path=customXml/itemProps2.xml><?xml version="1.0" encoding="utf-8"?>
<ds:datastoreItem xmlns:ds="http://schemas.openxmlformats.org/officeDocument/2006/customXml" ds:itemID="{09037738-CA50-4757-85AD-B1948748BC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64f01a-7c96-42f4-9504-e6ecc232bc66"/>
    <ds:schemaRef ds:uri="ddb5066c-6899-482b-9ea0-5145f9da9989"/>
    <ds:schemaRef ds:uri="826c3583-d309-4676-9e1c-cb98f1d555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FCB749-2713-4AAE-A740-E63E7DEEDA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51</vt:i4>
      </vt:variant>
    </vt:vector>
  </HeadingPairs>
  <TitlesOfParts>
    <vt:vector size="51" baseType="lpstr">
      <vt:lpstr>Master sheet</vt:lpstr>
      <vt:lpstr>Definition</vt:lpstr>
      <vt:lpstr>A-E</vt:lpstr>
      <vt:lpstr>F-M</vt:lpstr>
      <vt:lpstr>N-R</vt:lpstr>
      <vt:lpstr>S-Z</vt:lpstr>
      <vt:lpstr>Management and Personnel</vt:lpstr>
      <vt:lpstr>134-139</vt:lpstr>
      <vt:lpstr>140-149</vt:lpstr>
      <vt:lpstr>150-153</vt:lpstr>
      <vt:lpstr>Food</vt:lpstr>
      <vt:lpstr>154 - 162</vt:lpstr>
      <vt:lpstr>163 - 172</vt:lpstr>
      <vt:lpstr>173 - 182</vt:lpstr>
      <vt:lpstr>183 - 192</vt:lpstr>
      <vt:lpstr>193 - 202</vt:lpstr>
      <vt:lpstr>203 - 212</vt:lpstr>
      <vt:lpstr>213 - 222</vt:lpstr>
      <vt:lpstr>223 - 225</vt:lpstr>
      <vt:lpstr>Equipment, Utensils, and Linens</vt:lpstr>
      <vt:lpstr>226 - 235</vt:lpstr>
      <vt:lpstr>236 - 245</vt:lpstr>
      <vt:lpstr>246 - 255</vt:lpstr>
      <vt:lpstr>256 - 265</vt:lpstr>
      <vt:lpstr>266 - 275</vt:lpstr>
      <vt:lpstr>276 - 285</vt:lpstr>
      <vt:lpstr>286 - 295</vt:lpstr>
      <vt:lpstr>296 - 305</vt:lpstr>
      <vt:lpstr>306 - 315</vt:lpstr>
      <vt:lpstr>316 - 325</vt:lpstr>
      <vt:lpstr>326 - 333</vt:lpstr>
      <vt:lpstr>Water, Plumbing, and Waste</vt:lpstr>
      <vt:lpstr>334 - 343</vt:lpstr>
      <vt:lpstr>344 - 353</vt:lpstr>
      <vt:lpstr>354 - 363</vt:lpstr>
      <vt:lpstr>364 - 373</vt:lpstr>
      <vt:lpstr>374 - 383</vt:lpstr>
      <vt:lpstr>384 - 393</vt:lpstr>
      <vt:lpstr>394 - 403</vt:lpstr>
      <vt:lpstr>404 - 413</vt:lpstr>
      <vt:lpstr>414 - 423</vt:lpstr>
      <vt:lpstr>424 - 433</vt:lpstr>
      <vt:lpstr>434 - 443</vt:lpstr>
      <vt:lpstr>444 - 454</vt:lpstr>
      <vt:lpstr>Poisonous or Toxic Materials</vt:lpstr>
      <vt:lpstr>455 - 464</vt:lpstr>
      <vt:lpstr>465 - 473</vt:lpstr>
      <vt:lpstr>Compliance and Enforcement</vt:lpstr>
      <vt:lpstr>474 - 483</vt:lpstr>
      <vt:lpstr>484 - 493</vt:lpstr>
      <vt:lpstr>494 - 495</vt:lpstr>
    </vt:vector>
  </TitlesOfParts>
  <Manager/>
  <Company>Indiana Office of Technology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Farrell, Sharon</dc:creator>
  <cp:keywords/>
  <dc:description/>
  <cp:lastModifiedBy>Smith, Cody A</cp:lastModifiedBy>
  <cp:revision/>
  <dcterms:created xsi:type="dcterms:W3CDTF">2023-05-08T14:52:30Z</dcterms:created>
  <dcterms:modified xsi:type="dcterms:W3CDTF">2024-11-19T12:53:24Z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0x01010028F06CAFE9E96F4F9DF3E7E1043BBEDB</vt:lpwstr>
  </property>
  <property fmtid="{D5CDD505-2E9C-101B-9397-08002B2CF9AE}" pid="3" name="MediaServiceImageTags">
    <vt:lpwstr/>
  </property>
</Properties>
</file>