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<sst xmlns="http://schemas.openxmlformats.org/spreadsheetml/2006/main" count="106" uniqueCount="43">
  <si>
    <t xml:space="preserve"> </t>
  </si>
  <si>
    <t>(Unit Name)</t>
  </si>
  <si>
    <t>(County)</t>
  </si>
  <si>
    <t>Name of Issue</t>
  </si>
  <si>
    <t>Line 2</t>
  </si>
  <si>
    <t>Line 1</t>
  </si>
  <si>
    <t>Line 11</t>
  </si>
  <si>
    <t>Due</t>
  </si>
  <si>
    <t>Incurred after 12/31/83?</t>
  </si>
  <si>
    <t>Y</t>
  </si>
  <si>
    <t>N</t>
  </si>
  <si>
    <t xml:space="preserve">     Amt</t>
  </si>
  <si>
    <t>$</t>
  </si>
  <si>
    <t>Totals</t>
  </si>
  <si>
    <t xml:space="preserve">For Lease payments shown above, do the holding coproations have sufficient balances to retire the debt?   </t>
  </si>
  <si>
    <t>(Signature)</t>
  </si>
  <si>
    <t>(Title)</t>
  </si>
  <si>
    <r>
      <t xml:space="preserve">                       </t>
    </r>
    <r>
      <rPr>
        <b/>
        <sz val="10"/>
        <rFont val="Arial Narrow"/>
        <family val="2"/>
      </rPr>
      <t>Department of Local Government Finance</t>
    </r>
  </si>
  <si>
    <t xml:space="preserve">   Department of Local Government Finance</t>
  </si>
  <si>
    <r>
      <t xml:space="preserve">                                                       </t>
    </r>
    <r>
      <rPr>
        <b/>
        <sz val="10"/>
        <rFont val="Arial Narrow"/>
        <family val="2"/>
      </rPr>
      <t>Please use a separate debt service worksheet for each debt service fund.</t>
    </r>
  </si>
  <si>
    <t>payments.  Each listed debt must have an amortization schedule attached and include trustee fees, if applicable. The debt service levy will be</t>
  </si>
  <si>
    <t xml:space="preserve">based upon those payments as scheduled and indicated on the amortization schedule unless other documentation is provided.  Attach the </t>
  </si>
  <si>
    <t>completed worksheet and documentation tot the annual budget upon filing with the county auditor.</t>
  </si>
  <si>
    <t>(Rev. 08-09)</t>
  </si>
  <si>
    <t>Gary Sanitary District</t>
  </si>
  <si>
    <t>Lake</t>
  </si>
  <si>
    <t>Debt Service</t>
  </si>
  <si>
    <t xml:space="preserve">Fund Name </t>
  </si>
  <si>
    <t xml:space="preserve">  2010 payable 2011 Debt Service Worksheet- Civil</t>
  </si>
  <si>
    <t xml:space="preserve">   (07-01-10 to 12-31-10)</t>
  </si>
  <si>
    <t xml:space="preserve">   (01-01-11 to 12-31-11)</t>
  </si>
  <si>
    <t xml:space="preserve">   (01-01-12 to 06-30-12)</t>
  </si>
  <si>
    <t>1993 A SRF Loan</t>
  </si>
  <si>
    <t>2003 Refunding Bonds</t>
  </si>
  <si>
    <t>Trustee Fees</t>
  </si>
  <si>
    <t>2010 Additional Appropriations</t>
  </si>
  <si>
    <t>Deputy Director/Finance Magager</t>
  </si>
  <si>
    <t>07/15/2010</t>
  </si>
  <si>
    <t>07/15/2011</t>
  </si>
  <si>
    <t>08/01/2010</t>
  </si>
  <si>
    <t>08/01/2011</t>
  </si>
  <si>
    <t xml:space="preserve">Enter all debt payments anticipated by the unit in the time periods from 7-1-10 to 12-31-11.  Payments from 01-01-12 to 6-30-12 must be adopted </t>
  </si>
  <si>
    <t>on Budget Form 4B and supported by an amortization schedule.  The DLGF will not increase the debt service levy to accommodate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</si>
</sst>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7" xfId="0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9" xfId="0" applyNumberFormat="1" applyFont="1" applyBorder="1" applyAlignment="1" quotePrefix="1">
      <alignment horizontal="center"/>
    </xf>
    <xf numFmtId="14" fontId="2" fillId="0" borderId="20" xfId="0" applyNumberFormat="1" applyFont="1" applyBorder="1" applyAlignment="1" quotePrefix="1">
      <alignment horizontal="center"/>
    </xf>
    <xf numFmtId="14" fontId="2" fillId="0" borderId="21" xfId="0" applyNumberFormat="1" applyFont="1" applyBorder="1" applyAlignment="1" quotePrefix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showGridLines="0" tabSelected="1" zoomScalePageLayoutView="0" workbookViewId="0" topLeftCell="A1">
      <selection activeCell="A1" sqref="A1"/>
    </sheetView>
  </sheetViews>
  <sheetFormatPr defaultColWidth="1.7109375" defaultRowHeight="12.75"/>
  <cols>
    <col min="1" max="53" width="1.7109375" style="1" customWidth="1"/>
    <col min="54" max="56" width="1.7109375" style="0" customWidth="1"/>
  </cols>
  <sheetData>
    <row r="1" spans="17:55" ht="15.75">
      <c r="Q1" s="1" t="s">
        <v>17</v>
      </c>
      <c r="U1" s="29" t="s">
        <v>18</v>
      </c>
      <c r="V1" s="35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X1" s="43" t="s">
        <v>23</v>
      </c>
      <c r="AY1" s="43"/>
      <c r="AZ1" s="43"/>
      <c r="BA1" s="43"/>
      <c r="BB1" s="44"/>
      <c r="BC1" s="44"/>
    </row>
    <row r="2" ht="12.75">
      <c r="T2" s="29" t="s">
        <v>28</v>
      </c>
    </row>
    <row r="3" ht="12.75">
      <c r="F3" s="1" t="s">
        <v>0</v>
      </c>
    </row>
    <row r="4" spans="1:57" ht="12.75">
      <c r="A4" s="2"/>
      <c r="B4" s="45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2"/>
      <c r="AN4" s="45" t="s">
        <v>25</v>
      </c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3:57" ht="12.75">
      <c r="M5" s="3" t="s">
        <v>1</v>
      </c>
      <c r="AT5" s="3" t="s">
        <v>2</v>
      </c>
      <c r="BB5" s="1"/>
      <c r="BC5" s="1"/>
      <c r="BD5" s="1"/>
      <c r="BE5" s="1"/>
    </row>
    <row r="6" spans="1:57" ht="12.75">
      <c r="A6" s="1" t="s">
        <v>27</v>
      </c>
      <c r="F6" s="2"/>
      <c r="G6" s="45" t="s">
        <v>26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2"/>
      <c r="AT6" s="3"/>
      <c r="BB6" s="1"/>
      <c r="BC6" s="1"/>
      <c r="BD6" s="1"/>
      <c r="BE6" s="1"/>
    </row>
    <row r="7" ht="12.75">
      <c r="A7" s="1" t="s">
        <v>19</v>
      </c>
    </row>
    <row r="9" spans="1:53" ht="12.75">
      <c r="A9" s="8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2.75">
      <c r="A10" s="8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2.75">
      <c r="A11" s="8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12.75">
      <c r="A12" s="8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2.75">
      <c r="A13" s="8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5" spans="1:60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4"/>
      <c r="S15" s="5"/>
      <c r="T15" s="5"/>
      <c r="U15" s="5"/>
      <c r="V15" s="5"/>
      <c r="W15" s="34" t="s">
        <v>4</v>
      </c>
      <c r="X15" s="5"/>
      <c r="Y15" s="5"/>
      <c r="Z15" s="5"/>
      <c r="AA15" s="5"/>
      <c r="AB15" s="5"/>
      <c r="AC15" s="5"/>
      <c r="AD15" s="6"/>
      <c r="AE15"/>
      <c r="AF15"/>
      <c r="AG15" s="19"/>
      <c r="AH15" s="20"/>
      <c r="AI15" s="5"/>
      <c r="AJ15" s="5"/>
      <c r="AK15" s="5"/>
      <c r="AL15" s="34" t="s">
        <v>5</v>
      </c>
      <c r="AM15" s="5"/>
      <c r="AN15" s="5"/>
      <c r="AO15" s="5"/>
      <c r="AP15" s="5"/>
      <c r="AQ15" s="20"/>
      <c r="AR15" s="20"/>
      <c r="AS15" s="21"/>
      <c r="AT15"/>
      <c r="AU15"/>
      <c r="AV15" s="19"/>
      <c r="AW15" s="5"/>
      <c r="AX15" s="5"/>
      <c r="AY15" s="5"/>
      <c r="AZ15" s="5"/>
      <c r="BA15" s="34" t="s">
        <v>6</v>
      </c>
      <c r="BB15" s="5"/>
      <c r="BC15" s="5"/>
      <c r="BD15" s="5"/>
      <c r="BE15" s="5"/>
      <c r="BF15" s="20"/>
      <c r="BG15" s="20"/>
      <c r="BH15" s="21"/>
    </row>
    <row r="16" spans="1:60" ht="12.75">
      <c r="A16" s="7"/>
      <c r="B16" s="8"/>
      <c r="C16" s="8"/>
      <c r="D16" s="8"/>
      <c r="E16" s="36" t="s">
        <v>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7"/>
      <c r="S16" s="8"/>
      <c r="T16" s="14" t="s">
        <v>29</v>
      </c>
      <c r="U16" s="15"/>
      <c r="V16" s="8"/>
      <c r="W16" s="8"/>
      <c r="X16" s="8"/>
      <c r="Y16" s="8"/>
      <c r="Z16" s="8"/>
      <c r="AA16" s="8"/>
      <c r="AB16" s="8"/>
      <c r="AC16" s="8"/>
      <c r="AD16" s="9"/>
      <c r="AE16"/>
      <c r="AF16"/>
      <c r="AG16" s="22"/>
      <c r="AH16" s="23"/>
      <c r="AI16" s="24" t="s">
        <v>30</v>
      </c>
      <c r="AJ16" s="25"/>
      <c r="AK16" s="2"/>
      <c r="AL16" s="2"/>
      <c r="AM16" s="2"/>
      <c r="AN16" s="2"/>
      <c r="AO16" s="2"/>
      <c r="AP16" s="2"/>
      <c r="AQ16" s="23"/>
      <c r="AR16" s="23"/>
      <c r="AS16" s="26"/>
      <c r="AT16"/>
      <c r="AU16"/>
      <c r="AV16" s="22"/>
      <c r="AW16" s="2"/>
      <c r="AX16" s="24" t="s">
        <v>31</v>
      </c>
      <c r="AY16" s="25"/>
      <c r="AZ16" s="2"/>
      <c r="BA16" s="2"/>
      <c r="BB16" s="2"/>
      <c r="BC16" s="2"/>
      <c r="BD16" s="2"/>
      <c r="BE16" s="2"/>
      <c r="BF16" s="23"/>
      <c r="BG16" s="23"/>
      <c r="BH16" s="26"/>
    </row>
    <row r="17" spans="1:60" ht="13.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6"/>
      <c r="R17" s="37"/>
      <c r="S17" s="38"/>
      <c r="T17" s="39" t="s">
        <v>7</v>
      </c>
      <c r="U17" s="39"/>
      <c r="V17" s="39"/>
      <c r="W17" s="40"/>
      <c r="X17" s="27"/>
      <c r="Y17" s="41"/>
      <c r="Z17" s="39" t="s">
        <v>11</v>
      </c>
      <c r="AA17" s="38"/>
      <c r="AB17" s="38"/>
      <c r="AC17" s="38"/>
      <c r="AD17" s="42"/>
      <c r="AG17" s="37"/>
      <c r="AH17" s="38"/>
      <c r="AI17" s="39" t="s">
        <v>7</v>
      </c>
      <c r="AJ17" s="39"/>
      <c r="AK17" s="39"/>
      <c r="AL17" s="40"/>
      <c r="AM17" s="27"/>
      <c r="AN17" s="41"/>
      <c r="AO17" s="39" t="s">
        <v>11</v>
      </c>
      <c r="AP17" s="38"/>
      <c r="AQ17" s="38"/>
      <c r="AR17" s="38"/>
      <c r="AS17" s="42"/>
      <c r="AV17" s="37"/>
      <c r="AW17" s="38"/>
      <c r="AX17" s="39" t="s">
        <v>7</v>
      </c>
      <c r="AY17" s="39"/>
      <c r="AZ17" s="39"/>
      <c r="BA17" s="40"/>
      <c r="BB17" s="27"/>
      <c r="BC17" s="41"/>
      <c r="BD17" s="39" t="s">
        <v>11</v>
      </c>
      <c r="BE17" s="38"/>
      <c r="BF17" s="38"/>
      <c r="BG17" s="38"/>
      <c r="BH17" s="42"/>
    </row>
    <row r="18" spans="1:60" ht="13.5">
      <c r="A18" s="2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16"/>
      <c r="S18" s="17"/>
      <c r="T18" s="17"/>
      <c r="U18" s="17"/>
      <c r="V18" s="17"/>
      <c r="W18" s="18"/>
      <c r="X18" s="27"/>
      <c r="Y18" s="32" t="s">
        <v>12</v>
      </c>
      <c r="Z18" s="17"/>
      <c r="AA18" s="17"/>
      <c r="AB18" s="17"/>
      <c r="AC18" s="17"/>
      <c r="AD18" s="18"/>
      <c r="AG18" s="49">
        <v>40558</v>
      </c>
      <c r="AH18" s="50"/>
      <c r="AI18" s="50"/>
      <c r="AJ18" s="50"/>
      <c r="AK18" s="50"/>
      <c r="AL18" s="51"/>
      <c r="AM18" s="27"/>
      <c r="AN18" s="32" t="s">
        <v>12</v>
      </c>
      <c r="AO18" s="54">
        <v>1075160</v>
      </c>
      <c r="AP18" s="54"/>
      <c r="AQ18" s="54"/>
      <c r="AR18" s="54"/>
      <c r="AS18" s="55"/>
      <c r="AV18" s="49">
        <v>40923</v>
      </c>
      <c r="AW18" s="50"/>
      <c r="AX18" s="50"/>
      <c r="AY18" s="50"/>
      <c r="AZ18" s="50"/>
      <c r="BA18" s="51"/>
      <c r="BB18" s="27"/>
      <c r="BC18" s="32" t="s">
        <v>12</v>
      </c>
      <c r="BD18" s="54">
        <v>1094920</v>
      </c>
      <c r="BE18" s="54"/>
      <c r="BF18" s="54"/>
      <c r="BG18" s="54"/>
      <c r="BH18" s="55"/>
    </row>
    <row r="19" spans="1:60" ht="13.5">
      <c r="A19" s="12" t="s">
        <v>8</v>
      </c>
      <c r="L19" s="13" t="s">
        <v>9</v>
      </c>
      <c r="M19" s="12"/>
      <c r="N19" s="13" t="s">
        <v>10</v>
      </c>
      <c r="R19" s="46" t="s">
        <v>37</v>
      </c>
      <c r="S19" s="47"/>
      <c r="T19" s="47"/>
      <c r="U19" s="47"/>
      <c r="V19" s="47"/>
      <c r="W19" s="48"/>
      <c r="X19" s="27"/>
      <c r="Y19" s="33" t="s">
        <v>12</v>
      </c>
      <c r="Z19" s="54">
        <v>63160</v>
      </c>
      <c r="AA19" s="52"/>
      <c r="AB19" s="52"/>
      <c r="AC19" s="52"/>
      <c r="AD19" s="53"/>
      <c r="AG19" s="46" t="s">
        <v>38</v>
      </c>
      <c r="AH19" s="47"/>
      <c r="AI19" s="47"/>
      <c r="AJ19" s="47"/>
      <c r="AK19" s="47"/>
      <c r="AL19" s="48"/>
      <c r="AM19" s="27"/>
      <c r="AN19" s="33" t="s">
        <v>12</v>
      </c>
      <c r="AO19" s="54">
        <v>42920</v>
      </c>
      <c r="AP19" s="54"/>
      <c r="AQ19" s="54"/>
      <c r="AR19" s="54"/>
      <c r="AS19" s="55"/>
      <c r="AV19" s="10"/>
      <c r="AW19" s="2"/>
      <c r="AX19" s="2"/>
      <c r="AY19" s="2"/>
      <c r="AZ19" s="2"/>
      <c r="BA19" s="11"/>
      <c r="BB19" s="27"/>
      <c r="BC19" s="33" t="s">
        <v>12</v>
      </c>
      <c r="BD19" s="2"/>
      <c r="BE19" s="2"/>
      <c r="BF19" s="2"/>
      <c r="BG19" s="2"/>
      <c r="BH19" s="11"/>
    </row>
    <row r="20" spans="18:60" ht="13.5">
      <c r="R20" s="7"/>
      <c r="S20" s="8"/>
      <c r="T20" s="8"/>
      <c r="U20" s="8"/>
      <c r="V20" s="8"/>
      <c r="W20" s="9"/>
      <c r="X20" s="27"/>
      <c r="Y20" s="7"/>
      <c r="Z20" s="8"/>
      <c r="AA20" s="8"/>
      <c r="AB20" s="8"/>
      <c r="AC20" s="8"/>
      <c r="AD20" s="9"/>
      <c r="AG20" s="7"/>
      <c r="AH20" s="8"/>
      <c r="AI20" s="8"/>
      <c r="AJ20" s="8"/>
      <c r="AK20" s="8"/>
      <c r="AL20" s="9"/>
      <c r="AM20" s="27"/>
      <c r="AN20" s="7"/>
      <c r="AO20" s="8"/>
      <c r="AP20" s="8"/>
      <c r="AQ20" s="8"/>
      <c r="AR20" s="8"/>
      <c r="AS20" s="9"/>
      <c r="AV20" s="7"/>
      <c r="AW20" s="8"/>
      <c r="AX20" s="8"/>
      <c r="AY20" s="8"/>
      <c r="AZ20" s="8"/>
      <c r="BA20" s="9"/>
      <c r="BB20" s="27"/>
      <c r="BC20" s="7"/>
      <c r="BD20" s="8"/>
      <c r="BE20" s="8"/>
      <c r="BF20" s="8"/>
      <c r="BG20" s="8"/>
      <c r="BH20" s="9"/>
    </row>
    <row r="21" spans="18:60" ht="13.5">
      <c r="R21" s="7"/>
      <c r="S21" s="8"/>
      <c r="T21" s="8"/>
      <c r="U21" s="8"/>
      <c r="V21" s="8"/>
      <c r="W21" s="9"/>
      <c r="X21" s="27"/>
      <c r="Y21" s="7"/>
      <c r="Z21" s="8"/>
      <c r="AA21" s="8"/>
      <c r="AB21" s="8"/>
      <c r="AC21" s="8"/>
      <c r="AD21" s="9"/>
      <c r="AG21" s="7"/>
      <c r="AH21" s="8"/>
      <c r="AI21" s="8"/>
      <c r="AJ21" s="8"/>
      <c r="AK21" s="8"/>
      <c r="AL21" s="9"/>
      <c r="AM21" s="27"/>
      <c r="AN21" s="7"/>
      <c r="AO21" s="8"/>
      <c r="AP21" s="8"/>
      <c r="AQ21" s="8"/>
      <c r="AR21" s="8"/>
      <c r="AS21" s="9"/>
      <c r="AV21" s="7"/>
      <c r="AW21" s="8"/>
      <c r="AX21" s="8"/>
      <c r="AY21" s="8"/>
      <c r="AZ21" s="8"/>
      <c r="BA21" s="9"/>
      <c r="BB21" s="27"/>
      <c r="BC21" s="7"/>
      <c r="BD21" s="8"/>
      <c r="BE21" s="8"/>
      <c r="BF21" s="8"/>
      <c r="BG21" s="8"/>
      <c r="BH21" s="9"/>
    </row>
    <row r="22" spans="1:60" ht="13.5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10"/>
      <c r="S22" s="2"/>
      <c r="T22" s="2"/>
      <c r="U22" s="2"/>
      <c r="V22" s="2"/>
      <c r="W22" s="11"/>
      <c r="X22" s="27"/>
      <c r="Y22" s="33" t="s">
        <v>12</v>
      </c>
      <c r="Z22" s="2"/>
      <c r="AA22" s="2"/>
      <c r="AB22" s="2"/>
      <c r="AC22" s="2"/>
      <c r="AD22" s="11"/>
      <c r="AG22" s="58">
        <v>40575</v>
      </c>
      <c r="AH22" s="59"/>
      <c r="AI22" s="59"/>
      <c r="AJ22" s="59"/>
      <c r="AK22" s="59"/>
      <c r="AL22" s="60"/>
      <c r="AM22" s="27"/>
      <c r="AN22" s="33" t="s">
        <v>12</v>
      </c>
      <c r="AO22" s="56">
        <v>1350625</v>
      </c>
      <c r="AP22" s="56"/>
      <c r="AQ22" s="56"/>
      <c r="AR22" s="56"/>
      <c r="AS22" s="57"/>
      <c r="AV22" s="58">
        <v>40940</v>
      </c>
      <c r="AW22" s="59"/>
      <c r="AX22" s="59"/>
      <c r="AY22" s="59"/>
      <c r="AZ22" s="59"/>
      <c r="BA22" s="60"/>
      <c r="BB22" s="27"/>
      <c r="BC22" s="33" t="s">
        <v>12</v>
      </c>
      <c r="BD22" s="56">
        <v>1377000</v>
      </c>
      <c r="BE22" s="56"/>
      <c r="BF22" s="56"/>
      <c r="BG22" s="56"/>
      <c r="BH22" s="57"/>
    </row>
    <row r="23" spans="1:60" ht="13.5">
      <c r="A23" s="12" t="s">
        <v>8</v>
      </c>
      <c r="L23" s="13" t="s">
        <v>9</v>
      </c>
      <c r="M23" s="12"/>
      <c r="N23" s="13" t="s">
        <v>10</v>
      </c>
      <c r="R23" s="46" t="s">
        <v>39</v>
      </c>
      <c r="S23" s="47"/>
      <c r="T23" s="47"/>
      <c r="U23" s="47"/>
      <c r="V23" s="47"/>
      <c r="W23" s="48"/>
      <c r="X23" s="27"/>
      <c r="Y23" s="33" t="s">
        <v>12</v>
      </c>
      <c r="Z23" s="54">
        <v>90625</v>
      </c>
      <c r="AA23" s="54"/>
      <c r="AB23" s="54"/>
      <c r="AC23" s="54"/>
      <c r="AD23" s="55"/>
      <c r="AG23" s="46" t="s">
        <v>40</v>
      </c>
      <c r="AH23" s="47"/>
      <c r="AI23" s="47"/>
      <c r="AJ23" s="47"/>
      <c r="AK23" s="47"/>
      <c r="AL23" s="48"/>
      <c r="AM23" s="27"/>
      <c r="AN23" s="33" t="s">
        <v>12</v>
      </c>
      <c r="AO23" s="54">
        <v>67000</v>
      </c>
      <c r="AP23" s="54"/>
      <c r="AQ23" s="54"/>
      <c r="AR23" s="54"/>
      <c r="AS23" s="55"/>
      <c r="AV23" s="10"/>
      <c r="AW23" s="2"/>
      <c r="AX23" s="2"/>
      <c r="AY23" s="2"/>
      <c r="AZ23" s="2"/>
      <c r="BA23" s="11"/>
      <c r="BB23" s="27"/>
      <c r="BC23" s="33" t="s">
        <v>12</v>
      </c>
      <c r="BD23" s="2"/>
      <c r="BE23" s="2"/>
      <c r="BF23" s="2"/>
      <c r="BG23" s="2"/>
      <c r="BH23" s="11"/>
    </row>
    <row r="24" spans="18:60" ht="13.5">
      <c r="R24" s="7"/>
      <c r="S24" s="8"/>
      <c r="T24" s="8"/>
      <c r="U24" s="8"/>
      <c r="V24" s="8"/>
      <c r="W24" s="9"/>
      <c r="X24" s="27"/>
      <c r="Y24" s="7"/>
      <c r="Z24" s="8"/>
      <c r="AA24" s="8"/>
      <c r="AB24" s="8"/>
      <c r="AC24" s="8"/>
      <c r="AD24" s="9"/>
      <c r="AG24" s="7"/>
      <c r="AH24" s="8"/>
      <c r="AI24" s="8"/>
      <c r="AJ24" s="8"/>
      <c r="AK24" s="8"/>
      <c r="AL24" s="9"/>
      <c r="AM24" s="27"/>
      <c r="AN24" s="7"/>
      <c r="AO24" s="8"/>
      <c r="AP24" s="8"/>
      <c r="AQ24" s="8"/>
      <c r="AR24" s="8"/>
      <c r="AS24" s="9"/>
      <c r="AV24" s="7"/>
      <c r="AW24" s="8"/>
      <c r="AX24" s="8"/>
      <c r="AY24" s="8"/>
      <c r="AZ24" s="8"/>
      <c r="BA24" s="9"/>
      <c r="BB24" s="27"/>
      <c r="BC24" s="7"/>
      <c r="BD24" s="8"/>
      <c r="BE24" s="8"/>
      <c r="BF24" s="8"/>
      <c r="BG24" s="8"/>
      <c r="BH24" s="9"/>
    </row>
    <row r="25" spans="18:60" ht="13.5">
      <c r="R25" s="7"/>
      <c r="S25" s="8"/>
      <c r="T25" s="8"/>
      <c r="U25" s="8"/>
      <c r="V25" s="8"/>
      <c r="W25" s="9"/>
      <c r="X25" s="27"/>
      <c r="Y25" s="7"/>
      <c r="Z25" s="8"/>
      <c r="AA25" s="8"/>
      <c r="AB25" s="8"/>
      <c r="AC25" s="8"/>
      <c r="AD25" s="9"/>
      <c r="AG25" s="7"/>
      <c r="AH25" s="8"/>
      <c r="AI25" s="8"/>
      <c r="AJ25" s="8"/>
      <c r="AK25" s="8"/>
      <c r="AL25" s="9"/>
      <c r="AM25" s="27"/>
      <c r="AN25" s="7"/>
      <c r="AO25" s="8"/>
      <c r="AP25" s="8"/>
      <c r="AQ25" s="8"/>
      <c r="AR25" s="8"/>
      <c r="AS25" s="9"/>
      <c r="AV25" s="7"/>
      <c r="AW25" s="8"/>
      <c r="AX25" s="8"/>
      <c r="AY25" s="8"/>
      <c r="AZ25" s="8"/>
      <c r="BA25" s="9"/>
      <c r="BB25" s="27"/>
      <c r="BC25" s="7"/>
      <c r="BD25" s="8"/>
      <c r="BE25" s="8"/>
      <c r="BF25" s="8"/>
      <c r="BG25" s="8"/>
      <c r="BH25" s="9"/>
    </row>
    <row r="26" spans="1:60" ht="13.5">
      <c r="A26" s="2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R26" s="10"/>
      <c r="S26" s="2"/>
      <c r="T26" s="2"/>
      <c r="U26" s="2"/>
      <c r="V26" s="2"/>
      <c r="W26" s="11"/>
      <c r="X26" s="27"/>
      <c r="Y26" s="33" t="s">
        <v>12</v>
      </c>
      <c r="Z26" s="56"/>
      <c r="AA26" s="56"/>
      <c r="AB26" s="56"/>
      <c r="AC26" s="56"/>
      <c r="AD26" s="57"/>
      <c r="AG26" s="10"/>
      <c r="AH26" s="2"/>
      <c r="AI26" s="2"/>
      <c r="AJ26" s="2"/>
      <c r="AK26" s="2"/>
      <c r="AL26" s="11"/>
      <c r="AM26" s="27"/>
      <c r="AN26" s="33" t="s">
        <v>12</v>
      </c>
      <c r="AO26" s="56"/>
      <c r="AP26" s="56"/>
      <c r="AQ26" s="56"/>
      <c r="AR26" s="56"/>
      <c r="AS26" s="57"/>
      <c r="AV26" s="10"/>
      <c r="AW26" s="2"/>
      <c r="AX26" s="2"/>
      <c r="AY26" s="2"/>
      <c r="AZ26" s="2"/>
      <c r="BA26" s="11"/>
      <c r="BB26" s="27"/>
      <c r="BC26" s="33" t="s">
        <v>12</v>
      </c>
      <c r="BD26" s="2"/>
      <c r="BE26" s="2"/>
      <c r="BF26" s="2"/>
      <c r="BG26" s="2"/>
      <c r="BH26" s="11"/>
    </row>
    <row r="27" spans="1:60" ht="13.5">
      <c r="A27" s="12" t="s">
        <v>8</v>
      </c>
      <c r="L27" s="13" t="s">
        <v>9</v>
      </c>
      <c r="M27" s="12"/>
      <c r="N27" s="13" t="s">
        <v>10</v>
      </c>
      <c r="R27" s="10"/>
      <c r="S27" s="2"/>
      <c r="T27" s="2"/>
      <c r="U27" s="2"/>
      <c r="V27" s="2"/>
      <c r="W27" s="11"/>
      <c r="X27" s="27"/>
      <c r="Y27" s="33" t="s">
        <v>12</v>
      </c>
      <c r="Z27" s="54">
        <v>2500</v>
      </c>
      <c r="AA27" s="54"/>
      <c r="AB27" s="54"/>
      <c r="AC27" s="54"/>
      <c r="AD27" s="55"/>
      <c r="AG27" s="10"/>
      <c r="AH27" s="2"/>
      <c r="AI27" s="2"/>
      <c r="AJ27" s="2"/>
      <c r="AK27" s="2"/>
      <c r="AL27" s="11"/>
      <c r="AM27" s="27"/>
      <c r="AN27" s="33" t="s">
        <v>12</v>
      </c>
      <c r="AO27" s="54">
        <v>5000</v>
      </c>
      <c r="AP27" s="54"/>
      <c r="AQ27" s="54"/>
      <c r="AR27" s="54"/>
      <c r="AS27" s="55"/>
      <c r="AV27" s="10"/>
      <c r="AW27" s="2"/>
      <c r="AX27" s="2"/>
      <c r="AY27" s="2"/>
      <c r="AZ27" s="2"/>
      <c r="BA27" s="11"/>
      <c r="BB27" s="27"/>
      <c r="BC27" s="33" t="s">
        <v>12</v>
      </c>
      <c r="BD27" s="2"/>
      <c r="BE27" s="2"/>
      <c r="BF27" s="2"/>
      <c r="BG27" s="2"/>
      <c r="BH27" s="11"/>
    </row>
    <row r="28" spans="18:60" ht="13.5">
      <c r="R28" s="7"/>
      <c r="S28" s="8"/>
      <c r="T28" s="8"/>
      <c r="U28" s="8"/>
      <c r="V28" s="8"/>
      <c r="W28" s="9"/>
      <c r="X28" s="27"/>
      <c r="Y28" s="7"/>
      <c r="Z28" s="8"/>
      <c r="AA28" s="8"/>
      <c r="AB28" s="8"/>
      <c r="AC28" s="8"/>
      <c r="AD28" s="9"/>
      <c r="AG28" s="7"/>
      <c r="AH28" s="8"/>
      <c r="AI28" s="8"/>
      <c r="AJ28" s="8"/>
      <c r="AK28" s="8"/>
      <c r="AL28" s="9"/>
      <c r="AM28" s="27"/>
      <c r="AN28" s="7"/>
      <c r="AO28" s="8"/>
      <c r="AP28" s="8"/>
      <c r="AQ28" s="8"/>
      <c r="AR28" s="8"/>
      <c r="AS28" s="9"/>
      <c r="AV28" s="7"/>
      <c r="AW28" s="8"/>
      <c r="AX28" s="8"/>
      <c r="AY28" s="8"/>
      <c r="AZ28" s="8"/>
      <c r="BA28" s="9"/>
      <c r="BB28" s="27"/>
      <c r="BC28" s="7"/>
      <c r="BD28" s="8"/>
      <c r="BE28" s="8"/>
      <c r="BF28" s="8"/>
      <c r="BG28" s="8"/>
      <c r="BH28" s="9"/>
    </row>
    <row r="29" spans="18:60" ht="13.5">
      <c r="R29" s="7"/>
      <c r="S29" s="8"/>
      <c r="T29" s="8"/>
      <c r="U29" s="8"/>
      <c r="V29" s="8"/>
      <c r="W29" s="9"/>
      <c r="X29" s="27"/>
      <c r="Y29" s="7"/>
      <c r="Z29" s="8"/>
      <c r="AA29" s="8"/>
      <c r="AB29" s="8"/>
      <c r="AC29" s="8"/>
      <c r="AD29" s="9"/>
      <c r="AG29" s="7"/>
      <c r="AH29" s="8"/>
      <c r="AI29" s="8"/>
      <c r="AJ29" s="8"/>
      <c r="AK29" s="8"/>
      <c r="AL29" s="9"/>
      <c r="AM29" s="27"/>
      <c r="AN29" s="7"/>
      <c r="AO29" s="8"/>
      <c r="AP29" s="8"/>
      <c r="AQ29" s="8"/>
      <c r="AR29" s="8"/>
      <c r="AS29" s="9"/>
      <c r="AV29" s="7"/>
      <c r="AW29" s="8"/>
      <c r="AX29" s="8"/>
      <c r="AY29" s="8"/>
      <c r="AZ29" s="8"/>
      <c r="BA29" s="9"/>
      <c r="BB29" s="27"/>
      <c r="BC29" s="7"/>
      <c r="BD29" s="8"/>
      <c r="BE29" s="8"/>
      <c r="BF29" s="8"/>
      <c r="BG29" s="8"/>
      <c r="BH29" s="9"/>
    </row>
    <row r="30" spans="1:6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10"/>
      <c r="S30" s="2"/>
      <c r="T30" s="2"/>
      <c r="U30" s="2"/>
      <c r="V30" s="2"/>
      <c r="W30" s="11"/>
      <c r="X30" s="27"/>
      <c r="Y30" s="33" t="s">
        <v>12</v>
      </c>
      <c r="Z30" s="2"/>
      <c r="AA30" s="2"/>
      <c r="AB30" s="2"/>
      <c r="AC30" s="2"/>
      <c r="AD30" s="11"/>
      <c r="AG30" s="10"/>
      <c r="AH30" s="2"/>
      <c r="AI30" s="2"/>
      <c r="AJ30" s="2"/>
      <c r="AK30" s="2"/>
      <c r="AL30" s="11"/>
      <c r="AM30" s="27"/>
      <c r="AN30" s="33" t="s">
        <v>12</v>
      </c>
      <c r="AO30" s="2"/>
      <c r="AP30" s="2"/>
      <c r="AQ30" s="2"/>
      <c r="AR30" s="2"/>
      <c r="AS30" s="11"/>
      <c r="AV30" s="10"/>
      <c r="AW30" s="2"/>
      <c r="AX30" s="2"/>
      <c r="AY30" s="2"/>
      <c r="AZ30" s="2"/>
      <c r="BA30" s="11"/>
      <c r="BB30" s="27"/>
      <c r="BC30" s="33" t="s">
        <v>12</v>
      </c>
      <c r="BD30" s="2"/>
      <c r="BE30" s="2"/>
      <c r="BF30" s="2"/>
      <c r="BG30" s="2"/>
      <c r="BH30" s="11"/>
    </row>
    <row r="31" spans="1:60" ht="13.5">
      <c r="A31" s="12" t="s">
        <v>8</v>
      </c>
      <c r="L31" s="13" t="s">
        <v>9</v>
      </c>
      <c r="M31" s="12"/>
      <c r="N31" s="13" t="s">
        <v>10</v>
      </c>
      <c r="R31" s="10"/>
      <c r="S31" s="2"/>
      <c r="T31" s="2"/>
      <c r="U31" s="2"/>
      <c r="V31" s="2"/>
      <c r="W31" s="11"/>
      <c r="X31" s="27"/>
      <c r="Y31" s="33" t="s">
        <v>12</v>
      </c>
      <c r="Z31" s="2"/>
      <c r="AA31" s="2"/>
      <c r="AB31" s="2"/>
      <c r="AC31" s="2"/>
      <c r="AD31" s="11"/>
      <c r="AG31" s="10"/>
      <c r="AH31" s="2"/>
      <c r="AI31" s="2"/>
      <c r="AJ31" s="2"/>
      <c r="AK31" s="2"/>
      <c r="AL31" s="11"/>
      <c r="AM31" s="27"/>
      <c r="AN31" s="33" t="s">
        <v>12</v>
      </c>
      <c r="AO31" s="2"/>
      <c r="AP31" s="2"/>
      <c r="AQ31" s="2"/>
      <c r="AR31" s="2"/>
      <c r="AS31" s="11"/>
      <c r="AV31" s="10"/>
      <c r="AW31" s="2"/>
      <c r="AX31" s="2"/>
      <c r="AY31" s="2"/>
      <c r="AZ31" s="2"/>
      <c r="BA31" s="11"/>
      <c r="BB31" s="27"/>
      <c r="BC31" s="33" t="s">
        <v>12</v>
      </c>
      <c r="BD31" s="2"/>
      <c r="BE31" s="2"/>
      <c r="BF31" s="2"/>
      <c r="BG31" s="2"/>
      <c r="BH31" s="11"/>
    </row>
    <row r="32" spans="18:60" ht="13.5">
      <c r="R32" s="7"/>
      <c r="S32" s="8"/>
      <c r="T32" s="8"/>
      <c r="U32" s="8"/>
      <c r="V32" s="8"/>
      <c r="W32" s="9"/>
      <c r="X32" s="27"/>
      <c r="Y32" s="7"/>
      <c r="Z32" s="8"/>
      <c r="AA32" s="8"/>
      <c r="AB32" s="8"/>
      <c r="AC32" s="8"/>
      <c r="AD32" s="9"/>
      <c r="AG32" s="7"/>
      <c r="AH32" s="8"/>
      <c r="AI32" s="8"/>
      <c r="AJ32" s="8"/>
      <c r="AK32" s="8"/>
      <c r="AL32" s="9"/>
      <c r="AM32" s="27"/>
      <c r="AN32" s="7"/>
      <c r="AO32" s="8"/>
      <c r="AP32" s="8"/>
      <c r="AQ32" s="8"/>
      <c r="AR32" s="8"/>
      <c r="AS32" s="9"/>
      <c r="AV32" s="7"/>
      <c r="AW32" s="8"/>
      <c r="AX32" s="8"/>
      <c r="AY32" s="8"/>
      <c r="AZ32" s="8"/>
      <c r="BA32" s="9"/>
      <c r="BB32" s="27"/>
      <c r="BC32" s="7"/>
      <c r="BD32" s="8"/>
      <c r="BE32" s="8"/>
      <c r="BF32" s="8"/>
      <c r="BG32" s="8"/>
      <c r="BH32" s="9"/>
    </row>
    <row r="33" spans="18:60" ht="13.5">
      <c r="R33" s="7"/>
      <c r="S33" s="8"/>
      <c r="T33" s="8"/>
      <c r="U33" s="8"/>
      <c r="V33" s="8"/>
      <c r="W33" s="9"/>
      <c r="X33" s="27"/>
      <c r="Y33" s="7"/>
      <c r="Z33" s="8"/>
      <c r="AA33" s="8"/>
      <c r="AB33" s="8"/>
      <c r="AC33" s="8"/>
      <c r="AD33" s="9"/>
      <c r="AG33" s="7"/>
      <c r="AH33" s="8"/>
      <c r="AI33" s="8"/>
      <c r="AJ33" s="8"/>
      <c r="AK33" s="8"/>
      <c r="AL33" s="9"/>
      <c r="AM33" s="27"/>
      <c r="AN33" s="7"/>
      <c r="AO33" s="8"/>
      <c r="AP33" s="8"/>
      <c r="AQ33" s="8"/>
      <c r="AR33" s="8"/>
      <c r="AS33" s="9"/>
      <c r="AV33" s="7"/>
      <c r="AW33" s="8"/>
      <c r="AX33" s="8"/>
      <c r="AY33" s="8"/>
      <c r="AZ33" s="8"/>
      <c r="BA33" s="9"/>
      <c r="BB33" s="27"/>
      <c r="BC33" s="7"/>
      <c r="BD33" s="8"/>
      <c r="BE33" s="8"/>
      <c r="BF33" s="8"/>
      <c r="BG33" s="8"/>
      <c r="BH33" s="9"/>
    </row>
    <row r="34" spans="1:6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10"/>
      <c r="S34" s="2"/>
      <c r="T34" s="2"/>
      <c r="U34" s="2"/>
      <c r="V34" s="2"/>
      <c r="W34" s="11"/>
      <c r="X34" s="27"/>
      <c r="Y34" s="33" t="s">
        <v>12</v>
      </c>
      <c r="Z34" s="2"/>
      <c r="AA34" s="2"/>
      <c r="AB34" s="2"/>
      <c r="AC34" s="2"/>
      <c r="AD34" s="11"/>
      <c r="AG34" s="10"/>
      <c r="AH34" s="2"/>
      <c r="AI34" s="2"/>
      <c r="AJ34" s="2"/>
      <c r="AK34" s="2"/>
      <c r="AL34" s="11"/>
      <c r="AM34" s="27"/>
      <c r="AN34" s="33" t="s">
        <v>12</v>
      </c>
      <c r="AO34" s="2"/>
      <c r="AP34" s="2"/>
      <c r="AQ34" s="2"/>
      <c r="AR34" s="2"/>
      <c r="AS34" s="11"/>
      <c r="AV34" s="10"/>
      <c r="AW34" s="2"/>
      <c r="AX34" s="2"/>
      <c r="AY34" s="2"/>
      <c r="AZ34" s="2"/>
      <c r="BA34" s="11"/>
      <c r="BB34" s="27"/>
      <c r="BC34" s="33" t="s">
        <v>12</v>
      </c>
      <c r="BD34" s="2"/>
      <c r="BE34" s="2"/>
      <c r="BF34" s="2"/>
      <c r="BG34" s="2"/>
      <c r="BH34" s="11"/>
    </row>
    <row r="35" spans="1:60" ht="13.5">
      <c r="A35" s="12" t="s">
        <v>8</v>
      </c>
      <c r="L35" s="13" t="s">
        <v>9</v>
      </c>
      <c r="M35" s="12"/>
      <c r="N35" s="13" t="s">
        <v>10</v>
      </c>
      <c r="R35" s="10"/>
      <c r="S35" s="2"/>
      <c r="T35" s="2"/>
      <c r="U35" s="2"/>
      <c r="V35" s="2"/>
      <c r="W35" s="11"/>
      <c r="X35" s="27"/>
      <c r="Y35" s="33" t="s">
        <v>12</v>
      </c>
      <c r="Z35" s="2"/>
      <c r="AA35" s="2"/>
      <c r="AB35" s="2"/>
      <c r="AC35" s="2"/>
      <c r="AD35" s="11"/>
      <c r="AG35" s="10"/>
      <c r="AH35" s="2"/>
      <c r="AI35" s="2"/>
      <c r="AJ35" s="2"/>
      <c r="AK35" s="2"/>
      <c r="AL35" s="11"/>
      <c r="AM35" s="27"/>
      <c r="AN35" s="33" t="s">
        <v>12</v>
      </c>
      <c r="AO35" s="2"/>
      <c r="AP35" s="2"/>
      <c r="AQ35" s="2"/>
      <c r="AR35" s="2"/>
      <c r="AS35" s="11"/>
      <c r="AV35" s="10"/>
      <c r="AW35" s="2"/>
      <c r="AX35" s="2"/>
      <c r="AY35" s="2"/>
      <c r="AZ35" s="2"/>
      <c r="BA35" s="11"/>
      <c r="BB35" s="27"/>
      <c r="BC35" s="33" t="s">
        <v>12</v>
      </c>
      <c r="BD35" s="2"/>
      <c r="BE35" s="2"/>
      <c r="BF35" s="2"/>
      <c r="BG35" s="2"/>
      <c r="BH35" s="11"/>
    </row>
    <row r="36" spans="18:60" ht="13.5">
      <c r="R36" s="7"/>
      <c r="S36" s="8"/>
      <c r="T36" s="8"/>
      <c r="U36" s="8"/>
      <c r="V36" s="8"/>
      <c r="W36" s="9"/>
      <c r="X36" s="27"/>
      <c r="Y36" s="7"/>
      <c r="Z36" s="8"/>
      <c r="AA36" s="8"/>
      <c r="AB36" s="8"/>
      <c r="AC36" s="8"/>
      <c r="AD36" s="9"/>
      <c r="AG36" s="7"/>
      <c r="AH36" s="8"/>
      <c r="AI36" s="8"/>
      <c r="AJ36" s="8"/>
      <c r="AK36" s="8"/>
      <c r="AL36" s="9"/>
      <c r="AM36" s="27"/>
      <c r="AN36" s="7"/>
      <c r="AO36" s="8"/>
      <c r="AP36" s="8"/>
      <c r="AQ36" s="8"/>
      <c r="AR36" s="8"/>
      <c r="AS36" s="9"/>
      <c r="AV36" s="7"/>
      <c r="AW36" s="8"/>
      <c r="AX36" s="8"/>
      <c r="AY36" s="8"/>
      <c r="AZ36" s="8"/>
      <c r="BA36" s="9"/>
      <c r="BB36" s="27"/>
      <c r="BC36" s="7"/>
      <c r="BD36" s="8"/>
      <c r="BE36" s="8"/>
      <c r="BF36" s="8"/>
      <c r="BG36" s="8"/>
      <c r="BH36" s="9"/>
    </row>
    <row r="37" spans="18:60" ht="13.5">
      <c r="R37" s="7"/>
      <c r="S37" s="8"/>
      <c r="T37" s="8"/>
      <c r="U37" s="8"/>
      <c r="V37" s="8"/>
      <c r="W37" s="9"/>
      <c r="X37" s="27"/>
      <c r="Y37" s="7"/>
      <c r="Z37" s="8"/>
      <c r="AA37" s="8"/>
      <c r="AB37" s="8"/>
      <c r="AC37" s="8"/>
      <c r="AD37" s="9"/>
      <c r="AG37" s="7"/>
      <c r="AH37" s="8"/>
      <c r="AI37" s="8"/>
      <c r="AJ37" s="8"/>
      <c r="AK37" s="8"/>
      <c r="AL37" s="9"/>
      <c r="AM37" s="27"/>
      <c r="AN37" s="7"/>
      <c r="AO37" s="8"/>
      <c r="AP37" s="8"/>
      <c r="AQ37" s="8"/>
      <c r="AR37" s="8"/>
      <c r="AS37" s="9"/>
      <c r="AV37" s="7"/>
      <c r="AW37" s="8"/>
      <c r="AX37" s="8"/>
      <c r="AY37" s="8"/>
      <c r="AZ37" s="8"/>
      <c r="BA37" s="9"/>
      <c r="BB37" s="27"/>
      <c r="BC37" s="7"/>
      <c r="BD37" s="8"/>
      <c r="BE37" s="8"/>
      <c r="BF37" s="8"/>
      <c r="BG37" s="8"/>
      <c r="BH37" s="9"/>
    </row>
    <row r="38" spans="1:6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10"/>
      <c r="S38" s="2"/>
      <c r="T38" s="2"/>
      <c r="U38" s="2"/>
      <c r="V38" s="2"/>
      <c r="W38" s="11"/>
      <c r="X38" s="27"/>
      <c r="Y38" s="33" t="s">
        <v>12</v>
      </c>
      <c r="Z38" s="2"/>
      <c r="AA38" s="2"/>
      <c r="AB38" s="2"/>
      <c r="AC38" s="2"/>
      <c r="AD38" s="11"/>
      <c r="AG38" s="10"/>
      <c r="AH38" s="2"/>
      <c r="AI38" s="2"/>
      <c r="AJ38" s="2"/>
      <c r="AK38" s="2"/>
      <c r="AL38" s="11"/>
      <c r="AM38" s="27"/>
      <c r="AN38" s="33" t="s">
        <v>12</v>
      </c>
      <c r="AO38" s="2"/>
      <c r="AP38" s="2"/>
      <c r="AQ38" s="2"/>
      <c r="AR38" s="2"/>
      <c r="AS38" s="11"/>
      <c r="AV38" s="10"/>
      <c r="AW38" s="2"/>
      <c r="AX38" s="2"/>
      <c r="AY38" s="2"/>
      <c r="AZ38" s="2"/>
      <c r="BA38" s="11"/>
      <c r="BB38" s="27"/>
      <c r="BC38" s="33" t="s">
        <v>12</v>
      </c>
      <c r="BD38" s="2"/>
      <c r="BE38" s="2"/>
      <c r="BF38" s="2"/>
      <c r="BG38" s="2"/>
      <c r="BH38" s="11"/>
    </row>
    <row r="39" spans="1:60" ht="13.5">
      <c r="A39" s="12" t="s">
        <v>8</v>
      </c>
      <c r="L39" s="13" t="s">
        <v>9</v>
      </c>
      <c r="M39" s="12"/>
      <c r="N39" s="13" t="s">
        <v>10</v>
      </c>
      <c r="R39" s="10"/>
      <c r="S39" s="2"/>
      <c r="T39" s="2"/>
      <c r="U39" s="2"/>
      <c r="V39" s="2"/>
      <c r="W39" s="11"/>
      <c r="X39" s="27"/>
      <c r="Y39" s="33" t="s">
        <v>12</v>
      </c>
      <c r="Z39" s="2"/>
      <c r="AA39" s="2"/>
      <c r="AB39" s="2"/>
      <c r="AC39" s="2"/>
      <c r="AD39" s="11"/>
      <c r="AG39" s="10"/>
      <c r="AH39" s="2"/>
      <c r="AI39" s="2"/>
      <c r="AJ39" s="2"/>
      <c r="AK39" s="2"/>
      <c r="AL39" s="11"/>
      <c r="AM39" s="27"/>
      <c r="AN39" s="33" t="s">
        <v>12</v>
      </c>
      <c r="AO39" s="2"/>
      <c r="AP39" s="2"/>
      <c r="AQ39" s="2"/>
      <c r="AR39" s="2"/>
      <c r="AS39" s="11"/>
      <c r="AV39" s="10"/>
      <c r="AW39" s="2"/>
      <c r="AX39" s="2"/>
      <c r="AY39" s="2"/>
      <c r="AZ39" s="2"/>
      <c r="BA39" s="11"/>
      <c r="BB39" s="27"/>
      <c r="BC39" s="33" t="s">
        <v>12</v>
      </c>
      <c r="BD39" s="2"/>
      <c r="BE39" s="2"/>
      <c r="BF39" s="2"/>
      <c r="BG39" s="2"/>
      <c r="BH39" s="11"/>
    </row>
    <row r="41" spans="10:60" ht="14.25" thickBot="1">
      <c r="J41" s="29" t="s">
        <v>13</v>
      </c>
      <c r="U41" s="29" t="s">
        <v>4</v>
      </c>
      <c r="Y41" s="30" t="s">
        <v>12</v>
      </c>
      <c r="Z41" s="61">
        <f>Z19+Z23+Z27</f>
        <v>156285</v>
      </c>
      <c r="AA41" s="61"/>
      <c r="AB41" s="61"/>
      <c r="AC41" s="61"/>
      <c r="AD41" s="61"/>
      <c r="AJ41" s="29" t="s">
        <v>5</v>
      </c>
      <c r="AN41" s="30" t="s">
        <v>12</v>
      </c>
      <c r="AO41" s="61">
        <f>AO18+AO19+AO22+AO23+AO27</f>
        <v>2540705</v>
      </c>
      <c r="AP41" s="61"/>
      <c r="AQ41" s="61"/>
      <c r="AR41" s="61"/>
      <c r="AS41" s="61"/>
      <c r="AY41" s="29" t="s">
        <v>6</v>
      </c>
      <c r="BC41" s="30" t="s">
        <v>12</v>
      </c>
      <c r="BD41" s="61">
        <f>BD18+BD22</f>
        <v>2471920</v>
      </c>
      <c r="BE41" s="61"/>
      <c r="BF41" s="61"/>
      <c r="BG41" s="61"/>
      <c r="BH41" s="61"/>
    </row>
    <row r="42" spans="27:45" ht="14.25" thickTop="1">
      <c r="AA42" s="31" t="s">
        <v>35</v>
      </c>
      <c r="AN42" s="28" t="s">
        <v>12</v>
      </c>
      <c r="AO42" s="2"/>
      <c r="AP42" s="2"/>
      <c r="AQ42" s="2"/>
      <c r="AR42" s="2"/>
      <c r="AS42" s="2"/>
    </row>
    <row r="44" spans="2:42" ht="13.5">
      <c r="B44" s="12" t="s">
        <v>14</v>
      </c>
      <c r="AN44" s="13" t="s">
        <v>9</v>
      </c>
      <c r="AO44" s="12"/>
      <c r="AP44" s="13" t="s">
        <v>10</v>
      </c>
    </row>
    <row r="46" spans="4:51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I46" s="45" t="s">
        <v>36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4:35" ht="13.5">
      <c r="D47" s="12" t="s">
        <v>15</v>
      </c>
      <c r="AI47" s="12" t="s">
        <v>16</v>
      </c>
    </row>
  </sheetData>
  <sheetProtection/>
  <mergeCells count="27">
    <mergeCell ref="Z41:AD41"/>
    <mergeCell ref="AO41:AS41"/>
    <mergeCell ref="BD41:BH41"/>
    <mergeCell ref="R23:W23"/>
    <mergeCell ref="AG22:AL22"/>
    <mergeCell ref="AG23:AL23"/>
    <mergeCell ref="AV22:BA22"/>
    <mergeCell ref="Z23:AD23"/>
    <mergeCell ref="AO22:AS22"/>
    <mergeCell ref="AO23:AS23"/>
    <mergeCell ref="AO19:AS19"/>
    <mergeCell ref="BD18:BH18"/>
    <mergeCell ref="Z26:AD26"/>
    <mergeCell ref="AO26:AS26"/>
    <mergeCell ref="Z27:AD27"/>
    <mergeCell ref="AO27:AS27"/>
    <mergeCell ref="BD22:BH22"/>
    <mergeCell ref="AN4:BE4"/>
    <mergeCell ref="B4:AB4"/>
    <mergeCell ref="G6:AB6"/>
    <mergeCell ref="AI46:AY46"/>
    <mergeCell ref="R19:W19"/>
    <mergeCell ref="AG19:AL19"/>
    <mergeCell ref="AG18:AL18"/>
    <mergeCell ref="AV18:BA18"/>
    <mergeCell ref="Z19:AD19"/>
    <mergeCell ref="AO18:AS18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TAX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Indiana</dc:creator>
  <cp:keywords/>
  <dc:description/>
  <cp:lastModifiedBy>Damon Tsouklis</cp:lastModifiedBy>
  <cp:lastPrinted>2004-05-17T12:31:04Z</cp:lastPrinted>
  <dcterms:created xsi:type="dcterms:W3CDTF">2000-05-11T18:50:05Z</dcterms:created>
  <dcterms:modified xsi:type="dcterms:W3CDTF">2010-05-06T16:37:47Z</dcterms:modified>
  <cp:category/>
  <cp:version/>
  <cp:contentType/>
  <cp:contentStatus/>
</cp:coreProperties>
</file>