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mc:AlternateContent xmlns:mc="http://schemas.openxmlformats.org/markup-compatibility/2006">
    <mc:Choice Requires="x15">
      <x15ac:absPath xmlns:x15ac="http://schemas.microsoft.com/office/spreadsheetml/2010/11/ac" url="https://ingov.sharepoint.com/sites/INDOTEngineeringStandards&amp;Policy/Design Manual/Editable Documents/Design Submittal/"/>
    </mc:Choice>
  </mc:AlternateContent>
  <xr:revisionPtr revIDLastSave="2" documentId="8_{91616768-BC1B-4A0A-92EB-52150C31481D}" xr6:coauthVersionLast="47" xr6:coauthVersionMax="47" xr10:uidLastSave="{75691077-D099-4F79-B580-69348F6E11B5}"/>
  <bookViews>
    <workbookView xWindow="-120" yWindow="-120" windowWidth="29040" windowHeight="15720" tabRatio="885" activeTab="1" xr2:uid="{00000000-000D-0000-FFFF-FFFF00000000}"/>
  </bookViews>
  <sheets>
    <sheet name="Instructions" sheetId="282" r:id="rId1"/>
    <sheet name="Road Review Checklist" sheetId="276" r:id="rId2"/>
    <sheet name="Status Sheet" sheetId="277" r:id="rId3"/>
    <sheet name="PullDownData" sheetId="281" state="hidden" r:id="rId4"/>
  </sheets>
  <definedNames>
    <definedName name="____key11" hidden="1">#REF!</definedName>
    <definedName name="___key11" hidden="1">#REF!</definedName>
    <definedName name="__key11" hidden="1">#REF!</definedName>
    <definedName name="_Fill" hidden="1">#REF!</definedName>
    <definedName name="_Key1" hidden="1">#REF!</definedName>
    <definedName name="_key11" hidden="1">#REF!</definedName>
    <definedName name="_key13" hidden="1">#REF!</definedName>
    <definedName name="_Key1a" hidden="1">#REF!</definedName>
    <definedName name="_Order1" hidden="1">255</definedName>
    <definedName name="_Order2" hidden="1">0</definedName>
    <definedName name="_Sort" hidden="1">#REF!</definedName>
    <definedName name="_sort2" hidden="1">#REF!</definedName>
    <definedName name="AshRange" hidden="1">#REF!</definedName>
    <definedName name="ContextHelpID" hidden="1">#REF!</definedName>
    <definedName name="EV__LASTREFTIME__" hidden="1">40059.7873148148</definedName>
    <definedName name="ExitStatus" hidden="1">#REF!</definedName>
    <definedName name="LimnFFFFRange" hidden="1">#REF!</definedName>
    <definedName name="LimnPPP1Range" hidden="1">#REF!</definedName>
    <definedName name="LimnPPP2Range" hidden="1">#REF!</definedName>
    <definedName name="ListBase" hidden="1">#REF!</definedName>
    <definedName name="ListSize" hidden="1">#REF!</definedName>
    <definedName name="_xlnm.Print_Area" localSheetId="1">'Road Review Checklist'!$B$2:$P$306</definedName>
    <definedName name="SGRange" hidden="1">#REF!</definedName>
    <definedName name="SizeRange" hidden="1">#REF!</definedName>
    <definedName name="Step2Manual" hidden="1">#REF!</definedName>
    <definedName name="Step2NumSizes" hidden="1">#REF!</definedName>
    <definedName name="Step2Ratio" hidden="1">#REF!</definedName>
    <definedName name="Step2TopSize" hidden="1">#REF!</definedName>
    <definedName name="Step3LowSG" hidden="1">#REF!</definedName>
    <definedName name="Step3Manual" hidden="1">#REF!</definedName>
    <definedName name="Step3NumSGs" hidden="1">#REF!</definedName>
    <definedName name="Step3SGInterval" hidden="1">#REF!</definedName>
    <definedName name="Step4NumItems" hidden="1">#REF!</definedName>
    <definedName name="Step5NumItems" hidden="1">#REF!</definedName>
    <definedName name="Step6NumItems" hidden="1">#REF!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<sst xmlns="http://schemas.openxmlformats.org/spreadsheetml/2006/main" count="1159" uniqueCount="533">
  <si>
    <t>ROAD REVIEW CHECKLIST</t>
  </si>
  <si>
    <t xml:space="preserve">Review columns are abbreviated as follows:  Sufficient (S), Deficient (D), and Not Applicable (NA).  Any items marked deficient at any stage may require a resubmittal. </t>
  </si>
  <si>
    <t xml:space="preserve"> Version Date: 06-4-2026</t>
  </si>
  <si>
    <t>Note:</t>
  </si>
  <si>
    <r>
      <rPr>
        <b/>
        <sz val="11"/>
        <rFont val="Arial"/>
        <family val="2"/>
      </rPr>
      <t>For the current road review stage, each designated review item for that stage are required to be filled out.</t>
    </r>
    <r>
      <rPr>
        <b/>
        <i/>
        <sz val="11"/>
        <rFont val="Arial"/>
        <family val="2"/>
      </rPr>
      <t xml:space="preserve"> </t>
    </r>
  </si>
  <si>
    <r>
      <t xml:space="preserve">For any previous stage, </t>
    </r>
    <r>
      <rPr>
        <b/>
        <i/>
        <u/>
        <sz val="11"/>
        <rFont val="Arial"/>
        <family val="2"/>
      </rPr>
      <t>all</t>
    </r>
    <r>
      <rPr>
        <b/>
        <i/>
        <sz val="11"/>
        <rFont val="Arial"/>
        <family val="2"/>
      </rPr>
      <t xml:space="preserve"> review items are also required to be completed during this review.</t>
    </r>
  </si>
  <si>
    <t xml:space="preserve">                               </t>
  </si>
  <si>
    <r>
      <t>PROJECT DATA</t>
    </r>
    <r>
      <rPr>
        <b/>
        <i/>
        <sz val="9"/>
        <color theme="0"/>
        <rFont val="Arial"/>
        <family val="2"/>
      </rPr>
      <t xml:space="preserve">               To be filled out by Designer.</t>
    </r>
  </si>
  <si>
    <t>Y</t>
  </si>
  <si>
    <t>N</t>
  </si>
  <si>
    <t>HIGHWAY SYSTEM                                     To be filled out by Designer.</t>
  </si>
  <si>
    <t>To be filled out by Designer.</t>
  </si>
  <si>
    <t>Date</t>
  </si>
  <si>
    <t>National Highway System (NHS)</t>
  </si>
  <si>
    <t>Des No.</t>
  </si>
  <si>
    <t>State Highway System</t>
  </si>
  <si>
    <t xml:space="preserve">DESIGNER GENERAL PLAN COMMENTS           </t>
  </si>
  <si>
    <t>Submittal Stage</t>
  </si>
  <si>
    <t>Select a "Stage".</t>
  </si>
  <si>
    <t>National Truck Network</t>
  </si>
  <si>
    <t>Contract No.</t>
  </si>
  <si>
    <t>Design Criteria</t>
  </si>
  <si>
    <t>Select a "Project Design Criteria".</t>
  </si>
  <si>
    <t>REVIEWER INFORMATION              To be filled out by Reviewer</t>
  </si>
  <si>
    <t>Work Type</t>
  </si>
  <si>
    <t>Select a "Work Type".</t>
  </si>
  <si>
    <t>Route</t>
  </si>
  <si>
    <t>Internal ID No.</t>
  </si>
  <si>
    <t>Location</t>
  </si>
  <si>
    <t>Reviewer</t>
  </si>
  <si>
    <t>INDOT District</t>
  </si>
  <si>
    <t>Select a "District".</t>
  </si>
  <si>
    <t>Review Firm</t>
  </si>
  <si>
    <t xml:space="preserve">Project Manager </t>
  </si>
  <si>
    <t>Review Date</t>
  </si>
  <si>
    <t>County</t>
  </si>
  <si>
    <t>REVIEWER GENERAL PLAN COMMENTS              To be filled out by Reviewer.</t>
  </si>
  <si>
    <t>Stg. 3 Constr.Est.</t>
  </si>
  <si>
    <t>Letting Date</t>
  </si>
  <si>
    <t>CN Completion Date</t>
  </si>
  <si>
    <t>DESIGNER INFORMATION               To be filled out by Designer.</t>
  </si>
  <si>
    <t>Designer</t>
  </si>
  <si>
    <t>Phone</t>
  </si>
  <si>
    <t xml:space="preserve">                     </t>
  </si>
  <si>
    <t>E-mail</t>
  </si>
  <si>
    <t>Design Firm</t>
  </si>
  <si>
    <t>Submittal Date</t>
  </si>
  <si>
    <t>FUNCTIONAL CLASSIFICATION                    To be filled out by Designer.</t>
  </si>
  <si>
    <t>Select a "Functional Classification"</t>
  </si>
  <si>
    <t>Designer's Comments are required by the next stage submittal.</t>
  </si>
  <si>
    <t>Req'd at</t>
  </si>
  <si>
    <t>NA</t>
  </si>
  <si>
    <t>TRANSMITTAL LETTER          Column Abbreviations:  Yes (Y), No (N), &amp; Not Applicable (NA)</t>
  </si>
  <si>
    <t>S</t>
  </si>
  <si>
    <t>D</t>
  </si>
  <si>
    <t>REVIEWER REMARKS    Column Abbreviations:  Sufficient (S), Deficient (D), &amp; Not Applicable (NA)</t>
  </si>
  <si>
    <t>Accept?</t>
  </si>
  <si>
    <t>Designer's Response</t>
  </si>
  <si>
    <t>Stage 1</t>
  </si>
  <si>
    <t xml:space="preserve">1. The Transmittal Letter listing the uploaded files.  </t>
  </si>
  <si>
    <t>Select</t>
  </si>
  <si>
    <t>2. Stage 1 Status Sheet completed.</t>
  </si>
  <si>
    <t>Stage 2</t>
  </si>
  <si>
    <t>3. Stage 2 Status Sheet completed.</t>
  </si>
  <si>
    <t>Stage 3</t>
  </si>
  <si>
    <t>4. Stage 3 Status Sheet completed.</t>
  </si>
  <si>
    <t>E-MAIL DESCRIPTIONS</t>
  </si>
  <si>
    <t>REVIEWER REMARKS</t>
  </si>
  <si>
    <t>The description must include CN#, Des#, Stage, Route &amp; Work Type at a minimum.</t>
  </si>
  <si>
    <t>ENGINEER'S REPORT</t>
  </si>
  <si>
    <r>
      <t xml:space="preserve">The Engineer's Report shall have </t>
    </r>
    <r>
      <rPr>
        <b/>
        <u/>
        <sz val="12"/>
        <rFont val="Arial"/>
        <family val="2"/>
      </rPr>
      <t>all</t>
    </r>
    <r>
      <rPr>
        <b/>
        <sz val="12"/>
        <rFont val="Arial"/>
        <family val="2"/>
      </rPr>
      <t xml:space="preserve"> appropriate INDOT approvals (signatures) has submitted - IDM 14-2.01(04)#2(10). For LPA projects, the scoping document was approved by an appropriate LPA official.</t>
    </r>
  </si>
  <si>
    <t>COST ESTIMATE</t>
  </si>
  <si>
    <t>1. Cost Estimate (Contengency 20% max.)</t>
  </si>
  <si>
    <t>2. Cost Estimate (Contengency 10% max.)</t>
  </si>
  <si>
    <t>3. Cost Estimate (No Contingency in CES).</t>
  </si>
  <si>
    <t>QUANTITY CALCULATIONS</t>
  </si>
  <si>
    <t>1. Quantity Calculations provided.</t>
  </si>
  <si>
    <t>2. Quantity Calculations  - All Pay Items (Initialed/Dated by Designer/Checker).</t>
  </si>
  <si>
    <t>LEVEL 1 CHECKLIST &amp; LEVEL 1 AND LEVEL 2 DESIGN COMPUTATIONS</t>
  </si>
  <si>
    <t>1. Level 1 Checklist(s) and computations for the Mainline submitted.</t>
  </si>
  <si>
    <t>2. Level 1 Checklist(s)  and computations for each S-line Submitted.</t>
  </si>
  <si>
    <t xml:space="preserve">3. Level 2 Design Criteria Discrepancies were identified. </t>
  </si>
  <si>
    <t>4. Level 1 Checklist and Calculations were submitted for each Phase of MOT.</t>
  </si>
  <si>
    <t>DESIGN EXCEPTIONS</t>
  </si>
  <si>
    <t>1 . Level 1 Design Exception Documentation submitted.</t>
  </si>
  <si>
    <t>2. Level 2 Design Exception Documentation submitted (Local Authority approves for LPA project).</t>
  </si>
  <si>
    <t>3. Level 2 Criteria for Non-Standard Application of Guardrail was submitted to the INDOT Standards and Policy Group for approval.</t>
  </si>
  <si>
    <t>4. Level 1 Design Exception Approved or is Pending Approval.</t>
  </si>
  <si>
    <t>Page 1 of 5</t>
  </si>
  <si>
    <t>DESIGN COMPUTATIONS</t>
  </si>
  <si>
    <t>1. Guardrail  Calculations</t>
  </si>
  <si>
    <t>2. Horizontal Alignment (i.e. AutoTurn)</t>
  </si>
  <si>
    <t>3. Horizontal SSD</t>
  </si>
  <si>
    <t>4. Relocation Plan (stream or utility)</t>
  </si>
  <si>
    <t>5. Superelevation</t>
  </si>
  <si>
    <t>6. Vertical Alignment</t>
  </si>
  <si>
    <t>7.  Critical Grade</t>
  </si>
  <si>
    <t>8. Vertical SSD</t>
  </si>
  <si>
    <t>9. Intersection Sight Distance calculations.</t>
  </si>
  <si>
    <t>10. Intersection Sight Distance calculations.</t>
  </si>
  <si>
    <t>MISCELLANEOUS CHECKLIST</t>
  </si>
  <si>
    <t>1. Roundabout Checklist</t>
  </si>
  <si>
    <t>2. Approved MSE Wall Design Review Checklist.</t>
  </si>
  <si>
    <t>CORRESPONDENCE FILE</t>
  </si>
  <si>
    <t>1. Preliminary Field Check Meeting Minutes provided.</t>
  </si>
  <si>
    <t>2. ADA TAC Committee Correspondence provided.</t>
  </si>
  <si>
    <t>3. Approved Proprietary Materials Request.</t>
  </si>
  <si>
    <t>4. Underground Storage Tanks Removal Coordination.</t>
  </si>
  <si>
    <t>5. All Meeting Minutes provided.</t>
  </si>
  <si>
    <t>ENVIRONMENTAL COMPLIANCE FORM</t>
  </si>
  <si>
    <t>ECF submitted.  (Environmental Services will review)</t>
  </si>
  <si>
    <t>COMMITMENTS REPORT</t>
  </si>
  <si>
    <t>1. Commitments submitted.  (Environmental Services will review)</t>
  </si>
  <si>
    <t>2. Commitments submitted.  (Environmental Services will review w/ resolutions provided.)</t>
  </si>
  <si>
    <t>TMP FOR SIGNIFICANT PROJECTS</t>
  </si>
  <si>
    <t>1. DRAFT TMP submitted for Significant Projects.</t>
  </si>
  <si>
    <t>2. Identification of the TMP Team.</t>
  </si>
  <si>
    <t>3. TMP Meeting Minutes or Correspondence provided.</t>
  </si>
  <si>
    <t>4. Determination of Significant Work Zone Impacts.</t>
  </si>
  <si>
    <t>5. Approved Traffic Control Strategy Memo.</t>
  </si>
  <si>
    <t>6. Crossover and Runaround Viability Worksheet.</t>
  </si>
  <si>
    <t>7. Draft Design Exception Request for MOT.</t>
  </si>
  <si>
    <t>8. List of preferred mitigation measures.</t>
  </si>
  <si>
    <t>9. Draft IHCP Exception Request submitted.</t>
  </si>
  <si>
    <t>10.  Approved IHCP Exception Request.</t>
  </si>
  <si>
    <t>11. FINAL TMP Report for Significant Projects Approved.</t>
  </si>
  <si>
    <t>HYDRAULIC COMPUTATIONS &amp; REPORT</t>
  </si>
  <si>
    <t>1. Approved Hydraulics Letter, if available. (Small structures due.)</t>
  </si>
  <si>
    <t>2. Approved Hydraulics Letter, if available.</t>
  </si>
  <si>
    <t>3. Approved Hydraulics Letter.  (Detention and storm sewers due.)</t>
  </si>
  <si>
    <t>GEOTECHNICAL REPORT</t>
  </si>
  <si>
    <t>1. Approved Geotechnical Report, if available. (Landslides due.)</t>
  </si>
  <si>
    <t>2. Approved Geotechnical Report, if available.</t>
  </si>
  <si>
    <t>3. Approved Geotechnical Report.</t>
  </si>
  <si>
    <t>PAVEMENT DESIGN REPORT</t>
  </si>
  <si>
    <t xml:space="preserve">1. Pavement Design Report, if available. </t>
  </si>
  <si>
    <t>2. Approved Pavement Design Report, if available.  Does it match the Typical X-Section?</t>
  </si>
  <si>
    <t>3. Approved Pavement Design Report.  Does it match the Typical X-Section?</t>
  </si>
  <si>
    <t>PREVIOUS MARKUPS</t>
  </si>
  <si>
    <t>1. Stage 1 Comments Letter and Previous Markups provided with Designer responses.</t>
  </si>
  <si>
    <t>2. Stage 2 Comments Letter and Previous Markups provided with Designer responses.</t>
  </si>
  <si>
    <t>SPECIAL PROVISIONS                              All files are to be submitted in PDF format</t>
  </si>
  <si>
    <t>1. Recurring Special Provisions Menu.</t>
  </si>
  <si>
    <t>2. Recurring Special Provisions and Plan Details.</t>
  </si>
  <si>
    <t>3. Unique Special Provisions Menu.</t>
  </si>
  <si>
    <t>4. Unique Special Provisions.</t>
  </si>
  <si>
    <t>5.  Non-Participating Items?  (if Yes,  are they listed separately with an asterisk in the estimate?)</t>
  </si>
  <si>
    <t>6.  Proprietary Items?  (If Yes, has their use been approved?)</t>
  </si>
  <si>
    <t>Page 2 of 5</t>
  </si>
  <si>
    <t>PLANS</t>
  </si>
  <si>
    <t>Plan Notes                    (Notes to Reviewer are encouraged)</t>
  </si>
  <si>
    <t>Plan Notes</t>
  </si>
  <si>
    <t>General Plan Information</t>
  </si>
  <si>
    <t>1.  Stage 1  Plans - Designer is encouraged to provide Notes to Reviewer.</t>
  </si>
  <si>
    <t xml:space="preserve">2. Stage 2 Plans - Should also include the Required Items for Stage 1 and Preliminary Field Check Plans.  All Items identified in Chapter 14 to be included in the PFC Plans at Stage 2.
</t>
  </si>
  <si>
    <t>3. Stage 3 Plans - Should also include the Required Items for Stage 1, PFC, and Stage 2 Plans. All Plan Sheets should be at 95% complete.  All necessary Sheets and Details for the Final Tracings should be included.</t>
  </si>
  <si>
    <t>Title Sheet</t>
  </si>
  <si>
    <t>1. Designation Number.</t>
  </si>
  <si>
    <t>2. Culvert Asset ID Number (for a small structure).</t>
  </si>
  <si>
    <t>3. KIN Information for Bundled Projects, with the LEAD Des identified.</t>
  </si>
  <si>
    <t>4. Location Map.</t>
  </si>
  <si>
    <t>5. Project Location Map including North Arrow, Scale, and Paving Exceptions.</t>
  </si>
  <si>
    <t>6. Description of the Project Work Type and Location.</t>
  </si>
  <si>
    <t>7. Design Data Table per IDM Fig. 14-3C.</t>
  </si>
  <si>
    <t>8. Traffic Data.</t>
  </si>
  <si>
    <t>9. Applicable Reference Point (does not apply to Local Agency Project).</t>
  </si>
  <si>
    <t>10. Signature Blocks, but not filled in at this stage.</t>
  </si>
  <si>
    <t>11. Gross and Net Project Lengths, not including incidental construction or lengths along S-lines.</t>
  </si>
  <si>
    <t>12. Latitude and Longitude.</t>
  </si>
  <si>
    <t>13. Hydrogeologic Unit Code (HUC), if available.</t>
  </si>
  <si>
    <t>14. Appropriate version of Standard Specifications.</t>
  </si>
  <si>
    <t>15. Bridge Structure information.</t>
  </si>
  <si>
    <t>16. Stage and Submittal Date.</t>
  </si>
  <si>
    <t>17. Standard Specification Date.</t>
  </si>
  <si>
    <t>18. Standard Specification Date.</t>
  </si>
  <si>
    <t>19. LPA owner's signature block.</t>
  </si>
  <si>
    <t>Index Sheet</t>
  </si>
  <si>
    <t>1. An Index of Plan Sheets for Stage 1 Submittal.</t>
  </si>
  <si>
    <t>2. List of Utility Owners, Addresses, and Contact Person with phone number and email address.</t>
  </si>
  <si>
    <t>Typical Cross Sections</t>
  </si>
  <si>
    <t>1. Lane and Shoulder Widths.</t>
  </si>
  <si>
    <t>2. Profile Grade, Construction Centerline, Paper-Relocation (PR) Line, and Survey-Line Locations.</t>
  </si>
  <si>
    <t>3. Typical Cross Sections in normal crown and superelevation.</t>
  </si>
  <si>
    <t>4. Cross Section Elements: curb-type, auxiliary lanes, sidewalk, cross slopes, side slopes, ditches, bicycle lanes, underdrains, R/W, joints, etc.</t>
  </si>
  <si>
    <t>5. Clear Zone Width (4R Project) or Obstruction Free Zone (3R Project).</t>
  </si>
  <si>
    <t>6. Safety Edge Detail</t>
  </si>
  <si>
    <t>7. Misc. Detail:  Guardrail, MSE , etc.</t>
  </si>
  <si>
    <t>8.  Legend - provided on each typical section sheet</t>
  </si>
  <si>
    <t>Plat 1 Sheet</t>
  </si>
  <si>
    <t>1.  North Arrow;</t>
  </si>
  <si>
    <t>2.   Scale per IDM;</t>
  </si>
  <si>
    <t>3.   500 ft. Ticks w/ Sta. 000+00;</t>
  </si>
  <si>
    <t>4.   100 ft. Ticks;</t>
  </si>
  <si>
    <t>5.   Existing EP &amp; ES;</t>
  </si>
  <si>
    <t>6.   PI Data :  Sta., Delta, Radius, Length, E &amp; SE;</t>
  </si>
  <si>
    <t>7.   P.C., P.I. &amp; PT  w/ Sta.000+00, "Line Name";</t>
  </si>
  <si>
    <t>8.   Tangent Lines @ Curves connecting P.C.-P.I. &amp; P.I.-P.T.;</t>
  </si>
  <si>
    <t>9.   Alignment, Equations, and Curve Data;</t>
  </si>
  <si>
    <t>10.   Route, or Street Name;</t>
  </si>
  <si>
    <t>11.  Section Corners Tie-ins identified (i.e. Section, 1/2, or 1/4 lines);</t>
  </si>
  <si>
    <t>12.   Existing R/W Line;</t>
  </si>
  <si>
    <t>13.   Proposed R/W Line &amp; "R/W" noted;</t>
  </si>
  <si>
    <t>14.   Temp. R/W,  R/W Line &amp; "Temp. R/W for …..";</t>
  </si>
  <si>
    <t>15   Owner Names;</t>
  </si>
  <si>
    <t>16.   Property Boundaries;</t>
  </si>
  <si>
    <t>17.   Legend w/ Designation Symbol and Name;</t>
  </si>
  <si>
    <t>18.   Existing ROW (i.e. Ex. R/W, App. R/W, etc.);</t>
  </si>
  <si>
    <t>19.   Utility Easement;</t>
  </si>
  <si>
    <t>20.   Drainage Easement;</t>
  </si>
  <si>
    <t>Page 3 of 5</t>
  </si>
  <si>
    <t>MOT Traffic Maintenance Details</t>
  </si>
  <si>
    <t>MOT Sequence of Operations:</t>
  </si>
  <si>
    <t>1. The Conceptual Traffic-Maintenance Strategy and Phasing should be detailed.</t>
  </si>
  <si>
    <t>2. Finalize all MOT detai including all pedestrian and bicycle MOT detail where required in accordance 503-3.0.</t>
  </si>
  <si>
    <t>Detour:</t>
  </si>
  <si>
    <t>1. Detour Route Map</t>
  </si>
  <si>
    <t>2. Sign Legend</t>
  </si>
  <si>
    <t>3. Summary of Detour Items Table</t>
  </si>
  <si>
    <t>4. Sign, Route Markers</t>
  </si>
  <si>
    <t>Pedestrian MOT</t>
  </si>
  <si>
    <t>1. Pedestrian Detour Route Details</t>
  </si>
  <si>
    <t>2. Are TAC inquiries approved?</t>
  </si>
  <si>
    <t>Plan and Profile Sheets</t>
  </si>
  <si>
    <t>1. Existing Topography with Topo Notes for 3R or 4R Projects, not required for Partial 3R Projects.</t>
  </si>
  <si>
    <t>2. Survey Reference Ties and Benchmark Data.</t>
  </si>
  <si>
    <t>3. Begin and End of Project, Begin and End Construction (along S-Lines), Begin and End Incidental Construction.</t>
  </si>
  <si>
    <t>4.  Right of Way &amp; Property Lines.</t>
  </si>
  <si>
    <t>5. Horizontal Alignment (e.g., Horizontal Curve Data, PC, PI, PT, Bearings).</t>
  </si>
  <si>
    <t>6. Vertical Alignment and its relationship to grade-controlling features. (i.e. bridge clearance)</t>
  </si>
  <si>
    <t>7. Preliminary Drainage Design including mainline culverts and ditch grades, only if they determine Profile.</t>
  </si>
  <si>
    <t>8. Preliminary Public Road Approach and Drive Locations.</t>
  </si>
  <si>
    <t>9. Alignment Controlling Features (e.g., high-water levels, existing crossroads and bridges, regulated drains, drainage structures, railroads, underdrain criteria, traffic-maintenance considerations, cemeteries, historical buildings, parks, ADA requirements, public building access, etc.).</t>
  </si>
  <si>
    <t>10, Conceptual Locations of ADA Curb Ramps, other ADA Features, noting any potential challenges where coordination with TAC Committee is anticipated.</t>
  </si>
  <si>
    <t>11. If no Stage 2 Submittal is planned, then the ADA Pedestrian Detour Routes should be detailed at Stage 1.</t>
  </si>
  <si>
    <t>12. Proposed Guardrail Limits;   Type &amp; Limit.</t>
  </si>
  <si>
    <t>13. Drainage Features (e.g. storm sewers, pipe structures, ditch grades with elevations, preliminary inlet spacing for storm-sewer trunk line design, etc.) and proposed drainage notes. Provide ditch sodding paved side ditch, and riprap limits and quantities.</t>
  </si>
  <si>
    <t>14. Construction Limits.</t>
  </si>
  <si>
    <t>15. Proposed Right of Way, including Temporary Right of Way.</t>
  </si>
  <si>
    <t>16. Public-Road Approach and Drive Locations with callouts.</t>
  </si>
  <si>
    <t>17. Provide note showing limits of location and types of Roadside Barrier.</t>
  </si>
  <si>
    <t>18. Permanent Erosion Protection, including Paved Side Ditches, Riprap, and Sodding Limits.</t>
  </si>
  <si>
    <t>19. Show Earthwork Balance Box.</t>
  </si>
  <si>
    <t>Detail Sheets</t>
  </si>
  <si>
    <t>1. Superelevation Diagrams.</t>
  </si>
  <si>
    <t>2. For Grade Controlling Structures, provide a Detail Sheet that shows the General Layout and Cover Provided.</t>
  </si>
  <si>
    <t>3. Preliminary pavement marking detail sheets for projects with any lane delineation for lane shifts, turn lanes, tapers, TWTL, auxiliary lanes, etc.</t>
  </si>
  <si>
    <t>4. Stormwater Management</t>
  </si>
  <si>
    <t>5. Modified Approaches.</t>
  </si>
  <si>
    <t>6. Intersection Layout Details including Right and Left Turn Lanes with the Turning Movements indicated.</t>
  </si>
  <si>
    <t>7. Pavement Marking Detail Sheets for Projects, Mainline or S-Line, with any lane delineation complexity showing turn lanes, tapers, auxiliary lanes, begin/end of project, lane and median widths with accompanying transition stations.</t>
  </si>
  <si>
    <t>8. Special Drainage Structures.</t>
  </si>
  <si>
    <t>9. Finalize ADA Curb Ramp and Sidewalk Details.</t>
  </si>
  <si>
    <t>10. Signs, Sign Structures, Lighting, and Signals, where applicable.  Traffic Items should be submitted into ERMS to INDOT Traffic for review.</t>
  </si>
  <si>
    <t>11. Culvert/Structure Detail</t>
  </si>
  <si>
    <t>12. Wall Detail (Noise, Retaining walls, MSE, &amp; Wingwalls)</t>
  </si>
  <si>
    <t>13. Spot Elevations</t>
  </si>
  <si>
    <t>14. Erosion Control</t>
  </si>
  <si>
    <t>Page 4 of 5</t>
  </si>
  <si>
    <t>Interchange Geometrics</t>
  </si>
  <si>
    <t>1. Interchange geometric sheet including all horizontal curve data</t>
  </si>
  <si>
    <t>2. Ramp profile sheets</t>
  </si>
  <si>
    <t>3. Mainline and crossroad alignments</t>
  </si>
  <si>
    <t>4. Traffic elements ( Sign structures and signals, etc.)</t>
  </si>
  <si>
    <t>5. Design Information.</t>
  </si>
  <si>
    <t>Temporary Erosion Control Plans</t>
  </si>
  <si>
    <t>-  Include completed Temporary Erosion and Sediment Control Details.</t>
  </si>
  <si>
    <t>Tables</t>
  </si>
  <si>
    <t>Stage 2 Tables shown below should be provided and partially completed.</t>
  </si>
  <si>
    <t>1. Pavement Quantities and Approach Table.</t>
  </si>
  <si>
    <t>2. Structure Data Table. Include stationing, elevation, and structure number.</t>
  </si>
  <si>
    <t xml:space="preserve"> </t>
  </si>
  <si>
    <t>Stage 3 Tables:  All table (shown below and any other required) should be submitted and completed.</t>
  </si>
  <si>
    <t>1. Approach Table.</t>
  </si>
  <si>
    <t>2. Curb Ramp Table.</t>
  </si>
  <si>
    <t>3. Drainage Structure Data</t>
  </si>
  <si>
    <t>4. Earthwork Summary.</t>
  </si>
  <si>
    <t>5. Guardrail Summary</t>
  </si>
  <si>
    <t>6. Mailbox Table</t>
  </si>
  <si>
    <t>7. Miscellaneous Table</t>
  </si>
  <si>
    <t>8. Maintainance-of-Traffic Items</t>
  </si>
  <si>
    <t>9. Monument Table</t>
  </si>
  <si>
    <t>10. Pavement Marking Table</t>
  </si>
  <si>
    <t>11. Pavement Patching Table</t>
  </si>
  <si>
    <t>12. Paved Side Ditch</t>
  </si>
  <si>
    <t>13. Pipe Material Tables</t>
  </si>
  <si>
    <t>14. Right-of-Way Marker Table</t>
  </si>
  <si>
    <t>15. Riprap Ditch and Sodding Table</t>
  </si>
  <si>
    <t>16. Sign &amp; Post Summary Table</t>
  </si>
  <si>
    <t>17. Erosion Control / Water Quality Table</t>
  </si>
  <si>
    <t>18. Underdrain Table</t>
  </si>
  <si>
    <t>Cross Sections</t>
  </si>
  <si>
    <t>1. Templates of the Typical Sections placed on the Existing Cross Sections.</t>
  </si>
  <si>
    <t>2. Profile Grade Elevations.</t>
  </si>
  <si>
    <t>3. Mainline Open Channel Crossing Drainage Structures.</t>
  </si>
  <si>
    <t>4. Templates of the Typical Sections placed on the Existing Cross Sections showing Side Ditches &amp; R/W.</t>
  </si>
  <si>
    <t>5. Show Drainage Structures w/ Structure Numbers and Stationing.</t>
  </si>
  <si>
    <t>6. Show Type of Approaches and Drives including Stationing.</t>
  </si>
  <si>
    <t>7. Add Proposed Earthwork to the Cross Sections.</t>
  </si>
  <si>
    <t>8. Show and Quantify any necessary Benching.</t>
  </si>
  <si>
    <t>Page 5 of 5</t>
  </si>
  <si>
    <t>Status Sheet</t>
  </si>
  <si>
    <t>1 - 3</t>
  </si>
  <si>
    <t>Date:</t>
  </si>
  <si>
    <t>RFC Date:      </t>
  </si>
  <si>
    <t>Letting:</t>
  </si>
  <si>
    <t>Contract No.:      </t>
  </si>
  <si>
    <t>Des. No.:      </t>
  </si>
  <si>
    <t>Route:      </t>
  </si>
  <si>
    <t>Stage:      </t>
  </si>
  <si>
    <t>Company:      </t>
  </si>
  <si>
    <t>Designer:      </t>
  </si>
  <si>
    <t>Items</t>
  </si>
  <si>
    <t>Response</t>
  </si>
  <si>
    <t>Comments</t>
  </si>
  <si>
    <t xml:space="preserve">Engineers/Scope Report </t>
  </si>
  <si>
    <r>
      <t xml:space="preserve">Date Approved /Amended: </t>
    </r>
    <r>
      <rPr>
        <sz val="12"/>
        <rFont val="Calibri"/>
        <family val="2"/>
      </rPr>
      <t>     </t>
    </r>
  </si>
  <si>
    <t>Click to Select</t>
  </si>
  <si>
    <t xml:space="preserve">Hydraulic Review </t>
  </si>
  <si>
    <r>
      <t>Date Approved:</t>
    </r>
    <r>
      <rPr>
        <sz val="12"/>
        <rFont val="Calibri"/>
        <family val="2"/>
      </rPr>
      <t>     </t>
    </r>
  </si>
  <si>
    <t xml:space="preserve">Geotechnical </t>
  </si>
  <si>
    <t>Pavement Design</t>
  </si>
  <si>
    <t>Date Approved:     </t>
  </si>
  <si>
    <t>Are pedestrian facilities designed in accordance with the PROWAG?</t>
  </si>
  <si>
    <t>If existing pedestrian facilities are impacted during construction, does the MOT address alternate routes for pedestrians?</t>
  </si>
  <si>
    <t xml:space="preserve">     - If "Yes",  have all issues been approved by TAC?</t>
  </si>
  <si>
    <t>For any project on or over an Interstate, is an Interstate Highway Congestion Policy (IHCP) exception required?</t>
  </si>
  <si>
    <t xml:space="preserve">      - If “Yes”, date approved:      </t>
  </si>
  <si>
    <t>Are the IHCP exception approved lane closure and mitigation requirements included in the contract documents?</t>
  </si>
  <si>
    <t>Does the project involve new or modified Interstate access and require an Interstate Access Document (IAD)?</t>
  </si>
  <si>
    <t xml:space="preserve">     -  If “Yes”, date FHWA approved:      </t>
  </si>
  <si>
    <t>Is the Level 1 Checklist submitted?</t>
  </si>
  <si>
    <t>Are there Level 1 Design Exceptions for the project?</t>
  </si>
  <si>
    <t>Are the Level 1 Design Exceptions approved?</t>
  </si>
  <si>
    <t>List Level 1 Design Exceptions (DE)</t>
  </si>
  <si>
    <t>Approval Dates</t>
  </si>
  <si>
    <t>Design Criteria (select all that apply)</t>
  </si>
  <si>
    <t>INDOT</t>
  </si>
  <si>
    <t>MOT</t>
  </si>
  <si>
    <t>FHWA</t>
  </si>
  <si>
    <t>Design Speed</t>
  </si>
  <si>
    <t>Lane Width</t>
  </si>
  <si>
    <t>Shoulder Width</t>
  </si>
  <si>
    <t>Design Loading Structural Capacity</t>
  </si>
  <si>
    <t>Horizontal Curve-Minimum Radius</t>
  </si>
  <si>
    <t>Stopping Sight Distance-Horizontal Curve</t>
  </si>
  <si>
    <t>Stopping Sight Distance-Vertical Curve</t>
  </si>
  <si>
    <t>Maximum Grade</t>
  </si>
  <si>
    <t>Travel Lane-Cross Slope</t>
  </si>
  <si>
    <t>Superelevation Rate</t>
  </si>
  <si>
    <t>Minimum Vertical Clearance</t>
  </si>
  <si>
    <t>ADA</t>
  </si>
  <si>
    <t>If non-participating items are included in the project, are they listed separately with an asterisk in the construction estimate?</t>
  </si>
  <si>
    <t>Are proprietary items included in the contract documents?</t>
  </si>
  <si>
    <t xml:space="preserve">     -  If “Yes”, has their use been approved?</t>
  </si>
  <si>
    <t>GENERAL COMMENTS</t>
  </si>
  <si>
    <t>INDOT "Stage" List:</t>
  </si>
  <si>
    <t>INDOT District Information Pull Down Menu List:</t>
  </si>
  <si>
    <t>Work Type Pull Down Menu List:</t>
  </si>
  <si>
    <t>Project Design Criteria Pull Down Menu List:</t>
  </si>
  <si>
    <t>Accept Pull Down Menu List:</t>
  </si>
  <si>
    <t>Functional Classification</t>
  </si>
  <si>
    <t>Select a "Functional Classification".</t>
  </si>
  <si>
    <t>Crawfordsville</t>
  </si>
  <si>
    <t>Access Control</t>
  </si>
  <si>
    <t>New Construction / Reconstruction</t>
  </si>
  <si>
    <t>Accept</t>
  </si>
  <si>
    <t>Principal Arterial - Expressway or Freeway</t>
  </si>
  <si>
    <t>Greenfield</t>
  </si>
  <si>
    <t>ADA Sidewalk Ramp</t>
  </si>
  <si>
    <t>Existing Freeway (3R) / 4(R) Partial Reconstruction</t>
  </si>
  <si>
    <t>Dismiss</t>
  </si>
  <si>
    <t>Principal Arterial - Other, Urban</t>
  </si>
  <si>
    <t>Fort Wayne</t>
  </si>
  <si>
    <t>Added Travel Lanes</t>
  </si>
  <si>
    <t>Existing Non-Freeway (3R)</t>
  </si>
  <si>
    <t>n/a</t>
  </si>
  <si>
    <t>Principal Arterial - Other, Rural</t>
  </si>
  <si>
    <t>Final Tracings</t>
  </si>
  <si>
    <t>LaPorte</t>
  </si>
  <si>
    <t>Added Travel Lanes, Construct Turn Lanes</t>
  </si>
  <si>
    <t>Partial 3R</t>
  </si>
  <si>
    <t>Arterial, Rural</t>
  </si>
  <si>
    <t>Other</t>
  </si>
  <si>
    <t>Seymour</t>
  </si>
  <si>
    <t>Added Travel Lanes, HMA</t>
  </si>
  <si>
    <t>Arterial, Urban</t>
  </si>
  <si>
    <t>Vincennes</t>
  </si>
  <si>
    <t>Arch Reconstruction or Repair</t>
  </si>
  <si>
    <t>Collector, Rural</t>
  </si>
  <si>
    <t>Central Office</t>
  </si>
  <si>
    <t>Asphalt Patching</t>
  </si>
  <si>
    <t>Collector, Urban</t>
  </si>
  <si>
    <t>Auxiliary Lane Construction</t>
  </si>
  <si>
    <t>Local Road, Rural</t>
  </si>
  <si>
    <t>Auxiliary Lane, Passing</t>
  </si>
  <si>
    <t>Local Road, Urban</t>
  </si>
  <si>
    <t>Auxiliary Lane, Two-way Left Turn Lanes</t>
  </si>
  <si>
    <t>Auxiliary Lane, Truck Climbing Lanes</t>
  </si>
  <si>
    <t>Barrier Wall</t>
  </si>
  <si>
    <t>Bike Pedestrian Facilities</t>
  </si>
  <si>
    <t>Box Culvert Replacement</t>
  </si>
  <si>
    <t>Centerline &amp; Edge Line Rumble Stripes Installation</t>
  </si>
  <si>
    <t>Centerline Rumble Stripes Installation</t>
  </si>
  <si>
    <t>Chanel Clearing and Proection</t>
  </si>
  <si>
    <t>Cold-in-Place Recycling</t>
  </si>
  <si>
    <t>Concrete Pavement Preservation (CPP)</t>
  </si>
  <si>
    <t>Concrete Pavement Restoration (CPR)</t>
  </si>
  <si>
    <t xml:space="preserve">Covered Bridge Rehabilitation </t>
  </si>
  <si>
    <t>Crack Sealing</t>
  </si>
  <si>
    <t>Culvert Clean and Repair</t>
  </si>
  <si>
    <t>Curve Correction</t>
  </si>
  <si>
    <t>Curve Sign and Marking Visibility Improvements</t>
  </si>
  <si>
    <t>Debris Removal from Channel</t>
  </si>
  <si>
    <t>Demolition</t>
  </si>
  <si>
    <t>Demolition, Remove Building, Foundations</t>
  </si>
  <si>
    <t>District Wide Bridge Maintenance</t>
  </si>
  <si>
    <t>Ditch Relocation</t>
  </si>
  <si>
    <t>Drainage Ditch Correction</t>
  </si>
  <si>
    <t>Enhancement</t>
  </si>
  <si>
    <t>Environmental Mitigation</t>
  </si>
  <si>
    <t>Erosion Control</t>
  </si>
  <si>
    <t>Fence Replacement</t>
  </si>
  <si>
    <t>Full Depth Reclamation</t>
  </si>
  <si>
    <t>Guardrail Attenuators, New or Modernize</t>
  </si>
  <si>
    <t>Guardrail, Maintenance</t>
  </si>
  <si>
    <t>Herbicide Treatment</t>
  </si>
  <si>
    <t>Historical Site Preservation</t>
  </si>
  <si>
    <t>HMA Overlay Minor Structural</t>
  </si>
  <si>
    <t>HMA Preventative Maintenance</t>
  </si>
  <si>
    <t>HMA Overlay, Structural</t>
  </si>
  <si>
    <t>Install Lighting</t>
  </si>
  <si>
    <t>Install New Cable Rail Barriers</t>
  </si>
  <si>
    <t>Install New Guardrail</t>
  </si>
  <si>
    <t>Institution &amp; Park Road Maintenance</t>
  </si>
  <si>
    <t>Interchange Modification</t>
  </si>
  <si>
    <t>Interchange Modification, Multi-Level</t>
  </si>
  <si>
    <t>Intersect. Improv. w/Added Turn Lanes</t>
  </si>
  <si>
    <t>Intersect. Improv. w/ Signals</t>
  </si>
  <si>
    <t>Intersection Improvement</t>
  </si>
  <si>
    <t>Intersection Improvement, Median U-Turn</t>
  </si>
  <si>
    <t xml:space="preserve">Intersection Improvement, Roundabout </t>
  </si>
  <si>
    <t>Landscaping</t>
  </si>
  <si>
    <t>Lighting Installation/Maintenance</t>
  </si>
  <si>
    <t>Median Construction</t>
  </si>
  <si>
    <t>New Interchange Construction</t>
  </si>
  <si>
    <t>New Road Construction</t>
  </si>
  <si>
    <t>New Road Construction, HMA</t>
  </si>
  <si>
    <t>New Signal Installation</t>
  </si>
  <si>
    <t>New Traffic Flow Detection Devices/Hardware</t>
  </si>
  <si>
    <t>Noise Abatement</t>
  </si>
  <si>
    <t>Other Intersection Improvement</t>
  </si>
  <si>
    <t>Other Roadside Maintenance</t>
  </si>
  <si>
    <t>Other Type Project (Miscellaneous)</t>
  </si>
  <si>
    <t>Overhead Sign Install</t>
  </si>
  <si>
    <t>Overhead Sign Repair</t>
  </si>
  <si>
    <t>Parking Area Reconstruction</t>
  </si>
  <si>
    <t>Partial 3-R</t>
  </si>
  <si>
    <t>Patch &amp; Rehab. Bituminous Pavement</t>
  </si>
  <si>
    <t>Patch &amp; Rehab. Pavement</t>
  </si>
  <si>
    <t>Pavement Markings</t>
  </si>
  <si>
    <t>Pavement Patching</t>
  </si>
  <si>
    <t>Pavement Repair or Rehabilitation</t>
  </si>
  <si>
    <t>Pavement Replacement</t>
  </si>
  <si>
    <t>Pavement Replacement, HMA</t>
  </si>
  <si>
    <t>Pavement Replacement, New PCC</t>
  </si>
  <si>
    <t>Pavement, Other</t>
  </si>
  <si>
    <t>PCC Thin Overlay</t>
  </si>
  <si>
    <t>PCCP Cleaning and Sealing Joints</t>
  </si>
  <si>
    <t>Pedestrian Flashing Beacons, Installed</t>
  </si>
  <si>
    <t>Protective Buying Pumping/Lift Stations</t>
  </si>
  <si>
    <t>Radii Improvement</t>
  </si>
  <si>
    <t>Railing Replace or Repair</t>
  </si>
  <si>
    <t>Railroad Crossing Removal</t>
  </si>
  <si>
    <t>Railroad Protection</t>
  </si>
  <si>
    <t>Rais Bridge/Lower Pavement</t>
  </si>
  <si>
    <t>Raised Pavement Markings, Refurbished</t>
  </si>
  <si>
    <t>Repair or Replace Barrier Wall</t>
  </si>
  <si>
    <t>Repair or Replace Joints</t>
  </si>
  <si>
    <t>Repair or Replace Lighting</t>
  </si>
  <si>
    <t>Repairs to Approach Slab</t>
  </si>
  <si>
    <t>Rest Area Modernization</t>
  </si>
  <si>
    <t>Road Rehabilitation (3R/4R Standards)</t>
  </si>
  <si>
    <t>Road Reconstruction (3R/4R Standards)</t>
  </si>
  <si>
    <t>Retaining Wall Repair or Replacement</t>
  </si>
  <si>
    <t>Roadside Maintenance</t>
  </si>
  <si>
    <t>Safety Revisions</t>
  </si>
  <si>
    <t>Scour Protection (Erosion)</t>
  </si>
  <si>
    <t>Sewer.Curb.Gutter Construction</t>
  </si>
  <si>
    <t>Shoulder Rehabilitation</t>
  </si>
  <si>
    <t>Sight Distance Improvement</t>
  </si>
  <si>
    <t>Sign Modernization (Series of Units)</t>
  </si>
  <si>
    <t>Signing</t>
  </si>
  <si>
    <t>Signing Installation/Repair</t>
  </si>
  <si>
    <t>Signs, Lighting, Signals &amp; Markings</t>
  </si>
  <si>
    <t>Single Location Bridge Inspection</t>
  </si>
  <si>
    <t>Slide Correction</t>
  </si>
  <si>
    <t>Slotted Drain of Inlet Replacement</t>
  </si>
  <si>
    <t>Small Structure, New</t>
  </si>
  <si>
    <t>Small Structure, Maintenance and Repair</t>
  </si>
  <si>
    <t>Small Structure, Paved Invert</t>
  </si>
  <si>
    <t>Small Structure, Pipe Lining</t>
  </si>
  <si>
    <t>Small Structure, Replacement</t>
  </si>
  <si>
    <t>Small Structure, Replacement with Bridge</t>
  </si>
  <si>
    <t>Small Structure &amp; Drains Construction</t>
  </si>
  <si>
    <t>Storm Sewer Repair &amp; Rehabilitation</t>
  </si>
  <si>
    <t>Straighten Beam</t>
  </si>
  <si>
    <t>Substructure Repair &amp; Rehabilitation</t>
  </si>
  <si>
    <t>Surface Treatment, Microsurface</t>
  </si>
  <si>
    <t>Surface Treatment, Ultra-Thin Bonded Wearing …</t>
  </si>
  <si>
    <t>Traffic Signal, Maintenance</t>
  </si>
  <si>
    <t>Traffic Signal, Repair</t>
  </si>
  <si>
    <t>Traffic Signal, Visibility Improvements</t>
  </si>
  <si>
    <t xml:space="preserve">Traffic Signals </t>
  </si>
  <si>
    <t>Traffic Signal, Modernization</t>
  </si>
  <si>
    <t>Traffic Signal, New or Modernized</t>
  </si>
  <si>
    <t>Traffic Signal, Other</t>
  </si>
  <si>
    <t>Tree Removal/Trimming</t>
  </si>
  <si>
    <t>Utility Relocation</t>
  </si>
  <si>
    <t>Vertical Sight Correction</t>
  </si>
  <si>
    <t>Wedge and Level</t>
  </si>
  <si>
    <t>Weight Station Constr./Reconstr.</t>
  </si>
  <si>
    <t>1.</t>
  </si>
  <si>
    <t>Complete the project data and information associated with the Stage of the submittal. For projects that only require a Stage 3 submittal, items associated with Stage 1 and Stage 2 submittals must be addressed.</t>
  </si>
  <si>
    <r>
      <t>Highway Engineering Division</t>
    </r>
    <r>
      <rPr>
        <b/>
        <i/>
        <sz val="18"/>
        <color theme="8" tint="-0.499984740745262"/>
        <rFont val="Arial"/>
        <family val="2"/>
      </rPr>
      <t xml:space="preserve">                                                                               </t>
    </r>
  </si>
  <si>
    <t>2.</t>
  </si>
  <si>
    <t>Road Review Checklist Tab</t>
  </si>
  <si>
    <t>Address all reviewer comments in the subsequent submittal</t>
  </si>
  <si>
    <t>3.</t>
  </si>
  <si>
    <t>Mark items that do not apply to the project as Not Applicable (NA)</t>
  </si>
  <si>
    <t>Status Sheet Tab</t>
  </si>
  <si>
    <t>Review and update for each submittal</t>
  </si>
  <si>
    <t>Complete the required information on each tab, for each stage, and submit in .xlsx format.</t>
  </si>
  <si>
    <t>The Highway Engineering Division developed the Road Review Checklist and Status Sheet to improve uniformity, transparency, and consistency in the roadway design review process. The Road Review Checklist tab includes the review items applicable at each stage of roadway plan development. The Status Sheet tab includes key project development documents and design components including hydraulics, geotechnical information, pavement design, ADA/TAC coordination, environmental documentation, design exceptions, and other elements necessary for Stage 3 readiness.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</si>
</sst>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quot;$&quot;#,##0.00;\(&quot;$&quot;#,##0.00\);&quot;--&quot;"/>
    <numFmt numFmtId="165" formatCode="_([$€-2]* #,##0.00_);_([$€-2]* \(#,##0.00\);_([$€-2]* &quot;-&quot;??_)"/>
    <numFmt numFmtId="166" formatCode="mmm\ yy"/>
    <numFmt numFmtId="167" formatCode="&quot;$&quot;#,##0;\-&quot;$&quot;#,##0;&quot;- &quot;"/>
    <numFmt numFmtId="168" formatCode="0%\ \▲;0%\ \▼;\▬"/>
    <numFmt numFmtId="169" formatCode="mmmm\ d\,\ yyyy"/>
    <numFmt numFmtId="170" formatCode="0\ &quot;mph&quot;"/>
    <numFmt numFmtId="171" formatCode="0&quot;.&quot;"/>
    <numFmt numFmtId="172" formatCode="[&lt;=9999999]###\-####;\(###\)\ ###\-####"/>
    <numFmt numFmtId="173" formatCode="[$-409]mmmm\ d\,\ yyyy;@"/>
  </numFmts>
  <fonts count="80" x14ac:knownFonts="1">
    <font>
      <sz val="11"/>
      <color theme="1"/>
      <name val="Calibri"/>
      <family val="2"/>
      <scheme val="minor"/>
    </font>
    <font>
      <sz val="10"/>
      <color theme="1"/>
      <name val="Arial"/>
      <family val="2"/>
    </font>
    <font>
      <b/>
      <sz val="10"/>
      <color theme="1"/>
      <name val="Arial"/>
      <family val="2"/>
    </font>
    <font>
      <b/>
      <sz val="10"/>
      <color theme="8" tint="-0.499984740745262"/>
      <name val="Arial"/>
      <family val="2"/>
    </font>
    <font>
      <b/>
      <sz val="10"/>
      <name val="Arial"/>
      <family val="2"/>
    </font>
    <font>
      <sz val="10"/>
      <name val="Arial"/>
      <family val="2"/>
    </font>
    <font>
      <sz val="11"/>
      <color theme="1"/>
      <name val="Calibri"/>
      <family val="2"/>
      <scheme val="minor"/>
    </font>
    <font>
      <sz val="10"/>
      <color theme="1"/>
      <name val="Arial"/>
      <family val="2"/>
    </font>
    <font>
      <b/>
      <sz val="11"/>
      <color theme="1"/>
      <name val="Calibri"/>
      <family val="2"/>
      <scheme val="minor"/>
    </font>
    <font>
      <sz val="11"/>
      <color theme="0"/>
      <name val="Calibri"/>
      <family val="2"/>
      <scheme val="minor"/>
    </font>
    <font>
      <b/>
      <sz val="11"/>
      <color theme="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0"/>
      <name val="Arial"/>
      <family val="2"/>
    </font>
    <font>
      <sz val="10"/>
      <name val="Arial"/>
      <family val="2"/>
    </font>
    <font>
      <sz val="10"/>
      <name val="MS Sans Serif"/>
      <family val="2"/>
    </font>
    <font>
      <sz val="11"/>
      <color indexed="8"/>
      <name val="Calibri"/>
      <family val="2"/>
    </font>
    <font>
      <u/>
      <sz val="10"/>
      <color indexed="12"/>
      <name val="Arial"/>
      <family val="2"/>
    </font>
    <font>
      <u/>
      <sz val="6.05"/>
      <color theme="10"/>
      <name val="Calibri"/>
      <family val="2"/>
    </font>
    <font>
      <sz val="10"/>
      <name val="Arial"/>
      <family val="2"/>
    </font>
    <font>
      <sz val="10"/>
      <name val="Arial"/>
      <family val="2"/>
    </font>
    <font>
      <b/>
      <i/>
      <sz val="10"/>
      <name val="Arial"/>
      <family val="2"/>
    </font>
    <font>
      <b/>
      <i/>
      <sz val="12"/>
      <color theme="0"/>
      <name val="Arial"/>
      <family val="2"/>
    </font>
    <font>
      <b/>
      <i/>
      <sz val="9"/>
      <color theme="0"/>
      <name val="Arial"/>
      <family val="2"/>
    </font>
    <font>
      <b/>
      <i/>
      <sz val="11"/>
      <name val="Arial"/>
      <family val="2"/>
    </font>
    <font>
      <b/>
      <i/>
      <sz val="12"/>
      <name val="Arial"/>
      <family val="2"/>
    </font>
    <font>
      <b/>
      <sz val="18"/>
      <color theme="8" tint="-0.499984740745262"/>
      <name val="Arial"/>
      <family val="2"/>
    </font>
    <font>
      <b/>
      <i/>
      <sz val="18"/>
      <color theme="8" tint="-0.499984740745262"/>
      <name val="Arial"/>
      <family val="2"/>
    </font>
    <font>
      <b/>
      <i/>
      <sz val="10"/>
      <color theme="0"/>
      <name val="Arial"/>
      <family val="2"/>
    </font>
    <font>
      <sz val="8"/>
      <name val="Calibri"/>
      <family val="2"/>
      <scheme val="minor"/>
    </font>
    <font>
      <b/>
      <sz val="14"/>
      <color theme="8"/>
      <name val="Arial"/>
      <family val="2"/>
    </font>
    <font>
      <b/>
      <sz val="28"/>
      <color theme="1"/>
      <name val="Calibri"/>
      <family val="2"/>
      <scheme val="minor"/>
    </font>
    <font>
      <b/>
      <sz val="12"/>
      <color theme="0"/>
      <name val="Calibri"/>
      <family val="2"/>
      <scheme val="minor"/>
    </font>
    <font>
      <sz val="12"/>
      <color theme="1"/>
      <name val="Calibri"/>
      <family val="2"/>
    </font>
    <font>
      <sz val="12"/>
      <color theme="1"/>
      <name val="Calibri"/>
      <family val="2"/>
      <scheme val="minor"/>
    </font>
    <font>
      <sz val="12"/>
      <color theme="1"/>
      <name val="Aptos"/>
      <family val="2"/>
    </font>
    <font>
      <b/>
      <sz val="14"/>
      <color rgb="FF000000"/>
      <name val="Calibri"/>
      <family val="2"/>
    </font>
    <font>
      <b/>
      <sz val="12"/>
      <color theme="1"/>
      <name val="Calibri"/>
      <family val="2"/>
    </font>
    <font>
      <b/>
      <sz val="12"/>
      <color theme="1"/>
      <name val="Calibri"/>
      <family val="2"/>
      <scheme val="minor"/>
    </font>
    <font>
      <sz val="12"/>
      <name val="Calibri"/>
      <family val="2"/>
    </font>
    <font>
      <sz val="12"/>
      <color theme="1"/>
      <name val="Segoe UI Symbol"/>
      <family val="2"/>
    </font>
    <font>
      <sz val="11"/>
      <color theme="4"/>
      <name val="Calibri"/>
      <family val="2"/>
      <scheme val="minor"/>
    </font>
    <font>
      <sz val="12"/>
      <color theme="8" tint="-0.499984740745262"/>
      <name val="Calibri"/>
      <family val="2"/>
    </font>
    <font>
      <sz val="11"/>
      <color theme="8" tint="-0.499984740745262"/>
      <name val="Calibri"/>
      <family val="2"/>
      <scheme val="minor"/>
    </font>
    <font>
      <b/>
      <sz val="10"/>
      <color rgb="FFFF0000"/>
      <name val="Arial"/>
      <family val="2"/>
    </font>
    <font>
      <b/>
      <sz val="12"/>
      <color theme="0"/>
      <name val="Arial"/>
      <family val="2"/>
    </font>
    <font>
      <b/>
      <sz val="12"/>
      <name val="Arial"/>
      <family val="2"/>
    </font>
    <font>
      <b/>
      <sz val="12"/>
      <color rgb="FFF23CE1"/>
      <name val="Arial"/>
      <family val="2"/>
    </font>
    <font>
      <b/>
      <sz val="12"/>
      <color theme="8" tint="-0.499984740745262"/>
      <name val="Arial"/>
      <family val="2"/>
    </font>
    <font>
      <b/>
      <sz val="12"/>
      <color rgb="FF03268D"/>
      <name val="Arial"/>
      <family val="2"/>
    </font>
    <font>
      <b/>
      <sz val="12"/>
      <color rgb="FFFF0000"/>
      <name val="Arial"/>
      <family val="2"/>
    </font>
    <font>
      <b/>
      <i/>
      <sz val="12"/>
      <color rgb="FF0070C0"/>
      <name val="Arial"/>
      <family val="2"/>
    </font>
    <font>
      <b/>
      <sz val="12"/>
      <color theme="1"/>
      <name val="Arial"/>
      <family val="2"/>
    </font>
    <font>
      <b/>
      <sz val="12"/>
      <color theme="2"/>
      <name val="Arial"/>
      <family val="2"/>
    </font>
    <font>
      <b/>
      <i/>
      <sz val="12"/>
      <color theme="5"/>
      <name val="Arial"/>
      <family val="2"/>
    </font>
    <font>
      <b/>
      <i/>
      <sz val="12"/>
      <color rgb="FF7030A0"/>
      <name val="Arial"/>
      <family val="2"/>
    </font>
    <font>
      <b/>
      <u/>
      <sz val="12"/>
      <name val="Arial"/>
      <family val="2"/>
    </font>
    <font>
      <b/>
      <i/>
      <sz val="12"/>
      <color rgb="FFC00000"/>
      <name val="Arial"/>
      <family val="2"/>
    </font>
    <font>
      <b/>
      <sz val="12"/>
      <color theme="1"/>
      <name val="Times New Roman"/>
      <family val="1"/>
    </font>
    <font>
      <b/>
      <sz val="16"/>
      <color theme="1"/>
      <name val="Times New Roman"/>
      <family val="1"/>
    </font>
    <font>
      <sz val="12"/>
      <name val="Arial"/>
      <family val="2"/>
    </font>
    <font>
      <sz val="12"/>
      <color theme="1"/>
      <name val="Arial"/>
      <family val="2"/>
    </font>
    <font>
      <b/>
      <sz val="11"/>
      <color theme="8" tint="-0.499984740745262"/>
      <name val="Arial"/>
      <family val="2"/>
    </font>
    <font>
      <b/>
      <sz val="20"/>
      <color theme="8" tint="-0.499984740745262"/>
      <name val="Arial"/>
      <family val="2"/>
    </font>
    <font>
      <b/>
      <sz val="12"/>
      <color theme="3" tint="-0.249977111117893"/>
      <name val="Arial"/>
      <family val="2"/>
    </font>
    <font>
      <b/>
      <sz val="12"/>
      <color rgb="FFCC5300"/>
      <name val="Arial"/>
      <family val="2"/>
    </font>
    <font>
      <b/>
      <sz val="11"/>
      <name val="Arial"/>
      <family val="2"/>
    </font>
    <font>
      <b/>
      <sz val="12"/>
      <color theme="8" tint="-0.499984740745262"/>
      <name val="Calibri"/>
      <family val="2"/>
    </font>
    <font>
      <b/>
      <i/>
      <u/>
      <sz val="11"/>
      <name val="Arial"/>
      <family val="2"/>
    </font>
  </fonts>
  <fills count="4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rgb="FF0070C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8"/>
        <bgColor indexed="64"/>
      </patternFill>
    </fill>
    <fill>
      <patternFill patternType="solid">
        <fgColor rgb="FFD9E2F3"/>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92">
    <xf numFmtId="0" fontId="0" fillId="0" borderId="0"/>
    <xf numFmtId="165" fontId="5" fillId="0" borderId="0"/>
    <xf numFmtId="166" fontId="5" fillId="0" borderId="0"/>
    <xf numFmtId="165" fontId="5" fillId="0" borderId="0"/>
    <xf numFmtId="0" fontId="5" fillId="0" borderId="0"/>
    <xf numFmtId="0" fontId="7" fillId="0" borderId="0"/>
    <xf numFmtId="0" fontId="6" fillId="0" borderId="0"/>
    <xf numFmtId="0" fontId="11" fillId="0" borderId="0" applyNumberFormat="0" applyFill="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0" applyNumberFormat="0" applyBorder="0" applyAlignment="0" applyProtection="0"/>
    <xf numFmtId="0" fontId="18" fillId="8" borderId="6" applyNumberFormat="0" applyAlignment="0" applyProtection="0"/>
    <xf numFmtId="0" fontId="19" fillId="9" borderId="7" applyNumberFormat="0" applyAlignment="0" applyProtection="0"/>
    <xf numFmtId="0" fontId="20" fillId="9" borderId="6" applyNumberFormat="0" applyAlignment="0" applyProtection="0"/>
    <xf numFmtId="0" fontId="21" fillId="0" borderId="8" applyNumberFormat="0" applyFill="0" applyAlignment="0" applyProtection="0"/>
    <xf numFmtId="0" fontId="10" fillId="10" borderId="9" applyNumberFormat="0" applyAlignment="0" applyProtection="0"/>
    <xf numFmtId="0" fontId="22" fillId="0" borderId="0" applyNumberFormat="0" applyFill="0" applyBorder="0" applyAlignment="0" applyProtection="0"/>
    <xf numFmtId="0" fontId="6" fillId="11" borderId="10" applyNumberFormat="0" applyFont="0" applyAlignment="0" applyProtection="0"/>
    <xf numFmtId="0" fontId="23" fillId="0" borderId="0" applyNumberFormat="0" applyFill="0" applyBorder="0" applyAlignment="0" applyProtection="0"/>
    <xf numFmtId="0" fontId="8" fillId="0" borderId="11" applyNumberFormat="0" applyFill="0" applyAlignment="0" applyProtection="0"/>
    <xf numFmtId="0" fontId="9"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9"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9"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9"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9"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9"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165" fontId="24" fillId="0" borderId="0"/>
    <xf numFmtId="165" fontId="25" fillId="0" borderId="0"/>
    <xf numFmtId="44" fontId="5" fillId="0" borderId="0" applyFont="0" applyFill="0" applyBorder="0" applyAlignment="0" applyProtection="0"/>
    <xf numFmtId="165" fontId="5" fillId="0" borderId="0" applyFont="0" applyFill="0" applyBorder="0" applyAlignment="0" applyProtection="0"/>
    <xf numFmtId="165" fontId="5" fillId="0" borderId="0"/>
    <xf numFmtId="168" fontId="5" fillId="0" borderId="0"/>
    <xf numFmtId="168" fontId="5" fillId="0" borderId="0"/>
    <xf numFmtId="9" fontId="5" fillId="0" borderId="0" applyFont="0" applyFill="0" applyBorder="0" applyAlignment="0" applyProtection="0"/>
    <xf numFmtId="165" fontId="5" fillId="0" borderId="0">
      <protection locked="0"/>
    </xf>
    <xf numFmtId="165" fontId="6" fillId="0" borderId="0"/>
    <xf numFmtId="165" fontId="6"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7" fontId="5" fillId="0" borderId="0"/>
    <xf numFmtId="165" fontId="26" fillId="0" borderId="0"/>
    <xf numFmtId="165" fontId="6" fillId="0" borderId="0"/>
    <xf numFmtId="9" fontId="27" fillId="0" borderId="0" applyFont="0" applyFill="0" applyBorder="0" applyAlignment="0" applyProtection="0"/>
    <xf numFmtId="43" fontId="27" fillId="0" borderId="0" applyFont="0" applyFill="0" applyBorder="0" applyAlignment="0" applyProtection="0"/>
    <xf numFmtId="165" fontId="5" fillId="0" borderId="0"/>
    <xf numFmtId="165" fontId="28" fillId="0" borderId="0" applyNumberFormat="0" applyFill="0" applyBorder="0" applyAlignment="0" applyProtection="0">
      <alignment vertical="top"/>
      <protection locked="0"/>
    </xf>
    <xf numFmtId="43" fontId="5" fillId="0" borderId="0" applyFont="0" applyFill="0" applyBorder="0" applyAlignment="0" applyProtection="0"/>
    <xf numFmtId="165" fontId="6" fillId="0" borderId="0"/>
    <xf numFmtId="165" fontId="29" fillId="0" borderId="0" applyNumberFormat="0" applyFill="0" applyBorder="0" applyAlignment="0" applyProtection="0">
      <alignment vertical="top"/>
      <protection locked="0"/>
    </xf>
    <xf numFmtId="44" fontId="5" fillId="0" borderId="0" applyFont="0" applyFill="0" applyBorder="0" applyAlignment="0" applyProtection="0"/>
    <xf numFmtId="165" fontId="6" fillId="0" borderId="0"/>
    <xf numFmtId="165" fontId="6" fillId="0" borderId="0"/>
    <xf numFmtId="165" fontId="6" fillId="0" borderId="0"/>
    <xf numFmtId="165" fontId="6" fillId="0" borderId="0"/>
    <xf numFmtId="165" fontId="6" fillId="0" borderId="0"/>
    <xf numFmtId="44" fontId="5" fillId="0" borderId="0" applyFont="0" applyFill="0" applyBorder="0" applyAlignment="0" applyProtection="0"/>
    <xf numFmtId="164" fontId="5" fillId="0" borderId="0"/>
    <xf numFmtId="9" fontId="5" fillId="0" borderId="0" applyFont="0" applyFill="0" applyBorder="0" applyAlignment="0" applyProtection="0"/>
    <xf numFmtId="0" fontId="30" fillId="0" borderId="0"/>
    <xf numFmtId="0" fontId="6" fillId="0" borderId="0"/>
    <xf numFmtId="0" fontId="1" fillId="0" borderId="0"/>
    <xf numFmtId="0" fontId="31" fillId="0" borderId="0"/>
    <xf numFmtId="0" fontId="6" fillId="0" borderId="0"/>
    <xf numFmtId="44" fontId="6" fillId="0" borderId="0" applyFont="0" applyFill="0" applyBorder="0" applyAlignment="0" applyProtection="0"/>
    <xf numFmtId="0" fontId="5" fillId="0" borderId="0"/>
    <xf numFmtId="0" fontId="5" fillId="0" borderId="0"/>
  </cellStyleXfs>
  <cellXfs count="326">
    <xf numFmtId="0" fontId="0" fillId="0" borderId="0" xfId="0"/>
    <xf numFmtId="0" fontId="2" fillId="0" borderId="0" xfId="0" applyFont="1" applyAlignment="1" applyProtection="1">
      <alignment vertical="center"/>
      <protection locked="0"/>
    </xf>
    <xf numFmtId="0" fontId="4" fillId="0" borderId="0" xfId="0" applyFont="1" applyAlignment="1" applyProtection="1">
      <alignment vertical="center"/>
      <protection locked="0"/>
    </xf>
    <xf numFmtId="0" fontId="3" fillId="0" borderId="0" xfId="0" applyFont="1" applyAlignment="1" applyProtection="1">
      <alignment vertical="center"/>
      <protection locked="0"/>
    </xf>
    <xf numFmtId="0" fontId="37" fillId="0" borderId="0" xfId="0" applyFont="1" applyProtection="1">
      <protection locked="0"/>
    </xf>
    <xf numFmtId="0" fontId="38" fillId="0" borderId="0" xfId="0" applyFont="1" applyProtection="1">
      <protection locked="0"/>
    </xf>
    <xf numFmtId="0" fontId="5" fillId="38" borderId="0" xfId="91" applyFill="1" applyAlignment="1">
      <alignment horizontal="left"/>
    </xf>
    <xf numFmtId="0" fontId="5" fillId="38" borderId="0" xfId="91" quotePrefix="1" applyFill="1" applyAlignment="1">
      <alignment horizontal="left"/>
    </xf>
    <xf numFmtId="0" fontId="2"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3" fillId="41" borderId="17" xfId="0" quotePrefix="1" applyFont="1" applyFill="1" applyBorder="1" applyAlignment="1">
      <alignment horizontal="center" vertical="center"/>
    </xf>
    <xf numFmtId="0" fontId="45" fillId="0" borderId="0" xfId="0" applyFont="1"/>
    <xf numFmtId="0" fontId="46" fillId="0" borderId="0" xfId="0" applyFont="1" applyAlignment="1">
      <alignment vertical="center" wrapText="1"/>
    </xf>
    <xf numFmtId="0" fontId="49" fillId="40" borderId="17" xfId="0" applyFont="1" applyFill="1" applyBorder="1" applyAlignment="1">
      <alignment horizontal="center" vertical="center"/>
    </xf>
    <xf numFmtId="0" fontId="44" fillId="0" borderId="17" xfId="0" applyFont="1" applyBorder="1" applyAlignment="1">
      <alignment vertical="center" wrapText="1"/>
    </xf>
    <xf numFmtId="0" fontId="49" fillId="38" borderId="17" xfId="0" applyFont="1" applyFill="1" applyBorder="1" applyAlignment="1">
      <alignment horizontal="center" vertical="center"/>
    </xf>
    <xf numFmtId="0" fontId="49" fillId="43" borderId="17" xfId="0" applyFont="1" applyFill="1" applyBorder="1" applyAlignment="1">
      <alignment horizontal="center" vertical="center"/>
    </xf>
    <xf numFmtId="0" fontId="51" fillId="0" borderId="18" xfId="0" applyFont="1" applyBorder="1" applyAlignment="1">
      <alignment vertical="center" wrapText="1"/>
    </xf>
    <xf numFmtId="0" fontId="52" fillId="0" borderId="0" xfId="0" applyFont="1" applyAlignment="1">
      <alignment horizontal="left" vertical="top"/>
    </xf>
    <xf numFmtId="0" fontId="45" fillId="0" borderId="17" xfId="0" applyFont="1" applyBorder="1"/>
    <xf numFmtId="0" fontId="57" fillId="0" borderId="0" xfId="0" applyFont="1" applyAlignment="1" applyProtection="1">
      <alignment horizontal="center" vertical="center"/>
      <protection locked="0"/>
    </xf>
    <xf numFmtId="0" fontId="57" fillId="0" borderId="0" xfId="0" applyFont="1" applyAlignment="1" applyProtection="1">
      <alignment vertical="center"/>
      <protection locked="0"/>
    </xf>
    <xf numFmtId="0" fontId="60" fillId="4" borderId="50" xfId="0" applyFont="1" applyFill="1" applyBorder="1" applyAlignment="1" applyProtection="1">
      <alignment horizontal="center" vertical="center"/>
      <protection locked="0"/>
    </xf>
    <xf numFmtId="0" fontId="60" fillId="4" borderId="49" xfId="0" applyFont="1" applyFill="1" applyBorder="1" applyAlignment="1" applyProtection="1">
      <alignment horizontal="center" vertical="center"/>
      <protection locked="0"/>
    </xf>
    <xf numFmtId="0" fontId="60" fillId="0" borderId="1" xfId="0" applyFont="1" applyBorder="1" applyAlignment="1" applyProtection="1">
      <alignment horizontal="center" vertical="center"/>
      <protection locked="0"/>
    </xf>
    <xf numFmtId="0" fontId="57" fillId="0" borderId="1" xfId="0" applyFont="1" applyBorder="1" applyAlignment="1" applyProtection="1">
      <alignment horizontal="left" vertical="center" wrapText="1"/>
      <protection locked="0"/>
    </xf>
    <xf numFmtId="0" fontId="59" fillId="0" borderId="1" xfId="0" applyFont="1" applyBorder="1" applyAlignment="1" applyProtection="1">
      <alignment horizontal="left" vertical="top" wrapText="1"/>
      <protection locked="0"/>
    </xf>
    <xf numFmtId="0" fontId="64" fillId="0" borderId="1" xfId="0" applyFont="1" applyBorder="1" applyAlignment="1" applyProtection="1">
      <alignment horizontal="center" vertical="center"/>
      <protection locked="0"/>
    </xf>
    <xf numFmtId="0" fontId="57" fillId="0" borderId="1" xfId="0" applyFont="1" applyBorder="1" applyAlignment="1" applyProtection="1">
      <alignment horizontal="center" vertical="center"/>
      <protection locked="0"/>
    </xf>
    <xf numFmtId="0" fontId="59" fillId="0" borderId="1" xfId="0" applyFont="1" applyBorder="1" applyAlignment="1" applyProtection="1">
      <alignment horizontal="left" vertical="center" wrapText="1"/>
      <protection locked="0"/>
    </xf>
    <xf numFmtId="0" fontId="57" fillId="0" borderId="0" xfId="0" applyFont="1" applyAlignment="1" applyProtection="1">
      <alignment horizontal="left" vertical="center"/>
      <protection locked="0"/>
    </xf>
    <xf numFmtId="0" fontId="63" fillId="0" borderId="0" xfId="0" applyFont="1" applyAlignment="1" applyProtection="1">
      <alignment horizontal="center" vertical="center"/>
      <protection locked="0"/>
    </xf>
    <xf numFmtId="0" fontId="63" fillId="0" borderId="0" xfId="0" applyFont="1" applyAlignment="1" applyProtection="1">
      <alignment vertical="center"/>
      <protection locked="0"/>
    </xf>
    <xf numFmtId="0" fontId="63" fillId="0" borderId="0" xfId="0" applyFont="1" applyAlignment="1" applyProtection="1">
      <alignment horizontal="left" vertical="center"/>
      <protection locked="0"/>
    </xf>
    <xf numFmtId="0" fontId="57" fillId="0" borderId="39" xfId="0" applyFont="1" applyBorder="1" applyAlignment="1" applyProtection="1">
      <alignment horizontal="left" vertical="center" wrapText="1"/>
      <protection locked="0"/>
    </xf>
    <xf numFmtId="0" fontId="57" fillId="0" borderId="39" xfId="0" applyFont="1" applyBorder="1" applyAlignment="1" applyProtection="1">
      <alignment horizontal="center" vertical="center"/>
      <protection locked="0"/>
    </xf>
    <xf numFmtId="0" fontId="61" fillId="0" borderId="1" xfId="0" applyFont="1" applyBorder="1" applyAlignment="1" applyProtection="1">
      <alignment horizontal="center" vertical="center"/>
      <protection locked="0"/>
    </xf>
    <xf numFmtId="0" fontId="69" fillId="0" borderId="0" xfId="0" applyFont="1" applyAlignment="1">
      <alignment vertical="center"/>
    </xf>
    <xf numFmtId="0" fontId="70" fillId="0" borderId="0" xfId="0" applyFont="1" applyAlignment="1">
      <alignment vertical="center"/>
    </xf>
    <xf numFmtId="0" fontId="3" fillId="0" borderId="0" xfId="0" applyFont="1" applyProtection="1">
      <protection locked="0"/>
    </xf>
    <xf numFmtId="0" fontId="59" fillId="4" borderId="53" xfId="0" applyFont="1" applyFill="1" applyBorder="1" applyAlignment="1" applyProtection="1">
      <alignment horizontal="left" vertical="center" wrapText="1"/>
      <protection locked="0"/>
    </xf>
    <xf numFmtId="0" fontId="59" fillId="4" borderId="54" xfId="0" applyFont="1" applyFill="1" applyBorder="1" applyAlignment="1" applyProtection="1">
      <alignment horizontal="left" vertical="center" wrapText="1"/>
      <protection locked="0"/>
    </xf>
    <xf numFmtId="169" fontId="59" fillId="4" borderId="55" xfId="0" applyNumberFormat="1" applyFont="1" applyFill="1" applyBorder="1" applyAlignment="1" applyProtection="1">
      <alignment horizontal="left" vertical="center" wrapText="1"/>
      <protection locked="0"/>
    </xf>
    <xf numFmtId="0" fontId="57" fillId="4" borderId="53" xfId="0" applyFont="1" applyFill="1" applyBorder="1" applyAlignment="1" applyProtection="1">
      <alignment horizontal="left" vertical="center" wrapText="1"/>
      <protection locked="0"/>
    </xf>
    <xf numFmtId="0" fontId="57" fillId="4" borderId="54" xfId="0" applyFont="1" applyFill="1" applyBorder="1" applyAlignment="1" applyProtection="1">
      <alignment horizontal="left" vertical="center" wrapText="1"/>
      <protection locked="0"/>
    </xf>
    <xf numFmtId="0" fontId="57" fillId="4" borderId="55" xfId="0" applyFont="1" applyFill="1" applyBorder="1" applyAlignment="1" applyProtection="1">
      <alignment horizontal="left" vertical="center" wrapText="1"/>
      <protection locked="0"/>
    </xf>
    <xf numFmtId="0" fontId="58" fillId="44" borderId="53" xfId="0" applyFont="1" applyFill="1" applyBorder="1" applyAlignment="1" applyProtection="1">
      <alignment horizontal="left" vertical="center" wrapText="1"/>
      <protection locked="0"/>
    </xf>
    <xf numFmtId="0" fontId="58" fillId="44" borderId="54" xfId="0" applyFont="1" applyFill="1" applyBorder="1" applyAlignment="1" applyProtection="1">
      <alignment horizontal="left" vertical="center" wrapText="1"/>
      <protection locked="0"/>
    </xf>
    <xf numFmtId="170" fontId="59" fillId="3" borderId="54" xfId="91" applyNumberFormat="1" applyFont="1" applyFill="1" applyBorder="1" applyAlignment="1" applyProtection="1">
      <alignment horizontal="left"/>
      <protection locked="0"/>
    </xf>
    <xf numFmtId="169" fontId="59" fillId="4" borderId="54" xfId="0" applyNumberFormat="1" applyFont="1" applyFill="1" applyBorder="1" applyAlignment="1" applyProtection="1">
      <alignment horizontal="left" vertical="center" wrapText="1"/>
      <protection locked="0"/>
    </xf>
    <xf numFmtId="172" fontId="59" fillId="4" borderId="54" xfId="0" applyNumberFormat="1" applyFont="1" applyFill="1" applyBorder="1" applyAlignment="1" applyProtection="1">
      <alignment horizontal="left" vertical="center" wrapText="1"/>
      <protection locked="0"/>
    </xf>
    <xf numFmtId="0" fontId="35" fillId="0" borderId="0" xfId="0" applyFont="1" applyAlignment="1" applyProtection="1">
      <alignment vertical="center"/>
      <protection locked="0"/>
    </xf>
    <xf numFmtId="0" fontId="73" fillId="0" borderId="0" xfId="0" applyFont="1" applyAlignment="1" applyProtection="1">
      <alignment vertical="center"/>
      <protection locked="0"/>
    </xf>
    <xf numFmtId="0" fontId="74" fillId="0" borderId="0" xfId="0" applyFont="1" applyProtection="1">
      <protection locked="0"/>
    </xf>
    <xf numFmtId="0" fontId="37" fillId="0" borderId="0" xfId="0" applyFont="1" applyAlignment="1" applyProtection="1">
      <alignment vertical="center"/>
      <protection locked="0"/>
    </xf>
    <xf numFmtId="0" fontId="60" fillId="0" borderId="0" xfId="0" applyFont="1" applyAlignment="1" applyProtection="1">
      <alignment vertical="top"/>
      <protection locked="0"/>
    </xf>
    <xf numFmtId="0" fontId="60" fillId="0" borderId="35" xfId="0" applyFont="1" applyBorder="1" applyAlignment="1" applyProtection="1">
      <alignment vertical="top"/>
      <protection locked="0"/>
    </xf>
    <xf numFmtId="0" fontId="33" fillId="2" borderId="48" xfId="0" applyFont="1" applyFill="1" applyBorder="1" applyAlignment="1" applyProtection="1">
      <alignment vertical="center"/>
      <protection locked="0"/>
    </xf>
    <xf numFmtId="0" fontId="3" fillId="0" borderId="0" xfId="0" applyFont="1" applyAlignment="1" applyProtection="1">
      <alignment horizontal="right" vertical="center"/>
      <protection locked="0"/>
    </xf>
    <xf numFmtId="0" fontId="36" fillId="0" borderId="0" xfId="0" applyFont="1" applyAlignment="1" applyProtection="1">
      <alignment vertical="center" wrapText="1"/>
      <protection locked="0"/>
    </xf>
    <xf numFmtId="0" fontId="76" fillId="0" borderId="1" xfId="0" applyFont="1" applyBorder="1" applyAlignment="1" applyProtection="1">
      <alignment horizontal="center" vertical="center"/>
      <protection locked="0"/>
    </xf>
    <xf numFmtId="0" fontId="76" fillId="0" borderId="0" xfId="0" applyFont="1" applyAlignment="1" applyProtection="1">
      <alignment vertical="center"/>
      <protection locked="0"/>
    </xf>
    <xf numFmtId="0" fontId="4" fillId="45" borderId="0" xfId="91" applyFont="1" applyFill="1" applyAlignment="1">
      <alignment horizontal="center" vertical="center"/>
    </xf>
    <xf numFmtId="0" fontId="0" fillId="0" borderId="0" xfId="0" applyAlignment="1">
      <alignment horizontal="center" vertical="center"/>
    </xf>
    <xf numFmtId="0" fontId="60" fillId="4" borderId="40" xfId="0" applyFont="1" applyFill="1" applyBorder="1" applyAlignment="1" applyProtection="1">
      <alignment horizontal="center" vertical="center"/>
      <protection locked="0"/>
    </xf>
    <xf numFmtId="0" fontId="60" fillId="4" borderId="60" xfId="0" applyFont="1" applyFill="1" applyBorder="1" applyAlignment="1" applyProtection="1">
      <alignment horizontal="center" vertical="center"/>
      <protection locked="0"/>
    </xf>
    <xf numFmtId="0" fontId="60" fillId="4" borderId="61" xfId="0" applyFont="1" applyFill="1" applyBorder="1" applyAlignment="1" applyProtection="1">
      <alignment horizontal="center" vertical="center"/>
      <protection locked="0"/>
    </xf>
    <xf numFmtId="0" fontId="60" fillId="4" borderId="62" xfId="0" applyFont="1" applyFill="1" applyBorder="1" applyAlignment="1" applyProtection="1">
      <alignment horizontal="center" vertical="center"/>
      <protection locked="0"/>
    </xf>
    <xf numFmtId="0" fontId="4" fillId="0" borderId="63" xfId="0" applyFont="1" applyBorder="1" applyAlignment="1" applyProtection="1">
      <alignment vertical="center"/>
      <protection locked="0"/>
    </xf>
    <xf numFmtId="0" fontId="59" fillId="4" borderId="55" xfId="0" applyFont="1" applyFill="1" applyBorder="1" applyAlignment="1" applyProtection="1">
      <alignment horizontal="left" vertical="center" wrapText="1"/>
      <protection locked="0"/>
    </xf>
    <xf numFmtId="14" fontId="59" fillId="4" borderId="54" xfId="0" applyNumberFormat="1" applyFont="1" applyFill="1" applyBorder="1" applyAlignment="1" applyProtection="1">
      <alignment horizontal="left" vertical="center" wrapText="1"/>
      <protection locked="0"/>
    </xf>
    <xf numFmtId="0" fontId="59" fillId="4" borderId="54" xfId="0" applyFont="1" applyFill="1" applyBorder="1" applyAlignment="1" applyProtection="1">
      <alignment horizontal="center" vertical="center" wrapText="1"/>
      <protection locked="0"/>
    </xf>
    <xf numFmtId="0" fontId="59" fillId="0" borderId="39" xfId="0" applyFont="1" applyBorder="1" applyAlignment="1" applyProtection="1">
      <alignment horizontal="left" vertical="top" wrapText="1"/>
      <protection locked="0"/>
    </xf>
    <xf numFmtId="0" fontId="4" fillId="0" borderId="0" xfId="0" applyFont="1" applyAlignment="1">
      <alignment horizontal="center" vertical="center"/>
    </xf>
    <xf numFmtId="0" fontId="57" fillId="4" borderId="47" xfId="0" applyFont="1" applyFill="1" applyBorder="1" applyAlignment="1">
      <alignment vertical="center"/>
    </xf>
    <xf numFmtId="0" fontId="57" fillId="4" borderId="48" xfId="0" applyFont="1" applyFill="1" applyBorder="1" applyAlignment="1">
      <alignment vertical="center"/>
    </xf>
    <xf numFmtId="0" fontId="57" fillId="0" borderId="0" xfId="0" applyFont="1" applyAlignment="1">
      <alignment horizontal="center" vertical="center"/>
    </xf>
    <xf numFmtId="171" fontId="71" fillId="0" borderId="0" xfId="0" applyNumberFormat="1" applyFont="1" applyAlignment="1">
      <alignment horizontal="center" vertical="center"/>
    </xf>
    <xf numFmtId="0" fontId="57" fillId="0" borderId="0" xfId="0" applyFont="1" applyAlignment="1">
      <alignment vertical="center"/>
    </xf>
    <xf numFmtId="0" fontId="55" fillId="0" borderId="16" xfId="0" applyFont="1" applyBorder="1" applyAlignment="1">
      <alignment vertical="top"/>
    </xf>
    <xf numFmtId="0" fontId="33" fillId="37" borderId="1" xfId="0" applyFont="1" applyFill="1" applyBorder="1" applyAlignment="1">
      <alignment horizontal="center" vertical="center"/>
    </xf>
    <xf numFmtId="0" fontId="33" fillId="2" borderId="1" xfId="0" applyFont="1" applyFill="1" applyBorder="1" applyAlignment="1">
      <alignment horizontal="center" vertical="center"/>
    </xf>
    <xf numFmtId="0" fontId="33" fillId="2" borderId="13" xfId="0" applyFont="1" applyFill="1" applyBorder="1" applyAlignment="1">
      <alignment horizontal="left" vertical="center" wrapText="1"/>
    </xf>
    <xf numFmtId="0" fontId="32" fillId="36" borderId="1" xfId="0" applyFont="1" applyFill="1" applyBorder="1" applyAlignment="1">
      <alignment horizontal="center" vertical="center"/>
    </xf>
    <xf numFmtId="0" fontId="36" fillId="36" borderId="1" xfId="0" applyFont="1" applyFill="1" applyBorder="1" applyAlignment="1">
      <alignment horizontal="center" vertical="center"/>
    </xf>
    <xf numFmtId="0" fontId="36" fillId="36" borderId="2" xfId="0" applyFont="1" applyFill="1" applyBorder="1" applyAlignment="1">
      <alignment horizontal="center" vertical="center" wrapText="1"/>
    </xf>
    <xf numFmtId="0" fontId="39" fillId="2" borderId="25" xfId="0" applyFont="1" applyFill="1" applyBorder="1" applyAlignment="1">
      <alignment horizontal="left" vertical="center"/>
    </xf>
    <xf numFmtId="0" fontId="39" fillId="2" borderId="65" xfId="0" applyFont="1" applyFill="1" applyBorder="1" applyAlignment="1">
      <alignment horizontal="center" vertical="center" wrapText="1"/>
    </xf>
    <xf numFmtId="0" fontId="33" fillId="2" borderId="66" xfId="0" applyFont="1" applyFill="1" applyBorder="1" applyAlignment="1">
      <alignment horizontal="center" vertical="center"/>
    </xf>
    <xf numFmtId="0" fontId="62" fillId="0" borderId="1" xfId="0" applyFont="1" applyBorder="1" applyAlignment="1">
      <alignment horizontal="center" vertical="center"/>
    </xf>
    <xf numFmtId="0" fontId="60" fillId="0" borderId="1" xfId="0" applyFont="1" applyBorder="1" applyAlignment="1">
      <alignment horizontal="center" vertical="center"/>
    </xf>
    <xf numFmtId="0" fontId="57" fillId="0" borderId="1" xfId="0" applyFont="1" applyBorder="1" applyAlignment="1">
      <alignment horizontal="left" vertical="center" wrapText="1"/>
    </xf>
    <xf numFmtId="171" fontId="2" fillId="0" borderId="1" xfId="0" applyNumberFormat="1" applyFont="1" applyBorder="1" applyAlignment="1">
      <alignment horizontal="center" vertical="center" wrapText="1"/>
    </xf>
    <xf numFmtId="0" fontId="57" fillId="0" borderId="1" xfId="0" applyFont="1" applyBorder="1" applyAlignment="1">
      <alignment horizontal="center" vertical="center"/>
    </xf>
    <xf numFmtId="171" fontId="2" fillId="0" borderId="39" xfId="0" applyNumberFormat="1" applyFont="1" applyBorder="1" applyAlignment="1">
      <alignment horizontal="center" vertical="center" wrapText="1"/>
    </xf>
    <xf numFmtId="0" fontId="65" fillId="0" borderId="1" xfId="0" applyFont="1" applyBorder="1" applyAlignment="1">
      <alignment horizontal="center" vertical="center"/>
    </xf>
    <xf numFmtId="0" fontId="66" fillId="0" borderId="1"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33" fillId="2" borderId="13" xfId="0" applyFont="1" applyFill="1" applyBorder="1" applyAlignment="1">
      <alignment horizontal="left" vertical="center"/>
    </xf>
    <xf numFmtId="0" fontId="36" fillId="36" borderId="12" xfId="0" applyFont="1" applyFill="1" applyBorder="1" applyAlignment="1">
      <alignment horizontal="center" vertical="center"/>
    </xf>
    <xf numFmtId="0" fontId="39" fillId="2" borderId="13" xfId="0" applyFont="1" applyFill="1" applyBorder="1" applyAlignment="1">
      <alignment horizontal="left" vertical="center"/>
    </xf>
    <xf numFmtId="0" fontId="39" fillId="2" borderId="13" xfId="0" applyFont="1" applyFill="1" applyBorder="1" applyAlignment="1">
      <alignment horizontal="center" vertical="center" wrapText="1"/>
    </xf>
    <xf numFmtId="0" fontId="33" fillId="2" borderId="57" xfId="0" applyFont="1" applyFill="1" applyBorder="1" applyAlignment="1">
      <alignment horizontal="center" vertical="center"/>
    </xf>
    <xf numFmtId="0" fontId="57" fillId="0" borderId="1" xfId="0" quotePrefix="1" applyFont="1" applyBorder="1" applyAlignment="1">
      <alignment horizontal="left" vertical="center" wrapText="1"/>
    </xf>
    <xf numFmtId="0" fontId="4" fillId="0" borderId="1" xfId="0" applyFont="1" applyBorder="1" applyAlignment="1">
      <alignment horizontal="center" vertical="center"/>
    </xf>
    <xf numFmtId="0" fontId="3" fillId="0" borderId="1" xfId="0" applyFont="1" applyBorder="1" applyAlignment="1">
      <alignment horizontal="left" vertical="center" wrapText="1"/>
    </xf>
    <xf numFmtId="0" fontId="75" fillId="0" borderId="0" xfId="0" applyFont="1" applyAlignment="1">
      <alignment vertical="center"/>
    </xf>
    <xf numFmtId="0" fontId="63" fillId="0" borderId="0" xfId="0" applyFont="1" applyAlignment="1">
      <alignment horizontal="center" vertical="center"/>
    </xf>
    <xf numFmtId="0" fontId="63"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64" fillId="0" borderId="0" xfId="0" applyFont="1" applyAlignment="1">
      <alignment horizontal="center" vertical="center"/>
    </xf>
    <xf numFmtId="0" fontId="76" fillId="0" borderId="0" xfId="0" applyFont="1" applyAlignment="1">
      <alignment vertical="center"/>
    </xf>
    <xf numFmtId="0" fontId="33" fillId="2" borderId="14" xfId="0" applyFont="1" applyFill="1" applyBorder="1" applyAlignment="1">
      <alignment horizontal="left" vertical="center"/>
    </xf>
    <xf numFmtId="0" fontId="32" fillId="36" borderId="40" xfId="0" applyFont="1" applyFill="1" applyBorder="1" applyAlignment="1">
      <alignment horizontal="center" vertical="center"/>
    </xf>
    <xf numFmtId="0" fontId="36" fillId="36" borderId="41" xfId="0" applyFont="1" applyFill="1" applyBorder="1" applyAlignment="1">
      <alignment horizontal="center" vertical="center"/>
    </xf>
    <xf numFmtId="0" fontId="36" fillId="36" borderId="45" xfId="0" applyFont="1" applyFill="1" applyBorder="1" applyAlignment="1">
      <alignment horizontal="center" vertical="center"/>
    </xf>
    <xf numFmtId="0" fontId="36" fillId="3" borderId="40" xfId="0" applyFont="1" applyFill="1" applyBorder="1" applyAlignment="1">
      <alignment horizontal="left" vertical="center" wrapText="1"/>
    </xf>
    <xf numFmtId="0" fontId="57" fillId="0" borderId="39" xfId="0" applyFont="1" applyBorder="1" applyAlignment="1">
      <alignment horizontal="left" vertical="center" wrapText="1"/>
    </xf>
    <xf numFmtId="0" fontId="4" fillId="0" borderId="39" xfId="0" applyFont="1" applyBorder="1" applyAlignment="1">
      <alignment horizontal="center" vertical="center"/>
    </xf>
    <xf numFmtId="0" fontId="4" fillId="0" borderId="39" xfId="0" applyFont="1" applyBorder="1" applyAlignment="1">
      <alignment horizontal="left" vertical="center" wrapText="1"/>
    </xf>
    <xf numFmtId="0" fontId="36" fillId="3" borderId="1" xfId="0" applyFont="1" applyFill="1" applyBorder="1" applyAlignment="1">
      <alignment horizontal="left" vertical="center" wrapText="1"/>
    </xf>
    <xf numFmtId="0" fontId="32" fillId="3" borderId="1" xfId="0" applyFont="1" applyFill="1" applyBorder="1" applyAlignment="1">
      <alignment horizontal="left" vertical="center" wrapText="1"/>
    </xf>
    <xf numFmtId="0" fontId="57" fillId="0" borderId="1" xfId="0" applyFont="1" applyBorder="1" applyAlignment="1">
      <alignment horizontal="left" vertical="top" wrapText="1"/>
    </xf>
    <xf numFmtId="0" fontId="4" fillId="0" borderId="1" xfId="0" applyFont="1" applyBorder="1" applyAlignment="1">
      <alignment horizontal="left" vertical="center" wrapText="1"/>
    </xf>
    <xf numFmtId="171" fontId="2" fillId="0" borderId="1" xfId="0" applyNumberFormat="1" applyFont="1" applyBorder="1" applyAlignment="1">
      <alignment horizontal="left" vertical="center" wrapText="1"/>
    </xf>
    <xf numFmtId="0" fontId="68" fillId="0" borderId="1" xfId="0" applyFont="1" applyBorder="1" applyAlignment="1">
      <alignment horizontal="center" vertical="center"/>
    </xf>
    <xf numFmtId="0" fontId="4" fillId="0" borderId="1" xfId="0" applyFont="1" applyBorder="1" applyAlignment="1">
      <alignment horizontal="center" vertical="center" wrapText="1"/>
    </xf>
    <xf numFmtId="0" fontId="32" fillId="3" borderId="1" xfId="0" applyFont="1" applyFill="1" applyBorder="1" applyAlignment="1">
      <alignment horizontal="center" vertical="center" wrapText="1"/>
    </xf>
    <xf numFmtId="0" fontId="4" fillId="0" borderId="1" xfId="0" quotePrefix="1" applyFont="1" applyBorder="1" applyAlignment="1">
      <alignment horizontal="center" vertical="center" wrapText="1"/>
    </xf>
    <xf numFmtId="0" fontId="36" fillId="39"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6" fillId="39" borderId="1" xfId="0" applyFont="1" applyFill="1" applyBorder="1" applyAlignment="1">
      <alignment horizontal="left" vertical="center" wrapText="1"/>
    </xf>
    <xf numFmtId="0" fontId="32" fillId="39" borderId="1" xfId="0" applyFont="1" applyFill="1" applyBorder="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center" vertical="center"/>
    </xf>
    <xf numFmtId="0" fontId="71" fillId="0" borderId="0" xfId="0" applyFont="1" applyAlignment="1">
      <alignment horizontal="center" vertical="center"/>
    </xf>
    <xf numFmtId="0" fontId="72" fillId="0" borderId="0" xfId="0" applyFont="1" applyAlignment="1">
      <alignment horizontal="center" vertical="center"/>
    </xf>
    <xf numFmtId="173" fontId="53" fillId="0" borderId="19" xfId="0" applyNumberFormat="1" applyFont="1" applyBorder="1" applyAlignment="1" applyProtection="1">
      <alignment horizontal="left" vertical="center" wrapText="1"/>
      <protection locked="0"/>
    </xf>
    <xf numFmtId="0" fontId="53" fillId="0" borderId="27" xfId="0" applyFont="1" applyBorder="1" applyAlignment="1" applyProtection="1">
      <alignment horizontal="left" vertical="top" wrapText="1"/>
      <protection locked="0"/>
    </xf>
    <xf numFmtId="14" fontId="53" fillId="0" borderId="17" xfId="0" applyNumberFormat="1" applyFont="1" applyBorder="1" applyAlignment="1" applyProtection="1">
      <alignment vertical="top" wrapText="1"/>
      <protection locked="0"/>
    </xf>
    <xf numFmtId="0" fontId="57" fillId="4" borderId="44" xfId="0" applyFont="1" applyFill="1" applyBorder="1" applyAlignment="1">
      <alignment vertical="center"/>
    </xf>
    <xf numFmtId="0" fontId="57" fillId="4" borderId="2" xfId="0" applyFont="1" applyFill="1" applyBorder="1" applyAlignment="1">
      <alignment vertical="center"/>
    </xf>
    <xf numFmtId="0" fontId="57" fillId="4" borderId="46" xfId="0" applyFont="1" applyFill="1" applyBorder="1" applyAlignment="1">
      <alignment vertical="center"/>
    </xf>
    <xf numFmtId="0" fontId="33" fillId="2" borderId="48" xfId="0" applyFont="1" applyFill="1" applyBorder="1" applyAlignment="1">
      <alignment vertical="center"/>
    </xf>
    <xf numFmtId="0" fontId="33" fillId="2" borderId="58" xfId="0" applyFont="1" applyFill="1" applyBorder="1" applyAlignment="1">
      <alignment horizontal="center" vertical="center"/>
    </xf>
    <xf numFmtId="0" fontId="33" fillId="2" borderId="59" xfId="0" applyFont="1" applyFill="1" applyBorder="1" applyAlignment="1">
      <alignment horizontal="center" vertical="center"/>
    </xf>
    <xf numFmtId="0" fontId="33" fillId="2" borderId="23" xfId="0" applyFont="1" applyFill="1" applyBorder="1" applyAlignment="1">
      <alignment vertical="center"/>
    </xf>
    <xf numFmtId="0" fontId="36" fillId="36" borderId="19" xfId="0" applyFont="1" applyFill="1" applyBorder="1" applyAlignment="1">
      <alignment vertical="center"/>
    </xf>
    <xf numFmtId="0" fontId="36" fillId="36" borderId="18" xfId="0" applyFont="1" applyFill="1" applyBorder="1" applyAlignment="1">
      <alignment horizontal="center" vertical="center"/>
    </xf>
    <xf numFmtId="0" fontId="36" fillId="36" borderId="20" xfId="0" applyFont="1" applyFill="1" applyBorder="1" applyAlignment="1">
      <alignment horizontal="center" vertical="center"/>
    </xf>
    <xf numFmtId="0" fontId="57" fillId="4" borderId="47" xfId="0" applyFont="1" applyFill="1" applyBorder="1" applyAlignment="1">
      <alignment horizontal="left" vertical="center"/>
    </xf>
    <xf numFmtId="0" fontId="57" fillId="4" borderId="48" xfId="0" applyFont="1" applyFill="1" applyBorder="1" applyAlignment="1">
      <alignment horizontal="left" vertical="center"/>
    </xf>
    <xf numFmtId="0" fontId="57" fillId="4" borderId="45" xfId="0" applyFont="1" applyFill="1" applyBorder="1" applyAlignment="1">
      <alignment horizontal="left" vertical="center"/>
    </xf>
    <xf numFmtId="0" fontId="57" fillId="4" borderId="44" xfId="0" applyFont="1" applyFill="1" applyBorder="1" applyAlignment="1">
      <alignment horizontal="left" vertical="center"/>
    </xf>
    <xf numFmtId="0" fontId="57" fillId="4" borderId="2" xfId="0" applyFont="1" applyFill="1" applyBorder="1" applyAlignment="1">
      <alignment horizontal="left" vertical="center"/>
    </xf>
    <xf numFmtId="0" fontId="57" fillId="4" borderId="46" xfId="0" applyFont="1" applyFill="1" applyBorder="1" applyAlignment="1">
      <alignment horizontal="left" vertical="center"/>
    </xf>
    <xf numFmtId="0" fontId="44" fillId="0" borderId="18" xfId="0" applyFont="1" applyBorder="1" applyAlignment="1">
      <alignment horizontal="left" vertical="center" wrapText="1"/>
    </xf>
    <xf numFmtId="0" fontId="44" fillId="0" borderId="24" xfId="0" applyFont="1" applyBorder="1" applyAlignment="1">
      <alignment horizontal="center" vertical="center" wrapText="1"/>
    </xf>
    <xf numFmtId="0" fontId="44" fillId="0" borderId="28" xfId="0" applyFont="1" applyBorder="1" applyAlignment="1">
      <alignment horizontal="center" vertical="center" wrapText="1"/>
    </xf>
    <xf numFmtId="0" fontId="49" fillId="38" borderId="24" xfId="0" applyFont="1" applyFill="1" applyBorder="1" applyAlignment="1">
      <alignment horizontal="center" vertical="center"/>
    </xf>
    <xf numFmtId="0" fontId="48" fillId="0" borderId="27" xfId="0" applyFont="1" applyBorder="1" applyAlignment="1">
      <alignment horizontal="center" vertical="center" wrapText="1"/>
    </xf>
    <xf numFmtId="0" fontId="44" fillId="0" borderId="18" xfId="0" applyFont="1" applyBorder="1" applyAlignment="1">
      <alignment horizontal="left" vertical="top" wrapText="1"/>
    </xf>
    <xf numFmtId="0" fontId="45" fillId="0" borderId="0" xfId="0" applyFont="1" applyAlignment="1">
      <alignment horizontal="left" wrapText="1"/>
    </xf>
    <xf numFmtId="0" fontId="49" fillId="0" borderId="0" xfId="0" applyFont="1" applyAlignment="1">
      <alignment horizontal="left"/>
    </xf>
    <xf numFmtId="0" fontId="49" fillId="0" borderId="0" xfId="0" applyFont="1"/>
    <xf numFmtId="0" fontId="45" fillId="0" borderId="0" xfId="0" quotePrefix="1" applyFont="1" applyAlignment="1">
      <alignment horizontal="center" vertical="top"/>
    </xf>
    <xf numFmtId="0" fontId="45" fillId="0" borderId="0" xfId="0" applyFont="1" applyAlignment="1">
      <alignment horizontal="left" vertical="top" wrapText="1"/>
    </xf>
    <xf numFmtId="0" fontId="32" fillId="0" borderId="18" xfId="0" applyFont="1" applyBorder="1" applyAlignment="1">
      <alignment horizontal="center" vertical="center"/>
    </xf>
    <xf numFmtId="0" fontId="32" fillId="0" borderId="20" xfId="0" applyFont="1" applyBorder="1" applyAlignment="1">
      <alignment horizontal="center" vertical="center"/>
    </xf>
    <xf numFmtId="0" fontId="32" fillId="0" borderId="19" xfId="0" applyFont="1" applyBorder="1" applyAlignment="1">
      <alignment horizontal="center" vertical="center"/>
    </xf>
    <xf numFmtId="0" fontId="60" fillId="0" borderId="56" xfId="0" applyFont="1" applyBorder="1" applyAlignment="1" applyProtection="1">
      <alignment horizontal="center" vertical="top" wrapText="1"/>
      <protection locked="0"/>
    </xf>
    <xf numFmtId="0" fontId="60" fillId="0" borderId="33" xfId="0" applyFont="1" applyBorder="1" applyAlignment="1" applyProtection="1">
      <alignment horizontal="center" vertical="top" wrapText="1"/>
      <protection locked="0"/>
    </xf>
    <xf numFmtId="0" fontId="60" fillId="0" borderId="28" xfId="0" applyFont="1" applyBorder="1" applyAlignment="1" applyProtection="1">
      <alignment horizontal="center" vertical="top" wrapText="1"/>
      <protection locked="0"/>
    </xf>
    <xf numFmtId="0" fontId="60" fillId="0" borderId="42" xfId="0" applyFont="1" applyBorder="1" applyAlignment="1" applyProtection="1">
      <alignment horizontal="center" vertical="top" wrapText="1"/>
      <protection locked="0"/>
    </xf>
    <xf numFmtId="0" fontId="60" fillId="0" borderId="15" xfId="0" applyFont="1" applyBorder="1" applyAlignment="1" applyProtection="1">
      <alignment horizontal="center" vertical="top" wrapText="1"/>
      <protection locked="0"/>
    </xf>
    <xf numFmtId="0" fontId="60" fillId="0" borderId="43" xfId="0" applyFont="1" applyBorder="1" applyAlignment="1" applyProtection="1">
      <alignment horizontal="center" vertical="top" wrapText="1"/>
      <protection locked="0"/>
    </xf>
    <xf numFmtId="0" fontId="60" fillId="0" borderId="34" xfId="0" applyFont="1" applyBorder="1" applyAlignment="1" applyProtection="1">
      <alignment horizontal="center" vertical="top" wrapText="1"/>
      <protection locked="0"/>
    </xf>
    <xf numFmtId="0" fontId="60" fillId="0" borderId="0" xfId="0" applyFont="1" applyAlignment="1" applyProtection="1">
      <alignment horizontal="center" vertical="top" wrapText="1"/>
      <protection locked="0"/>
    </xf>
    <xf numFmtId="0" fontId="60" fillId="0" borderId="35" xfId="0" applyFont="1" applyBorder="1" applyAlignment="1" applyProtection="1">
      <alignment horizontal="center" vertical="top" wrapText="1"/>
      <protection locked="0"/>
    </xf>
    <xf numFmtId="0" fontId="60" fillId="0" borderId="25" xfId="0" applyFont="1" applyBorder="1" applyAlignment="1" applyProtection="1">
      <alignment horizontal="center" vertical="top" wrapText="1"/>
      <protection locked="0"/>
    </xf>
    <xf numFmtId="0" fontId="60" fillId="0" borderId="26" xfId="0" applyFont="1" applyBorder="1" applyAlignment="1" applyProtection="1">
      <alignment horizontal="center" vertical="top" wrapText="1"/>
      <protection locked="0"/>
    </xf>
    <xf numFmtId="0" fontId="60" fillId="0" borderId="27" xfId="0" applyFont="1" applyBorder="1" applyAlignment="1" applyProtection="1">
      <alignment horizontal="center" vertical="top" wrapText="1"/>
      <protection locked="0"/>
    </xf>
    <xf numFmtId="0" fontId="36" fillId="3" borderId="44"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36" fillId="3" borderId="46" xfId="0" applyFont="1" applyFill="1" applyBorder="1" applyAlignment="1">
      <alignment horizontal="center" vertical="center" wrapText="1"/>
    </xf>
    <xf numFmtId="0" fontId="36" fillId="3" borderId="18" xfId="0" applyFont="1" applyFill="1" applyBorder="1" applyAlignment="1">
      <alignment horizontal="center" vertical="center" wrapText="1"/>
    </xf>
    <xf numFmtId="0" fontId="36" fillId="3" borderId="20" xfId="0" applyFont="1" applyFill="1" applyBorder="1" applyAlignment="1">
      <alignment horizontal="center" vertical="center" wrapText="1"/>
    </xf>
    <xf numFmtId="0" fontId="36" fillId="3" borderId="19" xfId="0" applyFont="1" applyFill="1" applyBorder="1" applyAlignment="1">
      <alignment horizontal="center" vertical="center" wrapText="1"/>
    </xf>
    <xf numFmtId="0" fontId="33" fillId="2" borderId="0" xfId="0" applyFont="1" applyFill="1" applyAlignment="1">
      <alignment horizontal="center" vertical="center"/>
    </xf>
    <xf numFmtId="0" fontId="36" fillId="0" borderId="24" xfId="0" applyFont="1" applyBorder="1" applyAlignment="1" applyProtection="1">
      <alignment horizontal="left" vertical="center" wrapText="1"/>
      <protection locked="0"/>
    </xf>
    <xf numFmtId="0" fontId="36" fillId="0" borderId="28" xfId="0" applyFont="1" applyBorder="1" applyAlignment="1" applyProtection="1">
      <alignment horizontal="left" vertical="center" wrapText="1"/>
      <protection locked="0"/>
    </xf>
    <xf numFmtId="0" fontId="56" fillId="2" borderId="18" xfId="0" applyFont="1" applyFill="1" applyBorder="1" applyAlignment="1">
      <alignment horizontal="center" vertical="center" wrapText="1"/>
    </xf>
    <xf numFmtId="0" fontId="56" fillId="2" borderId="20" xfId="0" applyFont="1" applyFill="1" applyBorder="1" applyAlignment="1">
      <alignment horizontal="center" vertical="center" wrapText="1"/>
    </xf>
    <xf numFmtId="0" fontId="56" fillId="2" borderId="19" xfId="0" applyFont="1" applyFill="1" applyBorder="1" applyAlignment="1">
      <alignment horizontal="center" vertical="center" wrapText="1"/>
    </xf>
    <xf numFmtId="0" fontId="36" fillId="36" borderId="18" xfId="0" applyFont="1" applyFill="1" applyBorder="1" applyAlignment="1">
      <alignment horizontal="center" vertical="center"/>
    </xf>
    <xf numFmtId="0" fontId="36" fillId="36" borderId="20" xfId="0" applyFont="1" applyFill="1" applyBorder="1" applyAlignment="1">
      <alignment horizontal="center" vertical="center"/>
    </xf>
    <xf numFmtId="0" fontId="36" fillId="36" borderId="19" xfId="0" applyFont="1" applyFill="1" applyBorder="1" applyAlignment="1">
      <alignment horizontal="center" vertical="center"/>
    </xf>
    <xf numFmtId="0" fontId="59" fillId="0" borderId="21" xfId="0" applyFont="1" applyBorder="1" applyAlignment="1" applyProtection="1">
      <alignment horizontal="left" vertical="top" wrapText="1"/>
      <protection locked="0"/>
    </xf>
    <xf numFmtId="0" fontId="59" fillId="0" borderId="22" xfId="0" applyFont="1" applyBorder="1" applyAlignment="1" applyProtection="1">
      <alignment horizontal="left" vertical="top" wrapText="1"/>
      <protection locked="0"/>
    </xf>
    <xf numFmtId="0" fontId="59" fillId="0" borderId="23" xfId="0" applyFont="1" applyBorder="1" applyAlignment="1" applyProtection="1">
      <alignment horizontal="left" vertical="top" wrapText="1"/>
      <protection locked="0"/>
    </xf>
    <xf numFmtId="0" fontId="59" fillId="0" borderId="34" xfId="0" applyFont="1" applyBorder="1" applyAlignment="1" applyProtection="1">
      <alignment horizontal="left" vertical="top" wrapText="1"/>
      <protection locked="0"/>
    </xf>
    <xf numFmtId="0" fontId="59" fillId="0" borderId="0" xfId="0" applyFont="1" applyAlignment="1" applyProtection="1">
      <alignment horizontal="left" vertical="top" wrapText="1"/>
      <protection locked="0"/>
    </xf>
    <xf numFmtId="0" fontId="59" fillId="0" borderId="35" xfId="0" applyFont="1" applyBorder="1" applyAlignment="1" applyProtection="1">
      <alignment horizontal="left" vertical="top" wrapText="1"/>
      <protection locked="0"/>
    </xf>
    <xf numFmtId="0" fontId="59" fillId="0" borderId="25" xfId="0" applyFont="1" applyBorder="1" applyAlignment="1" applyProtection="1">
      <alignment horizontal="left" vertical="top" wrapText="1"/>
      <protection locked="0"/>
    </xf>
    <xf numFmtId="0" fontId="59" fillId="0" borderId="26" xfId="0" applyFont="1" applyBorder="1" applyAlignment="1" applyProtection="1">
      <alignment horizontal="left" vertical="top" wrapText="1"/>
      <protection locked="0"/>
    </xf>
    <xf numFmtId="0" fontId="59" fillId="0" borderId="27" xfId="0" applyFont="1" applyBorder="1" applyAlignment="1" applyProtection="1">
      <alignment horizontal="left" vertical="top" wrapText="1"/>
      <protection locked="0"/>
    </xf>
    <xf numFmtId="0" fontId="60" fillId="0" borderId="21" xfId="0" applyFont="1" applyBorder="1" applyAlignment="1" applyProtection="1">
      <alignment horizontal="left" vertical="top" wrapText="1"/>
      <protection locked="0"/>
    </xf>
    <xf numFmtId="0" fontId="60" fillId="0" borderId="22" xfId="0" applyFont="1" applyBorder="1" applyAlignment="1" applyProtection="1">
      <alignment horizontal="left" vertical="top" wrapText="1"/>
      <protection locked="0"/>
    </xf>
    <xf numFmtId="0" fontId="60" fillId="0" borderId="23" xfId="0" applyFont="1" applyBorder="1" applyAlignment="1" applyProtection="1">
      <alignment horizontal="left" vertical="top" wrapText="1"/>
      <protection locked="0"/>
    </xf>
    <xf numFmtId="0" fontId="60" fillId="0" borderId="34" xfId="0" applyFont="1" applyBorder="1" applyAlignment="1" applyProtection="1">
      <alignment horizontal="left" vertical="top" wrapText="1"/>
      <protection locked="0"/>
    </xf>
    <xf numFmtId="0" fontId="60" fillId="0" borderId="0" xfId="0" applyFont="1" applyAlignment="1" applyProtection="1">
      <alignment horizontal="left" vertical="top" wrapText="1"/>
      <protection locked="0"/>
    </xf>
    <xf numFmtId="0" fontId="60" fillId="0" borderId="35" xfId="0" applyFont="1" applyBorder="1" applyAlignment="1" applyProtection="1">
      <alignment horizontal="left" vertical="top" wrapText="1"/>
      <protection locked="0"/>
    </xf>
    <xf numFmtId="0" fontId="60" fillId="0" borderId="25" xfId="0" applyFont="1" applyBorder="1" applyAlignment="1" applyProtection="1">
      <alignment horizontal="left" vertical="top" wrapText="1"/>
      <protection locked="0"/>
    </xf>
    <xf numFmtId="0" fontId="60" fillId="0" borderId="26" xfId="0" applyFont="1" applyBorder="1" applyAlignment="1" applyProtection="1">
      <alignment horizontal="left" vertical="top" wrapText="1"/>
      <protection locked="0"/>
    </xf>
    <xf numFmtId="0" fontId="60" fillId="0" borderId="27" xfId="0" applyFont="1" applyBorder="1" applyAlignment="1" applyProtection="1">
      <alignment horizontal="left" vertical="top" wrapText="1"/>
      <protection locked="0"/>
    </xf>
    <xf numFmtId="0" fontId="57" fillId="4" borderId="47" xfId="0" applyFont="1" applyFill="1" applyBorder="1" applyAlignment="1">
      <alignment horizontal="left" vertical="center"/>
    </xf>
    <xf numFmtId="0" fontId="57" fillId="4" borderId="48" xfId="0" applyFont="1" applyFill="1" applyBorder="1" applyAlignment="1">
      <alignment horizontal="left" vertical="center"/>
    </xf>
    <xf numFmtId="0" fontId="57" fillId="4" borderId="45" xfId="0" applyFont="1" applyFill="1" applyBorder="1" applyAlignment="1">
      <alignment horizontal="left" vertical="center"/>
    </xf>
    <xf numFmtId="0" fontId="57" fillId="4" borderId="44" xfId="0" applyFont="1" applyFill="1" applyBorder="1" applyAlignment="1">
      <alignment horizontal="left" vertical="center"/>
    </xf>
    <xf numFmtId="0" fontId="57" fillId="4" borderId="2" xfId="0" applyFont="1" applyFill="1" applyBorder="1" applyAlignment="1">
      <alignment horizontal="left" vertical="center"/>
    </xf>
    <xf numFmtId="0" fontId="57" fillId="4" borderId="46" xfId="0" applyFont="1" applyFill="1" applyBorder="1" applyAlignment="1">
      <alignment horizontal="left" vertical="center"/>
    </xf>
    <xf numFmtId="0" fontId="57" fillId="4" borderId="51" xfId="0" applyFont="1" applyFill="1" applyBorder="1" applyAlignment="1">
      <alignment horizontal="left" vertical="center"/>
    </xf>
    <xf numFmtId="0" fontId="57" fillId="4" borderId="52" xfId="0" applyFont="1" applyFill="1" applyBorder="1" applyAlignment="1">
      <alignment horizontal="left" vertical="center"/>
    </xf>
    <xf numFmtId="0" fontId="57" fillId="4" borderId="64" xfId="0" applyFont="1" applyFill="1" applyBorder="1" applyAlignment="1">
      <alignment horizontal="left" vertical="center"/>
    </xf>
    <xf numFmtId="170" fontId="59" fillId="3" borderId="25" xfId="91" applyNumberFormat="1" applyFont="1" applyFill="1" applyBorder="1" applyAlignment="1" applyProtection="1">
      <alignment horizontal="center"/>
      <protection locked="0"/>
    </xf>
    <xf numFmtId="170" fontId="59" fillId="3" borderId="26" xfId="91" applyNumberFormat="1" applyFont="1" applyFill="1" applyBorder="1" applyAlignment="1" applyProtection="1">
      <alignment horizontal="center"/>
      <protection locked="0"/>
    </xf>
    <xf numFmtId="170" fontId="59" fillId="3" borderId="27" xfId="91" applyNumberFormat="1" applyFont="1" applyFill="1" applyBorder="1" applyAlignment="1" applyProtection="1">
      <alignment horizontal="center"/>
      <protection locked="0"/>
    </xf>
    <xf numFmtId="0" fontId="33" fillId="2" borderId="47" xfId="0" applyFont="1" applyFill="1" applyBorder="1" applyAlignment="1">
      <alignment horizontal="center" vertical="center"/>
    </xf>
    <xf numFmtId="0" fontId="33" fillId="2" borderId="48" xfId="0" applyFont="1" applyFill="1" applyBorder="1" applyAlignment="1">
      <alignment horizontal="center" vertical="center"/>
    </xf>
    <xf numFmtId="0" fontId="33" fillId="2" borderId="45" xfId="0" applyFont="1" applyFill="1" applyBorder="1" applyAlignment="1">
      <alignment horizontal="center" vertical="center"/>
    </xf>
    <xf numFmtId="0" fontId="41" fillId="4" borderId="44" xfId="0" applyFont="1" applyFill="1" applyBorder="1" applyAlignment="1">
      <alignment horizontal="left" vertical="center"/>
    </xf>
    <xf numFmtId="0" fontId="41" fillId="4" borderId="2" xfId="0" applyFont="1" applyFill="1" applyBorder="1" applyAlignment="1">
      <alignment horizontal="left" vertical="center"/>
    </xf>
    <xf numFmtId="0" fontId="41" fillId="4" borderId="46" xfId="0" applyFont="1" applyFill="1" applyBorder="1" applyAlignment="1">
      <alignment horizontal="left" vertical="center"/>
    </xf>
    <xf numFmtId="0" fontId="41" fillId="4" borderId="47" xfId="0" applyFont="1" applyFill="1" applyBorder="1" applyAlignment="1">
      <alignment horizontal="left" vertical="center"/>
    </xf>
    <xf numFmtId="0" fontId="41" fillId="4" borderId="48" xfId="0" applyFont="1" applyFill="1" applyBorder="1" applyAlignment="1">
      <alignment horizontal="left" vertical="center"/>
    </xf>
    <xf numFmtId="0" fontId="41" fillId="4" borderId="45" xfId="0" applyFont="1" applyFill="1" applyBorder="1" applyAlignment="1">
      <alignment horizontal="left" vertical="center"/>
    </xf>
    <xf numFmtId="0" fontId="45" fillId="0" borderId="0" xfId="0" applyFont="1" applyAlignment="1">
      <alignment horizontal="left" vertical="top" wrapText="1"/>
    </xf>
    <xf numFmtId="0" fontId="51" fillId="0" borderId="20" xfId="0" applyFont="1" applyBorder="1" applyAlignment="1">
      <alignment horizontal="left" vertical="center" wrapText="1"/>
    </xf>
    <xf numFmtId="0" fontId="51" fillId="0" borderId="19" xfId="0" applyFont="1" applyBorder="1" applyAlignment="1">
      <alignment horizontal="left" vertical="center" wrapText="1"/>
    </xf>
    <xf numFmtId="0" fontId="53" fillId="0" borderId="24" xfId="0" applyFont="1" applyBorder="1" applyAlignment="1" applyProtection="1">
      <alignment horizontal="left" vertical="top" wrapText="1"/>
      <protection locked="0"/>
    </xf>
    <xf numFmtId="0" fontId="53" fillId="0" borderId="28" xfId="0" applyFont="1" applyBorder="1" applyAlignment="1" applyProtection="1">
      <alignment horizontal="left" vertical="top" wrapText="1"/>
      <protection locked="0"/>
    </xf>
    <xf numFmtId="0" fontId="45" fillId="0" borderId="36" xfId="0" quotePrefix="1" applyFont="1" applyBorder="1" applyAlignment="1">
      <alignment vertical="top" wrapText="1"/>
    </xf>
    <xf numFmtId="0" fontId="45" fillId="0" borderId="37" xfId="0" quotePrefix="1" applyFont="1" applyBorder="1" applyAlignment="1">
      <alignment vertical="top" wrapText="1"/>
    </xf>
    <xf numFmtId="0" fontId="45" fillId="0" borderId="37" xfId="0" applyFont="1" applyBorder="1" applyAlignment="1">
      <alignment vertical="top" wrapText="1"/>
    </xf>
    <xf numFmtId="0" fontId="45" fillId="0" borderId="38" xfId="0" applyFont="1" applyBorder="1" applyAlignment="1">
      <alignment vertical="top" wrapText="1"/>
    </xf>
    <xf numFmtId="0" fontId="53" fillId="0" borderId="36" xfId="0" applyFont="1" applyBorder="1" applyAlignment="1" applyProtection="1">
      <alignment horizontal="center" vertical="center" wrapText="1"/>
      <protection locked="0"/>
    </xf>
    <xf numFmtId="0" fontId="53" fillId="0" borderId="38" xfId="0" applyFont="1" applyBorder="1" applyAlignment="1" applyProtection="1">
      <alignment horizontal="center" vertical="center" wrapText="1"/>
      <protection locked="0"/>
    </xf>
    <xf numFmtId="0" fontId="54" fillId="0" borderId="21" xfId="0" applyFont="1" applyBorder="1" applyAlignment="1" applyProtection="1">
      <alignment horizontal="left" vertical="top" wrapText="1"/>
      <protection locked="0"/>
    </xf>
    <xf numFmtId="0" fontId="54" fillId="0" borderId="22" xfId="0" applyFont="1" applyBorder="1" applyAlignment="1" applyProtection="1">
      <alignment horizontal="left" vertical="top" wrapText="1"/>
      <protection locked="0"/>
    </xf>
    <xf numFmtId="0" fontId="54" fillId="0" borderId="23" xfId="0" applyFont="1" applyBorder="1" applyAlignment="1" applyProtection="1">
      <alignment horizontal="left" vertical="top" wrapText="1"/>
      <protection locked="0"/>
    </xf>
    <xf numFmtId="0" fontId="54" fillId="0" borderId="34" xfId="0" applyFont="1" applyBorder="1" applyAlignment="1" applyProtection="1">
      <alignment horizontal="left" vertical="top" wrapText="1"/>
      <protection locked="0"/>
    </xf>
    <xf numFmtId="0" fontId="54" fillId="0" borderId="0" xfId="0" applyFont="1" applyAlignment="1" applyProtection="1">
      <alignment horizontal="left" vertical="top" wrapText="1"/>
      <protection locked="0"/>
    </xf>
    <xf numFmtId="0" fontId="54" fillId="0" borderId="35" xfId="0" applyFont="1" applyBorder="1" applyAlignment="1" applyProtection="1">
      <alignment horizontal="left" vertical="top" wrapText="1"/>
      <protection locked="0"/>
    </xf>
    <xf numFmtId="0" fontId="54" fillId="0" borderId="25" xfId="0" applyFont="1" applyBorder="1" applyAlignment="1" applyProtection="1">
      <alignment horizontal="left" vertical="top" wrapText="1"/>
      <protection locked="0"/>
    </xf>
    <xf numFmtId="0" fontId="54" fillId="0" borderId="26" xfId="0" applyFont="1" applyBorder="1" applyAlignment="1" applyProtection="1">
      <alignment horizontal="left" vertical="top" wrapText="1"/>
      <protection locked="0"/>
    </xf>
    <xf numFmtId="0" fontId="54" fillId="0" borderId="27" xfId="0" applyFont="1" applyBorder="1" applyAlignment="1" applyProtection="1">
      <alignment horizontal="left" vertical="top" wrapText="1"/>
      <protection locked="0"/>
    </xf>
    <xf numFmtId="0" fontId="44" fillId="0" borderId="18" xfId="0" applyFont="1" applyBorder="1" applyAlignment="1">
      <alignment horizontal="left" vertical="center" wrapText="1"/>
    </xf>
    <xf numFmtId="0" fontId="44" fillId="0" borderId="20" xfId="0" applyFont="1" applyBorder="1" applyAlignment="1">
      <alignment horizontal="left" vertical="center" wrapText="1"/>
    </xf>
    <xf numFmtId="0" fontId="44" fillId="0" borderId="19" xfId="0" applyFont="1" applyBorder="1" applyAlignment="1">
      <alignment horizontal="left" vertical="center" wrapText="1"/>
    </xf>
    <xf numFmtId="0" fontId="53" fillId="0" borderId="18" xfId="0" applyFont="1" applyBorder="1" applyAlignment="1" applyProtection="1">
      <alignment horizontal="center" vertical="center" wrapText="1"/>
      <protection locked="0"/>
    </xf>
    <xf numFmtId="0" fontId="53" fillId="0" borderId="19" xfId="0" applyFont="1" applyBorder="1" applyAlignment="1" applyProtection="1">
      <alignment horizontal="center" vertical="center" wrapText="1"/>
      <protection locked="0"/>
    </xf>
    <xf numFmtId="0" fontId="49" fillId="43" borderId="24" xfId="0" applyFont="1" applyFill="1" applyBorder="1" applyAlignment="1">
      <alignment horizontal="center" vertical="center"/>
    </xf>
    <xf numFmtId="0" fontId="49" fillId="43" borderId="28" xfId="0" applyFont="1" applyFill="1" applyBorder="1" applyAlignment="1">
      <alignment horizontal="center" vertical="center"/>
    </xf>
    <xf numFmtId="0" fontId="44" fillId="0" borderId="24"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21" xfId="0" applyFont="1" applyBorder="1" applyAlignment="1">
      <alignment vertical="center" wrapText="1"/>
    </xf>
    <xf numFmtId="0" fontId="44" fillId="0" borderId="22" xfId="0" applyFont="1" applyBorder="1" applyAlignment="1">
      <alignment vertical="center" wrapText="1"/>
    </xf>
    <xf numFmtId="0" fontId="44" fillId="0" borderId="23" xfId="0" applyFont="1" applyBorder="1" applyAlignment="1">
      <alignment vertical="center" wrapText="1"/>
    </xf>
    <xf numFmtId="0" fontId="53" fillId="0" borderId="21" xfId="0" applyFont="1" applyBorder="1" applyAlignment="1" applyProtection="1">
      <alignment horizontal="center" vertical="center" wrapText="1"/>
      <protection locked="0"/>
    </xf>
    <xf numFmtId="0" fontId="53" fillId="0" borderId="23" xfId="0" applyFont="1" applyBorder="1" applyAlignment="1" applyProtection="1">
      <alignment horizontal="center" vertical="center" wrapText="1"/>
      <protection locked="0"/>
    </xf>
    <xf numFmtId="0" fontId="47" fillId="42" borderId="18" xfId="0" applyFont="1" applyFill="1" applyBorder="1" applyAlignment="1">
      <alignment horizontal="left" vertical="center"/>
    </xf>
    <xf numFmtId="0" fontId="47" fillId="42" borderId="20" xfId="0" applyFont="1" applyFill="1" applyBorder="1" applyAlignment="1">
      <alignment horizontal="left" vertical="center"/>
    </xf>
    <xf numFmtId="0" fontId="47" fillId="42" borderId="19" xfId="0" applyFont="1" applyFill="1" applyBorder="1" applyAlignment="1">
      <alignment horizontal="left" vertical="center"/>
    </xf>
    <xf numFmtId="0" fontId="49" fillId="40" borderId="24" xfId="0" applyFont="1" applyFill="1" applyBorder="1" applyAlignment="1">
      <alignment horizontal="center" vertical="center"/>
    </xf>
    <xf numFmtId="0" fontId="49" fillId="40" borderId="28" xfId="0" applyFont="1" applyFill="1" applyBorder="1" applyAlignment="1">
      <alignment horizontal="center" vertical="center"/>
    </xf>
    <xf numFmtId="0" fontId="44" fillId="0" borderId="33" xfId="0" applyFont="1" applyBorder="1" applyAlignment="1">
      <alignment horizontal="center" vertical="center" wrapText="1"/>
    </xf>
    <xf numFmtId="0" fontId="44" fillId="0" borderId="34" xfId="0" applyFont="1" applyBorder="1" applyAlignment="1">
      <alignment vertical="center" wrapText="1"/>
    </xf>
    <xf numFmtId="0" fontId="44" fillId="0" borderId="0" xfId="0" applyFont="1" applyAlignment="1">
      <alignment vertical="center" wrapText="1"/>
    </xf>
    <xf numFmtId="0" fontId="44" fillId="0" borderId="35" xfId="0" applyFont="1" applyBorder="1" applyAlignment="1">
      <alignment vertical="center" wrapText="1"/>
    </xf>
    <xf numFmtId="0" fontId="53" fillId="0" borderId="34" xfId="0" applyFont="1" applyBorder="1" applyAlignment="1" applyProtection="1">
      <alignment horizontal="center" vertical="center" wrapText="1"/>
      <protection locked="0"/>
    </xf>
    <xf numFmtId="0" fontId="53" fillId="0" borderId="35" xfId="0" applyFont="1" applyBorder="1" applyAlignment="1" applyProtection="1">
      <alignment horizontal="center" vertical="center" wrapText="1"/>
      <protection locked="0"/>
    </xf>
    <xf numFmtId="0" fontId="53" fillId="0" borderId="33" xfId="0" applyFont="1" applyBorder="1" applyAlignment="1" applyProtection="1">
      <alignment horizontal="left" vertical="top" wrapText="1"/>
      <protection locked="0"/>
    </xf>
    <xf numFmtId="0" fontId="44" fillId="0" borderId="18" xfId="0" applyFont="1" applyBorder="1" applyAlignment="1">
      <alignment vertical="center" wrapText="1"/>
    </xf>
    <xf numFmtId="0" fontId="44" fillId="0" borderId="20" xfId="0" applyFont="1" applyBorder="1" applyAlignment="1">
      <alignment vertical="center" wrapText="1"/>
    </xf>
    <xf numFmtId="0" fontId="44" fillId="0" borderId="19" xfId="0" applyFont="1" applyBorder="1" applyAlignment="1">
      <alignment vertical="center" wrapText="1"/>
    </xf>
    <xf numFmtId="0" fontId="49" fillId="40" borderId="33" xfId="0" applyFont="1" applyFill="1" applyBorder="1" applyAlignment="1">
      <alignment horizontal="center" vertical="center"/>
    </xf>
    <xf numFmtId="0" fontId="48" fillId="0" borderId="18"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18" xfId="0" applyFont="1" applyBorder="1" applyAlignment="1">
      <alignment vertical="center" wrapText="1"/>
    </xf>
    <xf numFmtId="0" fontId="48" fillId="0" borderId="20" xfId="0" applyFont="1" applyBorder="1" applyAlignment="1">
      <alignment vertical="center" wrapText="1"/>
    </xf>
    <xf numFmtId="0" fontId="48" fillId="0" borderId="19" xfId="0" applyFont="1" applyBorder="1" applyAlignment="1">
      <alignment vertical="center" wrapText="1"/>
    </xf>
    <xf numFmtId="0" fontId="49" fillId="38" borderId="24" xfId="0" applyFont="1" applyFill="1" applyBorder="1" applyAlignment="1">
      <alignment horizontal="center" vertical="center"/>
    </xf>
    <xf numFmtId="0" fontId="49" fillId="38" borderId="28" xfId="0" applyFont="1" applyFill="1" applyBorder="1" applyAlignment="1">
      <alignment horizontal="center" vertical="center"/>
    </xf>
    <xf numFmtId="0" fontId="44" fillId="0" borderId="29" xfId="0" quotePrefix="1" applyFont="1" applyBorder="1" applyAlignment="1">
      <alignment horizontal="left" vertical="center" wrapText="1"/>
    </xf>
    <xf numFmtId="0" fontId="44" fillId="0" borderId="30" xfId="0" quotePrefix="1" applyFont="1" applyBorder="1" applyAlignment="1">
      <alignment horizontal="left" vertical="center" wrapText="1"/>
    </xf>
    <xf numFmtId="14" fontId="53" fillId="0" borderId="18" xfId="0" applyNumberFormat="1" applyFont="1" applyBorder="1" applyAlignment="1" applyProtection="1">
      <alignment horizontal="center" vertical="center" wrapText="1"/>
      <protection locked="0"/>
    </xf>
    <xf numFmtId="14" fontId="53" fillId="0" borderId="19" xfId="0" applyNumberFormat="1" applyFont="1" applyBorder="1" applyAlignment="1" applyProtection="1">
      <alignment horizontal="center" vertical="center" wrapText="1"/>
      <protection locked="0"/>
    </xf>
    <xf numFmtId="0" fontId="49" fillId="43" borderId="33" xfId="0" applyFont="1" applyFill="1" applyBorder="1" applyAlignment="1">
      <alignment horizontal="center" vertical="center"/>
    </xf>
    <xf numFmtId="0" fontId="53" fillId="0" borderId="31" xfId="0" applyFont="1" applyBorder="1" applyAlignment="1" applyProtection="1">
      <alignment horizontal="center" vertical="center" wrapText="1"/>
      <protection locked="0"/>
    </xf>
    <xf numFmtId="0" fontId="53" fillId="0" borderId="32" xfId="0" applyFont="1" applyBorder="1" applyAlignment="1" applyProtection="1">
      <alignment horizontal="center" vertical="center" wrapText="1"/>
      <protection locked="0"/>
    </xf>
    <xf numFmtId="0" fontId="44" fillId="0" borderId="36" xfId="0" applyFont="1" applyBorder="1" applyAlignment="1">
      <alignment vertical="center" wrapText="1"/>
    </xf>
    <xf numFmtId="0" fontId="44" fillId="0" borderId="37" xfId="0" applyFont="1" applyBorder="1" applyAlignment="1">
      <alignment vertical="center" wrapText="1"/>
    </xf>
    <xf numFmtId="0" fontId="44" fillId="0" borderId="38" xfId="0" applyFont="1" applyBorder="1" applyAlignment="1">
      <alignment vertical="center" wrapText="1"/>
    </xf>
    <xf numFmtId="0" fontId="48" fillId="0" borderId="24" xfId="0" applyFont="1" applyBorder="1" applyAlignment="1">
      <alignment horizontal="center" vertical="center" wrapText="1"/>
    </xf>
    <xf numFmtId="0" fontId="48" fillId="0" borderId="28" xfId="0" applyFont="1" applyBorder="1" applyAlignment="1">
      <alignment horizontal="center" vertical="center" wrapText="1"/>
    </xf>
    <xf numFmtId="0" fontId="47" fillId="42" borderId="18" xfId="0" applyFont="1" applyFill="1" applyBorder="1" applyAlignment="1">
      <alignment vertical="center" wrapText="1"/>
    </xf>
    <xf numFmtId="0" fontId="47" fillId="42" borderId="20" xfId="0" applyFont="1" applyFill="1" applyBorder="1" applyAlignment="1">
      <alignment vertical="center" wrapText="1"/>
    </xf>
    <xf numFmtId="0" fontId="47" fillId="42" borderId="19" xfId="0" applyFont="1" applyFill="1" applyBorder="1" applyAlignment="1">
      <alignment vertical="center" wrapText="1"/>
    </xf>
    <xf numFmtId="0" fontId="48" fillId="0" borderId="21"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23" xfId="0" applyFont="1" applyBorder="1" applyAlignment="1">
      <alignment horizontal="center" vertical="center" wrapText="1"/>
    </xf>
    <xf numFmtId="0" fontId="48" fillId="0" borderId="25" xfId="0" applyFont="1" applyBorder="1" applyAlignment="1">
      <alignment horizontal="center" vertical="center" wrapText="1"/>
    </xf>
    <xf numFmtId="0" fontId="48" fillId="0" borderId="26" xfId="0" applyFont="1" applyBorder="1" applyAlignment="1">
      <alignment horizontal="center" vertical="center" wrapText="1"/>
    </xf>
    <xf numFmtId="0" fontId="48" fillId="0" borderId="27" xfId="0" applyFont="1" applyBorder="1" applyAlignment="1">
      <alignment horizontal="center" vertical="center" wrapText="1"/>
    </xf>
    <xf numFmtId="0" fontId="42" fillId="0" borderId="0" xfId="0" applyFont="1" applyAlignment="1">
      <alignment horizontal="center" vertical="center"/>
    </xf>
    <xf numFmtId="0" fontId="44" fillId="0" borderId="18" xfId="0" applyFont="1" applyBorder="1" applyAlignment="1">
      <alignment horizontal="left" vertical="top" wrapText="1"/>
    </xf>
    <xf numFmtId="0" fontId="44" fillId="0" borderId="19" xfId="0" applyFont="1" applyBorder="1" applyAlignment="1">
      <alignment horizontal="left" vertical="top" wrapText="1"/>
    </xf>
    <xf numFmtId="14" fontId="53" fillId="0" borderId="18" xfId="0" applyNumberFormat="1" applyFont="1" applyBorder="1" applyAlignment="1" applyProtection="1">
      <alignment horizontal="left" vertical="center" wrapText="1"/>
      <protection locked="0"/>
    </xf>
    <xf numFmtId="14" fontId="53" fillId="0" borderId="19" xfId="0" applyNumberFormat="1" applyFont="1" applyBorder="1" applyAlignment="1" applyProtection="1">
      <alignment horizontal="left" vertical="center" wrapText="1"/>
      <protection locked="0"/>
    </xf>
    <xf numFmtId="14" fontId="78" fillId="0" borderId="18" xfId="0" applyNumberFormat="1" applyFont="1" applyBorder="1" applyAlignment="1" applyProtection="1">
      <alignment horizontal="left" vertical="center" wrapText="1"/>
      <protection locked="0"/>
    </xf>
    <xf numFmtId="14" fontId="78" fillId="0" borderId="19" xfId="0" applyNumberFormat="1" applyFont="1" applyBorder="1" applyAlignment="1" applyProtection="1">
      <alignment horizontal="left" vertical="center" wrapText="1"/>
      <protection locked="0"/>
    </xf>
    <xf numFmtId="14" fontId="78" fillId="3" borderId="18" xfId="0" applyNumberFormat="1" applyFont="1" applyFill="1" applyBorder="1" applyAlignment="1" applyProtection="1">
      <alignment horizontal="left" vertical="center" wrapText="1"/>
      <protection locked="0"/>
    </xf>
    <xf numFmtId="14" fontId="78" fillId="3" borderId="19" xfId="0" applyNumberFormat="1" applyFont="1" applyFill="1" applyBorder="1" applyAlignment="1" applyProtection="1">
      <alignment horizontal="left" vertical="center" wrapText="1"/>
      <protection locked="0"/>
    </xf>
  </cellXfs>
  <cellStyles count="92">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2" xfId="59" xr:uid="{00000000-0005-0000-0000-00001B000000}"/>
    <cellStyle name="Comma 2 2" xfId="69" xr:uid="{00000000-0005-0000-0000-00001C000000}"/>
    <cellStyle name="Comma 3" xfId="72" xr:uid="{00000000-0005-0000-0000-00001D000000}"/>
    <cellStyle name="Currency 2" xfId="50" xr:uid="{00000000-0005-0000-0000-00001E000000}"/>
    <cellStyle name="Currency 2 2" xfId="89" xr:uid="{EEABCCEB-7320-4D6C-9A8D-6114E8873E49}"/>
    <cellStyle name="Currency 3" xfId="81" xr:uid="{00000000-0005-0000-0000-00001F000000}"/>
    <cellStyle name="Currency 4" xfId="75" xr:uid="{00000000-0005-0000-0000-000020000000}"/>
    <cellStyle name="Euro" xfId="51" xr:uid="{00000000-0005-0000-0000-000021000000}"/>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2" xfId="71" xr:uid="{00000000-0005-0000-0000-000029000000}"/>
    <cellStyle name="Hyperlink 3" xfId="74" xr:uid="{00000000-0005-0000-0000-00002A000000}"/>
    <cellStyle name="Input" xfId="15" builtinId="20" customBuiltin="1"/>
    <cellStyle name="Linked Cell" xfId="18" builtinId="24" customBuiltin="1"/>
    <cellStyle name="Neutral" xfId="14" builtinId="28" customBuiltin="1"/>
    <cellStyle name="Normal" xfId="0" builtinId="0"/>
    <cellStyle name="Normal 10" xfId="70" xr:uid="{00000000-0005-0000-0000-00002F000000}"/>
    <cellStyle name="Normal 10 3" xfId="3" xr:uid="{00000000-0005-0000-0000-000030000000}"/>
    <cellStyle name="Normal 101" xfId="1" xr:uid="{00000000-0005-0000-0000-000031000000}"/>
    <cellStyle name="Normal 103" xfId="85" xr:uid="{00000000-0005-0000-0000-000032000000}"/>
    <cellStyle name="Normal 11" xfId="73" xr:uid="{00000000-0005-0000-0000-000033000000}"/>
    <cellStyle name="Normal 12" xfId="76" xr:uid="{00000000-0005-0000-0000-000034000000}"/>
    <cellStyle name="Normal 13" xfId="77" xr:uid="{00000000-0005-0000-0000-000035000000}"/>
    <cellStyle name="Normal 137" xfId="5" xr:uid="{00000000-0005-0000-0000-000036000000}"/>
    <cellStyle name="Normal 138" xfId="6" xr:uid="{00000000-0005-0000-0000-000037000000}"/>
    <cellStyle name="Normal 14" xfId="78" xr:uid="{00000000-0005-0000-0000-000038000000}"/>
    <cellStyle name="Normal 15" xfId="79" xr:uid="{00000000-0005-0000-0000-000039000000}"/>
    <cellStyle name="Normal 15 2" xfId="88" xr:uid="{9319C2C8-834B-49BE-B2B7-4A4B186AAE1E}"/>
    <cellStyle name="Normal 16" xfId="80" xr:uid="{00000000-0005-0000-0000-00003A000000}"/>
    <cellStyle name="Normal 17" xfId="4" xr:uid="{00000000-0005-0000-0000-00003B000000}"/>
    <cellStyle name="Normal 18" xfId="49" xr:uid="{00000000-0005-0000-0000-00003C000000}"/>
    <cellStyle name="Normal 19" xfId="84" xr:uid="{00000000-0005-0000-0000-00003D000000}"/>
    <cellStyle name="Normal 2" xfId="48" xr:uid="{00000000-0005-0000-0000-00003E000000}"/>
    <cellStyle name="Normal 2 2" xfId="60" xr:uid="{00000000-0005-0000-0000-00003F000000}"/>
    <cellStyle name="Normal 2 22" xfId="2" xr:uid="{00000000-0005-0000-0000-000040000000}"/>
    <cellStyle name="Normal 2 3" xfId="82" xr:uid="{00000000-0005-0000-0000-000041000000}"/>
    <cellStyle name="Normal 2 4" xfId="53" xr:uid="{00000000-0005-0000-0000-000042000000}"/>
    <cellStyle name="Normal 2 5" xfId="52" xr:uid="{00000000-0005-0000-0000-000043000000}"/>
    <cellStyle name="Normal 2 6" xfId="91" xr:uid="{A688F071-67E7-4FF7-9B78-AF716D4324E4}"/>
    <cellStyle name="Normal 20" xfId="86" xr:uid="{00000000-0005-0000-0000-000044000000}"/>
    <cellStyle name="Normal 21" xfId="87" xr:uid="{00000000-0005-0000-0000-000045000000}"/>
    <cellStyle name="Normal 24" xfId="90" xr:uid="{2B9B7059-4FC0-4B65-B7D9-C463DC017916}"/>
    <cellStyle name="Normal 3" xfId="57" xr:uid="{00000000-0005-0000-0000-000046000000}"/>
    <cellStyle name="Normal 4" xfId="58" xr:uid="{00000000-0005-0000-0000-000047000000}"/>
    <cellStyle name="Normal 4 2" xfId="61" xr:uid="{00000000-0005-0000-0000-000048000000}"/>
    <cellStyle name="Normal 5" xfId="62" xr:uid="{00000000-0005-0000-0000-000049000000}"/>
    <cellStyle name="Normal 6" xfId="63" xr:uid="{00000000-0005-0000-0000-00004A000000}"/>
    <cellStyle name="Normal 7" xfId="64" xr:uid="{00000000-0005-0000-0000-00004B000000}"/>
    <cellStyle name="Normal 73" xfId="54" xr:uid="{00000000-0005-0000-0000-00004C000000}"/>
    <cellStyle name="Normal 73 2" xfId="65" xr:uid="{00000000-0005-0000-0000-00004D000000}"/>
    <cellStyle name="Normal 8" xfId="66" xr:uid="{00000000-0005-0000-0000-00004E000000}"/>
    <cellStyle name="Normal 9" xfId="67" xr:uid="{00000000-0005-0000-0000-00004F000000}"/>
    <cellStyle name="Note" xfId="21" builtinId="10" customBuiltin="1"/>
    <cellStyle name="Output" xfId="16" builtinId="21" customBuiltin="1"/>
    <cellStyle name="Percent 2" xfId="68" xr:uid="{00000000-0005-0000-0000-000052000000}"/>
    <cellStyle name="Percent 2 2" xfId="83" xr:uid="{00000000-0005-0000-0000-000053000000}"/>
    <cellStyle name="Percent 3" xfId="55" xr:uid="{00000000-0005-0000-0000-000054000000}"/>
    <cellStyle name="PillarText" xfId="56" xr:uid="{00000000-0005-0000-0000-000055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colors>
    <mruColors>
      <color rgb="FFCC5300"/>
      <color rgb="FF03268D"/>
      <color rgb="FFF23CE1"/>
      <color rgb="FF66FF33"/>
      <color rgb="FFFFCCFF"/>
      <color rgb="FFE25B00"/>
      <color rgb="FFA23074"/>
      <color rgb="FFE3A1C8"/>
      <color rgb="FF8CB2CA"/>
      <color rgb="FF756C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66675</xdr:colOff>
      <xdr:row>1</xdr:row>
      <xdr:rowOff>29092</xdr:rowOff>
    </xdr:from>
    <xdr:ext cx="1343025" cy="1324788"/>
    <xdr:pic>
      <xdr:nvPicPr>
        <xdr:cNvPr id="2" name="Picture 1">
          <a:extLst>
            <a:ext uri="{FF2B5EF4-FFF2-40B4-BE49-F238E27FC236}">
              <a16:creationId xmlns:a16="http://schemas.microsoft.com/office/drawing/2014/main" id="{CCDD237B-578C-47B9-9AA3-89B8DC9CFA2E}"/>
            </a:ext>
          </a:extLst>
        </xdr:cNvPr>
        <xdr:cNvPicPr>
          <a:picLocks noChangeAspect="1"/>
        </xdr:cNvPicPr>
      </xdr:nvPicPr>
      <xdr:blipFill>
        <a:blip xmlns:r="http://schemas.openxmlformats.org/officeDocument/2006/relationships" r:embed="rId1"/>
        <a:stretch>
          <a:fillRect/>
        </a:stretch>
      </xdr:blipFill>
      <xdr:spPr>
        <a:xfrm>
          <a:off x="581025" y="86242"/>
          <a:ext cx="1343025" cy="132478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27</xdr:row>
          <xdr:rowOff>9525</xdr:rowOff>
        </xdr:from>
        <xdr:to>
          <xdr:col>3</xdr:col>
          <xdr:colOff>323850</xdr:colOff>
          <xdr:row>27</xdr:row>
          <xdr:rowOff>180975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28</xdr:row>
          <xdr:rowOff>9525</xdr:rowOff>
        </xdr:from>
        <xdr:to>
          <xdr:col>3</xdr:col>
          <xdr:colOff>323850</xdr:colOff>
          <xdr:row>28</xdr:row>
          <xdr:rowOff>180975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29</xdr:row>
          <xdr:rowOff>9525</xdr:rowOff>
        </xdr:from>
        <xdr:to>
          <xdr:col>3</xdr:col>
          <xdr:colOff>323850</xdr:colOff>
          <xdr:row>29</xdr:row>
          <xdr:rowOff>180975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30</xdr:row>
          <xdr:rowOff>9525</xdr:rowOff>
        </xdr:from>
        <xdr:to>
          <xdr:col>3</xdr:col>
          <xdr:colOff>323850</xdr:colOff>
          <xdr:row>30</xdr:row>
          <xdr:rowOff>180975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31</xdr:row>
          <xdr:rowOff>9525</xdr:rowOff>
        </xdr:from>
        <xdr:to>
          <xdr:col>3</xdr:col>
          <xdr:colOff>323850</xdr:colOff>
          <xdr:row>31</xdr:row>
          <xdr:rowOff>180975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32</xdr:row>
          <xdr:rowOff>9525</xdr:rowOff>
        </xdr:from>
        <xdr:to>
          <xdr:col>3</xdr:col>
          <xdr:colOff>323850</xdr:colOff>
          <xdr:row>32</xdr:row>
          <xdr:rowOff>180975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9525</xdr:rowOff>
        </xdr:from>
        <xdr:to>
          <xdr:col>3</xdr:col>
          <xdr:colOff>323850</xdr:colOff>
          <xdr:row>33</xdr:row>
          <xdr:rowOff>180975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34</xdr:row>
          <xdr:rowOff>9525</xdr:rowOff>
        </xdr:from>
        <xdr:to>
          <xdr:col>3</xdr:col>
          <xdr:colOff>323850</xdr:colOff>
          <xdr:row>34</xdr:row>
          <xdr:rowOff>180975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35</xdr:row>
          <xdr:rowOff>9525</xdr:rowOff>
        </xdr:from>
        <xdr:to>
          <xdr:col>3</xdr:col>
          <xdr:colOff>323850</xdr:colOff>
          <xdr:row>35</xdr:row>
          <xdr:rowOff>180975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36</xdr:row>
          <xdr:rowOff>9525</xdr:rowOff>
        </xdr:from>
        <xdr:to>
          <xdr:col>3</xdr:col>
          <xdr:colOff>323850</xdr:colOff>
          <xdr:row>36</xdr:row>
          <xdr:rowOff>180975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37</xdr:row>
          <xdr:rowOff>9525</xdr:rowOff>
        </xdr:from>
        <xdr:to>
          <xdr:col>3</xdr:col>
          <xdr:colOff>323850</xdr:colOff>
          <xdr:row>37</xdr:row>
          <xdr:rowOff>180975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38</xdr:row>
          <xdr:rowOff>9525</xdr:rowOff>
        </xdr:from>
        <xdr:to>
          <xdr:col>3</xdr:col>
          <xdr:colOff>323850</xdr:colOff>
          <xdr:row>38</xdr:row>
          <xdr:rowOff>180975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27</xdr:row>
          <xdr:rowOff>9525</xdr:rowOff>
        </xdr:from>
        <xdr:to>
          <xdr:col>3</xdr:col>
          <xdr:colOff>323850</xdr:colOff>
          <xdr:row>27</xdr:row>
          <xdr:rowOff>180975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28</xdr:row>
          <xdr:rowOff>9525</xdr:rowOff>
        </xdr:from>
        <xdr:to>
          <xdr:col>3</xdr:col>
          <xdr:colOff>323850</xdr:colOff>
          <xdr:row>28</xdr:row>
          <xdr:rowOff>180975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29</xdr:row>
          <xdr:rowOff>9525</xdr:rowOff>
        </xdr:from>
        <xdr:to>
          <xdr:col>3</xdr:col>
          <xdr:colOff>323850</xdr:colOff>
          <xdr:row>29</xdr:row>
          <xdr:rowOff>180975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30</xdr:row>
          <xdr:rowOff>9525</xdr:rowOff>
        </xdr:from>
        <xdr:to>
          <xdr:col>3</xdr:col>
          <xdr:colOff>323850</xdr:colOff>
          <xdr:row>30</xdr:row>
          <xdr:rowOff>180975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31</xdr:row>
          <xdr:rowOff>9525</xdr:rowOff>
        </xdr:from>
        <xdr:to>
          <xdr:col>3</xdr:col>
          <xdr:colOff>323850</xdr:colOff>
          <xdr:row>31</xdr:row>
          <xdr:rowOff>180975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32</xdr:row>
          <xdr:rowOff>9525</xdr:rowOff>
        </xdr:from>
        <xdr:to>
          <xdr:col>3</xdr:col>
          <xdr:colOff>323850</xdr:colOff>
          <xdr:row>32</xdr:row>
          <xdr:rowOff>180975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9525</xdr:rowOff>
        </xdr:from>
        <xdr:to>
          <xdr:col>3</xdr:col>
          <xdr:colOff>323850</xdr:colOff>
          <xdr:row>33</xdr:row>
          <xdr:rowOff>180975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34</xdr:row>
          <xdr:rowOff>9525</xdr:rowOff>
        </xdr:from>
        <xdr:to>
          <xdr:col>3</xdr:col>
          <xdr:colOff>323850</xdr:colOff>
          <xdr:row>34</xdr:row>
          <xdr:rowOff>180975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35</xdr:row>
          <xdr:rowOff>9525</xdr:rowOff>
        </xdr:from>
        <xdr:to>
          <xdr:col>3</xdr:col>
          <xdr:colOff>323850</xdr:colOff>
          <xdr:row>35</xdr:row>
          <xdr:rowOff>180975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36</xdr:row>
          <xdr:rowOff>9525</xdr:rowOff>
        </xdr:from>
        <xdr:to>
          <xdr:col>3</xdr:col>
          <xdr:colOff>323850</xdr:colOff>
          <xdr:row>36</xdr:row>
          <xdr:rowOff>180975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37</xdr:row>
          <xdr:rowOff>9525</xdr:rowOff>
        </xdr:from>
        <xdr:to>
          <xdr:col>3</xdr:col>
          <xdr:colOff>323850</xdr:colOff>
          <xdr:row>37</xdr:row>
          <xdr:rowOff>180975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38</xdr:row>
          <xdr:rowOff>9525</xdr:rowOff>
        </xdr:from>
        <xdr:to>
          <xdr:col>3</xdr:col>
          <xdr:colOff>323850</xdr:colOff>
          <xdr:row>38</xdr:row>
          <xdr:rowOff>180975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_Ferrell">
      <a:dk1>
        <a:srgbClr val="000000"/>
      </a:dk1>
      <a:lt1>
        <a:srgbClr val="FFFFFF"/>
      </a:lt1>
      <a:dk2>
        <a:srgbClr val="E99C01"/>
      </a:dk2>
      <a:lt2>
        <a:srgbClr val="F03C3C"/>
      </a:lt2>
      <a:accent1>
        <a:srgbClr val="DED900"/>
      </a:accent1>
      <a:accent2>
        <a:srgbClr val="6A9C18"/>
      </a:accent2>
      <a:accent3>
        <a:srgbClr val="21D98F"/>
      </a:accent3>
      <a:accent4>
        <a:srgbClr val="009FDE"/>
      </a:accent4>
      <a:accent5>
        <a:srgbClr val="2A5CFA"/>
      </a:accent5>
      <a:accent6>
        <a:srgbClr val="B12FBB"/>
      </a:accent6>
      <a:hlink>
        <a:srgbClr val="C00000"/>
      </a:hlink>
      <a:folHlink>
        <a:srgbClr val="1D457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D798A-1D93-4667-AA9B-FF38451F184A}">
  <sheetPr>
    <tabColor theme="5" tint="0.79998168889431442"/>
  </sheetPr>
  <dimension ref="A1:B13"/>
  <sheetViews>
    <sheetView workbookViewId="0">
      <selection sqref="A1:B1"/>
    </sheetView>
  </sheetViews>
  <sheetFormatPr defaultRowHeight="15.75" x14ac:dyDescent="0.25"/>
  <cols>
    <col min="1" max="1" width="6.7109375" style="11" customWidth="1"/>
    <col min="2" max="2" width="111" style="11" customWidth="1"/>
    <col min="3" max="16384" width="9.140625" style="11"/>
  </cols>
  <sheetData>
    <row r="1" spans="1:2" ht="84.75" customHeight="1" x14ac:dyDescent="0.25">
      <c r="A1" s="238" t="s">
        <v>532</v>
      </c>
      <c r="B1" s="238"/>
    </row>
    <row r="2" spans="1:2" ht="17.25" customHeight="1" x14ac:dyDescent="0.25">
      <c r="A2" s="164"/>
      <c r="B2" s="164"/>
    </row>
    <row r="3" spans="1:2" ht="17.25" customHeight="1" x14ac:dyDescent="0.25">
      <c r="A3" s="165" t="s">
        <v>531</v>
      </c>
      <c r="B3" s="164"/>
    </row>
    <row r="4" spans="1:2" ht="17.25" customHeight="1" x14ac:dyDescent="0.25">
      <c r="A4" s="164"/>
      <c r="B4" s="164"/>
    </row>
    <row r="5" spans="1:2" x14ac:dyDescent="0.25">
      <c r="A5" s="166" t="s">
        <v>525</v>
      </c>
    </row>
    <row r="6" spans="1:2" ht="31.5" x14ac:dyDescent="0.25">
      <c r="A6" s="167" t="s">
        <v>521</v>
      </c>
      <c r="B6" s="168" t="s">
        <v>522</v>
      </c>
    </row>
    <row r="7" spans="1:2" x14ac:dyDescent="0.25">
      <c r="A7" s="167" t="s">
        <v>524</v>
      </c>
      <c r="B7" s="11" t="s">
        <v>528</v>
      </c>
    </row>
    <row r="8" spans="1:2" x14ac:dyDescent="0.25">
      <c r="A8" s="167" t="s">
        <v>527</v>
      </c>
      <c r="B8" s="11" t="s">
        <v>526</v>
      </c>
    </row>
    <row r="10" spans="1:2" x14ac:dyDescent="0.25">
      <c r="A10" s="166" t="s">
        <v>529</v>
      </c>
    </row>
    <row r="11" spans="1:2" ht="31.5" x14ac:dyDescent="0.25">
      <c r="A11" s="167" t="s">
        <v>521</v>
      </c>
      <c r="B11" s="168" t="s">
        <v>522</v>
      </c>
    </row>
    <row r="12" spans="1:2" x14ac:dyDescent="0.25">
      <c r="A12" s="167" t="s">
        <v>524</v>
      </c>
      <c r="B12" s="11" t="s">
        <v>528</v>
      </c>
    </row>
    <row r="13" spans="1:2" x14ac:dyDescent="0.25">
      <c r="A13" s="167" t="s">
        <v>527</v>
      </c>
      <c r="B13" s="11" t="s">
        <v>530</v>
      </c>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C262-EEE0-4BA5-98B0-4621A7CB8455}">
  <dimension ref="A1:AE307"/>
  <sheetViews>
    <sheetView tabSelected="1" showWhiteSpace="0" zoomScale="85" zoomScaleNormal="85" zoomScaleSheetLayoutView="100" zoomScalePageLayoutView="25" workbookViewId="0">
      <selection activeCell="H2" sqref="H2"/>
    </sheetView>
  </sheetViews>
  <sheetFormatPr defaultRowHeight="12.75" customHeight="1" x14ac:dyDescent="0.25"/>
  <cols>
    <col min="1" max="1" width="4.5703125" style="8" customWidth="1"/>
    <col min="2" max="2" width="5.85546875" style="135" customWidth="1"/>
    <col min="3" max="3" width="9.42578125" style="1" customWidth="1"/>
    <col min="4" max="4" width="0.85546875" style="1" customWidth="1"/>
    <col min="5" max="7" width="6.28515625" style="1" customWidth="1"/>
    <col min="8" max="8" width="91.42578125" style="1" customWidth="1"/>
    <col min="9" max="9" width="3.28515625" style="1" customWidth="1"/>
    <col min="10" max="12" width="5.7109375" style="1" customWidth="1"/>
    <col min="13" max="13" width="123.140625" style="1" customWidth="1"/>
    <col min="14" max="14" width="3.7109375" style="1" customWidth="1"/>
    <col min="15" max="15" width="11.28515625" style="1" customWidth="1"/>
    <col min="16" max="16" width="92.5703125" style="1" customWidth="1"/>
    <col min="17" max="28" width="9.140625" style="1"/>
    <col min="32" max="16384" width="9.140625" style="1"/>
  </cols>
  <sheetData>
    <row r="1" spans="1:16" ht="5.0999999999999996" customHeight="1" thickBot="1" x14ac:dyDescent="0.3"/>
    <row r="2" spans="1:16" s="2" customFormat="1" ht="26.25" customHeight="1" x14ac:dyDescent="0.4">
      <c r="A2" s="73"/>
      <c r="B2" s="136"/>
      <c r="H2" s="53" t="s">
        <v>0</v>
      </c>
      <c r="I2" s="39"/>
      <c r="K2" s="5"/>
      <c r="L2" s="5"/>
      <c r="M2" s="191" t="s">
        <v>1</v>
      </c>
      <c r="N2" s="39"/>
      <c r="O2" s="39"/>
      <c r="P2" s="4"/>
    </row>
    <row r="3" spans="1:16" s="2" customFormat="1" ht="24" thickBot="1" x14ac:dyDescent="0.4">
      <c r="A3" s="9"/>
      <c r="B3" s="136"/>
      <c r="H3" s="54" t="s">
        <v>523</v>
      </c>
      <c r="I3" s="39"/>
      <c r="K3" s="5"/>
      <c r="L3" s="5"/>
      <c r="M3" s="192"/>
      <c r="N3" s="52"/>
      <c r="O3" s="52"/>
      <c r="P3" s="58" t="s">
        <v>2</v>
      </c>
    </row>
    <row r="4" spans="1:16" s="2" customFormat="1" ht="12.75" customHeight="1" x14ac:dyDescent="0.25">
      <c r="A4" s="9"/>
      <c r="B4" s="136"/>
      <c r="H4" s="3"/>
      <c r="I4" s="3"/>
      <c r="M4" s="59"/>
      <c r="N4" s="3"/>
      <c r="O4" s="3"/>
      <c r="P4" s="3"/>
    </row>
    <row r="5" spans="1:16" s="2" customFormat="1" ht="15.75" customHeight="1" x14ac:dyDescent="0.25">
      <c r="A5" s="9"/>
      <c r="B5" s="136"/>
      <c r="H5" s="51" t="s">
        <v>3</v>
      </c>
      <c r="M5" s="59"/>
    </row>
    <row r="6" spans="1:16" s="2" customFormat="1" ht="15.75" customHeight="1" x14ac:dyDescent="0.25">
      <c r="A6" s="9"/>
      <c r="B6" s="136"/>
      <c r="H6" s="51" t="s">
        <v>4</v>
      </c>
      <c r="M6" s="59"/>
    </row>
    <row r="7" spans="1:16" s="2" customFormat="1" ht="15.75" customHeight="1" x14ac:dyDescent="0.25">
      <c r="A7" s="9"/>
      <c r="B7" s="136"/>
      <c r="H7" s="51" t="s">
        <v>5</v>
      </c>
      <c r="J7" s="2" t="s">
        <v>6</v>
      </c>
    </row>
    <row r="8" spans="1:16" s="2" customFormat="1" ht="15.75" customHeight="1" x14ac:dyDescent="0.25">
      <c r="A8" s="9"/>
      <c r="B8" s="136"/>
      <c r="H8" s="51"/>
    </row>
    <row r="9" spans="1:16" s="2" customFormat="1" ht="13.5" thickBot="1" x14ac:dyDescent="0.3">
      <c r="A9" s="9"/>
      <c r="B9" s="136"/>
    </row>
    <row r="10" spans="1:16" s="2" customFormat="1" ht="22.5" customHeight="1" thickBot="1" x14ac:dyDescent="0.3">
      <c r="A10" s="9"/>
      <c r="B10" s="136"/>
      <c r="C10" s="229" t="s">
        <v>7</v>
      </c>
      <c r="D10" s="230"/>
      <c r="E10" s="230"/>
      <c r="F10" s="230"/>
      <c r="G10" s="230"/>
      <c r="H10" s="231"/>
      <c r="I10" s="57"/>
      <c r="J10" s="145"/>
      <c r="K10" s="146" t="s">
        <v>8</v>
      </c>
      <c r="L10" s="147" t="s">
        <v>9</v>
      </c>
      <c r="M10" s="148" t="s">
        <v>10</v>
      </c>
      <c r="N10" s="190" t="s">
        <v>11</v>
      </c>
      <c r="O10" s="190"/>
      <c r="P10" s="190"/>
    </row>
    <row r="11" spans="1:16" s="21" customFormat="1" ht="18" customHeight="1" thickBot="1" x14ac:dyDescent="0.3">
      <c r="A11" s="20"/>
      <c r="B11" s="77">
        <v>1</v>
      </c>
      <c r="C11" s="223" t="s">
        <v>12</v>
      </c>
      <c r="D11" s="224"/>
      <c r="E11" s="224"/>
      <c r="F11" s="224"/>
      <c r="G11" s="225"/>
      <c r="H11" s="70"/>
      <c r="I11" s="2"/>
      <c r="K11" s="64"/>
      <c r="L11" s="65"/>
      <c r="M11" s="43" t="s">
        <v>13</v>
      </c>
      <c r="N11" s="2"/>
      <c r="O11" s="2"/>
    </row>
    <row r="12" spans="1:16" s="21" customFormat="1" ht="18" customHeight="1" thickBot="1" x14ac:dyDescent="0.3">
      <c r="A12" s="20"/>
      <c r="B12" s="77">
        <v>2</v>
      </c>
      <c r="C12" s="235" t="s">
        <v>14</v>
      </c>
      <c r="D12" s="236"/>
      <c r="E12" s="236"/>
      <c r="F12" s="236"/>
      <c r="G12" s="237"/>
      <c r="H12" s="46"/>
      <c r="I12" s="2"/>
      <c r="K12" s="22"/>
      <c r="L12" s="66"/>
      <c r="M12" s="44" t="s">
        <v>15</v>
      </c>
      <c r="N12" s="193" t="s">
        <v>16</v>
      </c>
      <c r="O12" s="194"/>
      <c r="P12" s="195"/>
    </row>
    <row r="13" spans="1:16" s="21" customFormat="1" ht="18" customHeight="1" thickBot="1" x14ac:dyDescent="0.3">
      <c r="A13" s="20"/>
      <c r="B13" s="77">
        <v>3</v>
      </c>
      <c r="C13" s="232" t="s">
        <v>17</v>
      </c>
      <c r="D13" s="233"/>
      <c r="E13" s="233"/>
      <c r="F13" s="233"/>
      <c r="G13" s="234"/>
      <c r="H13" s="47" t="s">
        <v>18</v>
      </c>
      <c r="I13" s="2"/>
      <c r="K13" s="23"/>
      <c r="L13" s="67"/>
      <c r="M13" s="45" t="s">
        <v>19</v>
      </c>
      <c r="N13" s="208"/>
      <c r="O13" s="209"/>
      <c r="P13" s="210"/>
    </row>
    <row r="14" spans="1:16" s="21" customFormat="1" ht="18" customHeight="1" thickBot="1" x14ac:dyDescent="0.3">
      <c r="A14" s="20"/>
      <c r="B14" s="77">
        <v>4</v>
      </c>
      <c r="C14" s="220" t="s">
        <v>20</v>
      </c>
      <c r="D14" s="221"/>
      <c r="E14" s="221"/>
      <c r="F14" s="221"/>
      <c r="G14" s="222"/>
      <c r="H14" s="71"/>
      <c r="I14" s="2"/>
      <c r="N14" s="211"/>
      <c r="O14" s="212"/>
      <c r="P14" s="213"/>
    </row>
    <row r="15" spans="1:16" s="21" customFormat="1" ht="18" customHeight="1" thickBot="1" x14ac:dyDescent="0.3">
      <c r="A15" s="20"/>
      <c r="B15" s="77">
        <v>5</v>
      </c>
      <c r="C15" s="220" t="s">
        <v>21</v>
      </c>
      <c r="D15" s="221"/>
      <c r="E15" s="221"/>
      <c r="F15" s="221"/>
      <c r="G15" s="222"/>
      <c r="H15" s="48" t="s">
        <v>22</v>
      </c>
      <c r="I15" s="2"/>
      <c r="J15" s="150"/>
      <c r="K15" s="151"/>
      <c r="L15" s="151"/>
      <c r="M15" s="149" t="s">
        <v>23</v>
      </c>
      <c r="N15" s="211"/>
      <c r="O15" s="212"/>
      <c r="P15" s="213"/>
    </row>
    <row r="16" spans="1:16" s="21" customFormat="1" ht="18" customHeight="1" thickBot="1" x14ac:dyDescent="0.3">
      <c r="A16" s="20"/>
      <c r="B16" s="77">
        <v>6</v>
      </c>
      <c r="C16" s="223" t="s">
        <v>24</v>
      </c>
      <c r="D16" s="224"/>
      <c r="E16" s="224"/>
      <c r="F16" s="224"/>
      <c r="G16" s="225"/>
      <c r="H16" s="48" t="s">
        <v>25</v>
      </c>
      <c r="I16" s="2"/>
      <c r="J16" s="74" t="s">
        <v>12</v>
      </c>
      <c r="K16" s="75"/>
      <c r="L16" s="75"/>
      <c r="M16" s="70"/>
      <c r="N16" s="211"/>
      <c r="O16" s="212"/>
      <c r="P16" s="213"/>
    </row>
    <row r="17" spans="1:26" s="21" customFormat="1" ht="18" customHeight="1" x14ac:dyDescent="0.25">
      <c r="A17" s="20"/>
      <c r="B17" s="77">
        <v>7</v>
      </c>
      <c r="C17" s="217" t="s">
        <v>26</v>
      </c>
      <c r="D17" s="218"/>
      <c r="E17" s="218"/>
      <c r="F17" s="218"/>
      <c r="G17" s="219"/>
      <c r="H17" s="40"/>
      <c r="I17" s="55"/>
      <c r="J17" s="217" t="s">
        <v>27</v>
      </c>
      <c r="K17" s="218"/>
      <c r="L17" s="219"/>
      <c r="M17" s="40"/>
      <c r="N17" s="211"/>
      <c r="O17" s="212"/>
      <c r="P17" s="213"/>
    </row>
    <row r="18" spans="1:26" s="21" customFormat="1" ht="18" customHeight="1" x14ac:dyDescent="0.25">
      <c r="A18" s="20"/>
      <c r="B18" s="77">
        <v>8</v>
      </c>
      <c r="C18" s="220" t="s">
        <v>28</v>
      </c>
      <c r="D18" s="221"/>
      <c r="E18" s="221"/>
      <c r="F18" s="221"/>
      <c r="G18" s="222"/>
      <c r="H18" s="41"/>
      <c r="I18" s="55"/>
      <c r="J18" s="220" t="s">
        <v>29</v>
      </c>
      <c r="K18" s="221"/>
      <c r="L18" s="222"/>
      <c r="M18" s="41"/>
      <c r="N18" s="211"/>
      <c r="O18" s="212"/>
      <c r="P18" s="213"/>
    </row>
    <row r="19" spans="1:26" s="21" customFormat="1" ht="18" customHeight="1" x14ac:dyDescent="0.25">
      <c r="A19" s="20"/>
      <c r="B19" s="77">
        <v>9</v>
      </c>
      <c r="C19" s="220" t="s">
        <v>30</v>
      </c>
      <c r="D19" s="221"/>
      <c r="E19" s="221"/>
      <c r="F19" s="221"/>
      <c r="G19" s="222"/>
      <c r="H19" s="48" t="s">
        <v>31</v>
      </c>
      <c r="I19" s="55"/>
      <c r="J19" s="220" t="s">
        <v>32</v>
      </c>
      <c r="K19" s="221"/>
      <c r="L19" s="222"/>
      <c r="M19" s="41"/>
      <c r="N19" s="211"/>
      <c r="O19" s="212"/>
      <c r="P19" s="213"/>
    </row>
    <row r="20" spans="1:26" s="21" customFormat="1" ht="18" customHeight="1" thickBot="1" x14ac:dyDescent="0.3">
      <c r="A20" s="20"/>
      <c r="B20" s="77">
        <v>10</v>
      </c>
      <c r="C20" s="220" t="s">
        <v>33</v>
      </c>
      <c r="D20" s="221"/>
      <c r="E20" s="221"/>
      <c r="F20" s="221"/>
      <c r="G20" s="222"/>
      <c r="H20" s="41"/>
      <c r="I20" s="55"/>
      <c r="J20" s="223" t="s">
        <v>34</v>
      </c>
      <c r="K20" s="224"/>
      <c r="L20" s="225"/>
      <c r="M20" s="42"/>
      <c r="N20" s="211"/>
      <c r="O20" s="212"/>
      <c r="P20" s="213"/>
    </row>
    <row r="21" spans="1:26" s="21" customFormat="1" ht="18" customHeight="1" thickBot="1" x14ac:dyDescent="0.3">
      <c r="A21" s="20"/>
      <c r="B21" s="77">
        <v>11</v>
      </c>
      <c r="C21" s="223" t="s">
        <v>35</v>
      </c>
      <c r="D21" s="224"/>
      <c r="E21" s="224"/>
      <c r="F21" s="224"/>
      <c r="G21" s="225"/>
      <c r="H21" s="69"/>
      <c r="I21" s="55"/>
      <c r="J21" s="196" t="s">
        <v>36</v>
      </c>
      <c r="K21" s="197"/>
      <c r="L21" s="197"/>
      <c r="M21" s="198"/>
      <c r="N21" s="211"/>
      <c r="O21" s="212"/>
      <c r="P21" s="213"/>
    </row>
    <row r="22" spans="1:26" s="21" customFormat="1" ht="18" customHeight="1" x14ac:dyDescent="0.25">
      <c r="A22" s="20"/>
      <c r="B22" s="77">
        <v>12</v>
      </c>
      <c r="C22" s="152" t="s">
        <v>37</v>
      </c>
      <c r="D22" s="153"/>
      <c r="E22" s="153"/>
      <c r="F22" s="153"/>
      <c r="G22" s="154"/>
      <c r="H22" s="40"/>
      <c r="I22" s="55"/>
      <c r="J22" s="199"/>
      <c r="K22" s="200"/>
      <c r="L22" s="200"/>
      <c r="M22" s="201"/>
      <c r="N22" s="211"/>
      <c r="O22" s="212"/>
      <c r="P22" s="213"/>
    </row>
    <row r="23" spans="1:26" s="21" customFormat="1" ht="18" customHeight="1" x14ac:dyDescent="0.25">
      <c r="A23" s="20"/>
      <c r="B23" s="77">
        <v>13</v>
      </c>
      <c r="C23" s="155" t="s">
        <v>38</v>
      </c>
      <c r="D23" s="156"/>
      <c r="E23" s="156"/>
      <c r="F23" s="156"/>
      <c r="G23" s="157"/>
      <c r="H23" s="49"/>
      <c r="I23" s="55"/>
      <c r="J23" s="202"/>
      <c r="K23" s="203"/>
      <c r="L23" s="203"/>
      <c r="M23" s="204"/>
      <c r="N23" s="211"/>
      <c r="O23" s="212"/>
      <c r="P23" s="213"/>
    </row>
    <row r="24" spans="1:26" s="21" customFormat="1" ht="27.75" customHeight="1" thickBot="1" x14ac:dyDescent="0.3">
      <c r="A24" s="20"/>
      <c r="B24" s="77">
        <v>14</v>
      </c>
      <c r="C24" s="223" t="s">
        <v>39</v>
      </c>
      <c r="D24" s="224"/>
      <c r="E24" s="224"/>
      <c r="F24" s="224"/>
      <c r="G24" s="225"/>
      <c r="H24" s="42"/>
      <c r="I24" s="55"/>
      <c r="J24" s="202"/>
      <c r="K24" s="203"/>
      <c r="L24" s="203"/>
      <c r="M24" s="204"/>
      <c r="N24" s="211"/>
      <c r="O24" s="212"/>
      <c r="P24" s="213"/>
    </row>
    <row r="25" spans="1:26" s="21" customFormat="1" ht="18" customHeight="1" x14ac:dyDescent="0.25">
      <c r="A25" s="20"/>
      <c r="B25" s="77">
        <v>15</v>
      </c>
      <c r="I25" s="55"/>
      <c r="J25" s="202"/>
      <c r="K25" s="203"/>
      <c r="L25" s="203"/>
      <c r="M25" s="204"/>
      <c r="N25" s="211"/>
      <c r="O25" s="212"/>
      <c r="P25" s="213"/>
    </row>
    <row r="26" spans="1:26" s="21" customFormat="1" ht="16.5" customHeight="1" thickBot="1" x14ac:dyDescent="0.3">
      <c r="A26" s="20"/>
      <c r="B26" s="77">
        <v>16</v>
      </c>
      <c r="C26" s="190" t="s">
        <v>40</v>
      </c>
      <c r="D26" s="190"/>
      <c r="E26" s="190"/>
      <c r="F26" s="190"/>
      <c r="G26" s="190"/>
      <c r="H26" s="190"/>
      <c r="I26" s="55"/>
      <c r="J26" s="202"/>
      <c r="K26" s="203"/>
      <c r="L26" s="203"/>
      <c r="M26" s="204"/>
      <c r="N26" s="211"/>
      <c r="O26" s="212"/>
      <c r="P26" s="213"/>
    </row>
    <row r="27" spans="1:26" s="21" customFormat="1" ht="18" customHeight="1" x14ac:dyDescent="0.25">
      <c r="A27" s="20"/>
      <c r="B27" s="77">
        <v>17</v>
      </c>
      <c r="C27" s="220" t="s">
        <v>41</v>
      </c>
      <c r="D27" s="221"/>
      <c r="E27" s="221"/>
      <c r="F27" s="221"/>
      <c r="G27" s="222"/>
      <c r="H27" s="40"/>
      <c r="I27" s="55"/>
      <c r="J27" s="202"/>
      <c r="K27" s="203"/>
      <c r="L27" s="203"/>
      <c r="M27" s="204"/>
      <c r="N27" s="211"/>
      <c r="O27" s="212"/>
      <c r="P27" s="213"/>
    </row>
    <row r="28" spans="1:26" s="21" customFormat="1" ht="18" customHeight="1" x14ac:dyDescent="0.25">
      <c r="A28" s="20"/>
      <c r="B28" s="77">
        <v>18</v>
      </c>
      <c r="C28" s="220" t="s">
        <v>42</v>
      </c>
      <c r="D28" s="221"/>
      <c r="E28" s="221"/>
      <c r="F28" s="221"/>
      <c r="G28" s="222"/>
      <c r="H28" s="50"/>
      <c r="I28" s="55"/>
      <c r="J28" s="202"/>
      <c r="K28" s="203"/>
      <c r="L28" s="203"/>
      <c r="M28" s="204"/>
      <c r="N28" s="211"/>
      <c r="O28" s="212"/>
      <c r="P28" s="213"/>
      <c r="Z28" s="21" t="s">
        <v>43</v>
      </c>
    </row>
    <row r="29" spans="1:26" s="21" customFormat="1" ht="18" customHeight="1" x14ac:dyDescent="0.25">
      <c r="A29" s="20"/>
      <c r="B29" s="77">
        <v>19</v>
      </c>
      <c r="C29" s="220" t="s">
        <v>44</v>
      </c>
      <c r="D29" s="221"/>
      <c r="E29" s="221"/>
      <c r="F29" s="221"/>
      <c r="G29" s="222"/>
      <c r="H29" s="50"/>
      <c r="I29" s="56"/>
      <c r="J29" s="202"/>
      <c r="K29" s="203"/>
      <c r="L29" s="203"/>
      <c r="M29" s="204"/>
      <c r="N29" s="211"/>
      <c r="O29" s="212"/>
      <c r="P29" s="213"/>
    </row>
    <row r="30" spans="1:26" s="21" customFormat="1" ht="18" customHeight="1" x14ac:dyDescent="0.25">
      <c r="A30" s="20"/>
      <c r="B30" s="77">
        <v>20</v>
      </c>
      <c r="C30" s="220" t="s">
        <v>45</v>
      </c>
      <c r="D30" s="221"/>
      <c r="E30" s="221"/>
      <c r="F30" s="221"/>
      <c r="G30" s="222"/>
      <c r="H30" s="41"/>
      <c r="I30" s="55"/>
      <c r="J30" s="202"/>
      <c r="K30" s="203"/>
      <c r="L30" s="203"/>
      <c r="M30" s="204"/>
      <c r="N30" s="211"/>
      <c r="O30" s="212"/>
      <c r="P30" s="213"/>
    </row>
    <row r="31" spans="1:26" s="21" customFormat="1" ht="18" customHeight="1" thickBot="1" x14ac:dyDescent="0.3">
      <c r="A31" s="20"/>
      <c r="B31" s="77">
        <v>21</v>
      </c>
      <c r="C31" s="142" t="s">
        <v>46</v>
      </c>
      <c r="D31" s="143"/>
      <c r="E31" s="143"/>
      <c r="F31" s="143"/>
      <c r="G31" s="144"/>
      <c r="H31" s="42"/>
      <c r="I31" s="55"/>
      <c r="J31" s="202"/>
      <c r="K31" s="203"/>
      <c r="L31" s="203"/>
      <c r="M31" s="204"/>
      <c r="N31" s="211"/>
      <c r="O31" s="212"/>
      <c r="P31" s="213"/>
    </row>
    <row r="32" spans="1:26" s="21" customFormat="1" ht="18" customHeight="1" x14ac:dyDescent="0.25">
      <c r="A32" s="20"/>
      <c r="B32" s="77">
        <v>22</v>
      </c>
      <c r="I32" s="55"/>
      <c r="J32" s="202"/>
      <c r="K32" s="203"/>
      <c r="L32" s="203"/>
      <c r="M32" s="204"/>
      <c r="N32" s="211"/>
      <c r="O32" s="212"/>
      <c r="P32" s="213"/>
    </row>
    <row r="33" spans="1:16" s="21" customFormat="1" ht="14.25" customHeight="1" thickBot="1" x14ac:dyDescent="0.3">
      <c r="A33" s="20"/>
      <c r="B33" s="77">
        <v>23</v>
      </c>
      <c r="C33" s="190" t="s">
        <v>47</v>
      </c>
      <c r="D33" s="190"/>
      <c r="E33" s="190"/>
      <c r="F33" s="190"/>
      <c r="G33" s="190"/>
      <c r="H33" s="190"/>
      <c r="I33" s="55"/>
      <c r="J33" s="205"/>
      <c r="K33" s="206"/>
      <c r="L33" s="206"/>
      <c r="M33" s="207"/>
      <c r="N33" s="214"/>
      <c r="O33" s="215"/>
      <c r="P33" s="216"/>
    </row>
    <row r="34" spans="1:16" s="2" customFormat="1" ht="16.5" thickBot="1" x14ac:dyDescent="0.3">
      <c r="A34" s="9"/>
      <c r="B34" s="77">
        <v>24</v>
      </c>
      <c r="C34" s="226" t="s">
        <v>48</v>
      </c>
      <c r="D34" s="227"/>
      <c r="E34" s="227"/>
      <c r="F34" s="227"/>
      <c r="G34" s="227"/>
      <c r="H34" s="228"/>
    </row>
    <row r="35" spans="1:16" s="2" customFormat="1" ht="15.75" thickBot="1" x14ac:dyDescent="0.3">
      <c r="A35" s="9"/>
      <c r="B35" s="77">
        <v>25</v>
      </c>
      <c r="C35" s="68"/>
      <c r="D35" s="68"/>
      <c r="E35" s="68"/>
      <c r="F35" s="68"/>
      <c r="G35" s="68"/>
      <c r="H35" s="68"/>
      <c r="I35" s="68"/>
      <c r="J35" s="68"/>
      <c r="K35" s="68"/>
      <c r="L35" s="68"/>
      <c r="M35" s="68"/>
      <c r="N35" s="68"/>
      <c r="O35" s="68"/>
      <c r="P35" s="68"/>
    </row>
    <row r="36" spans="1:16" s="2" customFormat="1" ht="16.5" thickTop="1" thickBot="1" x14ac:dyDescent="0.3">
      <c r="A36" s="9"/>
      <c r="B36" s="77">
        <v>26</v>
      </c>
    </row>
    <row r="37" spans="1:16" s="21" customFormat="1" ht="18" customHeight="1" thickBot="1" x14ac:dyDescent="0.3">
      <c r="A37" s="76"/>
      <c r="B37" s="77">
        <v>27</v>
      </c>
      <c r="C37" s="78"/>
      <c r="D37" s="78"/>
      <c r="E37" s="78"/>
      <c r="F37" s="78"/>
      <c r="G37" s="78"/>
      <c r="H37" s="78"/>
      <c r="I37" s="79"/>
      <c r="J37" s="78"/>
      <c r="K37" s="78"/>
      <c r="L37" s="78"/>
      <c r="M37" s="78"/>
      <c r="N37" s="169" t="s">
        <v>49</v>
      </c>
      <c r="O37" s="170"/>
      <c r="P37" s="171"/>
    </row>
    <row r="38" spans="1:16" s="21" customFormat="1" ht="36" customHeight="1" thickBot="1" x14ac:dyDescent="0.3">
      <c r="A38" s="76"/>
      <c r="B38" s="77">
        <v>28</v>
      </c>
      <c r="C38" s="80" t="s">
        <v>50</v>
      </c>
      <c r="D38" s="78"/>
      <c r="E38" s="81" t="s">
        <v>8</v>
      </c>
      <c r="F38" s="81" t="s">
        <v>9</v>
      </c>
      <c r="G38" s="81" t="s">
        <v>51</v>
      </c>
      <c r="H38" s="82" t="s">
        <v>52</v>
      </c>
      <c r="I38" s="83"/>
      <c r="J38" s="84" t="s">
        <v>53</v>
      </c>
      <c r="K38" s="84" t="s">
        <v>54</v>
      </c>
      <c r="L38" s="84" t="s">
        <v>51</v>
      </c>
      <c r="M38" s="85" t="s">
        <v>55</v>
      </c>
      <c r="N38" s="86"/>
      <c r="O38" s="87" t="s">
        <v>56</v>
      </c>
      <c r="P38" s="88" t="s">
        <v>57</v>
      </c>
    </row>
    <row r="39" spans="1:16" s="21" customFormat="1" ht="18" customHeight="1" x14ac:dyDescent="0.25">
      <c r="A39" s="76"/>
      <c r="B39" s="77">
        <v>29</v>
      </c>
      <c r="C39" s="89" t="s">
        <v>58</v>
      </c>
      <c r="D39" s="78"/>
      <c r="E39" s="24"/>
      <c r="F39" s="24"/>
      <c r="G39" s="24"/>
      <c r="H39" s="91" t="s">
        <v>59</v>
      </c>
      <c r="I39" s="92">
        <v>1</v>
      </c>
      <c r="J39" s="24"/>
      <c r="K39" s="27"/>
      <c r="L39" s="28"/>
      <c r="M39" s="29"/>
      <c r="N39" s="94">
        <v>1</v>
      </c>
      <c r="O39" s="94" t="s">
        <v>60</v>
      </c>
      <c r="P39" s="72"/>
    </row>
    <row r="40" spans="1:16" s="21" customFormat="1" ht="18" customHeight="1" x14ac:dyDescent="0.25">
      <c r="A40" s="76"/>
      <c r="B40" s="77">
        <v>30</v>
      </c>
      <c r="C40" s="89" t="s">
        <v>58</v>
      </c>
      <c r="D40" s="78"/>
      <c r="E40" s="24"/>
      <c r="F40" s="24"/>
      <c r="G40" s="24"/>
      <c r="H40" s="91" t="s">
        <v>61</v>
      </c>
      <c r="I40" s="92">
        <v>2</v>
      </c>
      <c r="J40" s="24"/>
      <c r="K40" s="27"/>
      <c r="L40" s="28"/>
      <c r="M40" s="29"/>
      <c r="N40" s="92">
        <v>2</v>
      </c>
      <c r="O40" s="94" t="s">
        <v>60</v>
      </c>
      <c r="P40" s="26"/>
    </row>
    <row r="41" spans="1:16" s="21" customFormat="1" ht="18" customHeight="1" x14ac:dyDescent="0.25">
      <c r="A41" s="76"/>
      <c r="B41" s="77">
        <v>31</v>
      </c>
      <c r="C41" s="95" t="s">
        <v>62</v>
      </c>
      <c r="D41" s="78"/>
      <c r="E41" s="24"/>
      <c r="F41" s="24"/>
      <c r="G41" s="24"/>
      <c r="H41" s="91" t="s">
        <v>63</v>
      </c>
      <c r="I41" s="92">
        <v>3</v>
      </c>
      <c r="J41" s="24"/>
      <c r="K41" s="27"/>
      <c r="L41" s="28"/>
      <c r="M41" s="29"/>
      <c r="N41" s="92">
        <v>3</v>
      </c>
      <c r="O41" s="94" t="s">
        <v>60</v>
      </c>
      <c r="P41" s="26"/>
    </row>
    <row r="42" spans="1:16" s="21" customFormat="1" ht="18" customHeight="1" x14ac:dyDescent="0.25">
      <c r="A42" s="76"/>
      <c r="B42" s="77">
        <v>32</v>
      </c>
      <c r="C42" s="96" t="s">
        <v>64</v>
      </c>
      <c r="D42" s="78"/>
      <c r="E42" s="24"/>
      <c r="F42" s="24"/>
      <c r="G42" s="24"/>
      <c r="H42" s="91" t="s">
        <v>65</v>
      </c>
      <c r="I42" s="92">
        <v>4</v>
      </c>
      <c r="J42" s="24"/>
      <c r="K42" s="27"/>
      <c r="L42" s="28"/>
      <c r="M42" s="29"/>
      <c r="N42" s="92">
        <v>4</v>
      </c>
      <c r="O42" s="94" t="s">
        <v>60</v>
      </c>
      <c r="P42" s="26"/>
    </row>
    <row r="43" spans="1:16" s="21" customFormat="1" ht="18" customHeight="1" x14ac:dyDescent="0.25">
      <c r="A43" s="76"/>
      <c r="B43" s="77">
        <v>33</v>
      </c>
      <c r="C43" s="78"/>
      <c r="D43" s="78"/>
      <c r="H43" s="78"/>
      <c r="I43" s="97"/>
      <c r="N43" s="98"/>
      <c r="O43" s="98"/>
      <c r="P43" s="30"/>
    </row>
    <row r="44" spans="1:16" s="21" customFormat="1" ht="18" customHeight="1" x14ac:dyDescent="0.25">
      <c r="A44" s="76"/>
      <c r="B44" s="77">
        <v>34</v>
      </c>
      <c r="C44" s="80" t="s">
        <v>50</v>
      </c>
      <c r="D44" s="78"/>
      <c r="E44" s="81" t="s">
        <v>8</v>
      </c>
      <c r="F44" s="81" t="s">
        <v>9</v>
      </c>
      <c r="G44" s="81" t="s">
        <v>51</v>
      </c>
      <c r="H44" s="99" t="s">
        <v>66</v>
      </c>
      <c r="I44" s="83"/>
      <c r="J44" s="84" t="s">
        <v>53</v>
      </c>
      <c r="K44" s="84" t="s">
        <v>54</v>
      </c>
      <c r="L44" s="84" t="s">
        <v>51</v>
      </c>
      <c r="M44" s="100" t="s">
        <v>67</v>
      </c>
      <c r="N44" s="101"/>
      <c r="O44" s="102" t="s">
        <v>56</v>
      </c>
      <c r="P44" s="103" t="s">
        <v>57</v>
      </c>
    </row>
    <row r="45" spans="1:16" s="21" customFormat="1" ht="34.5" customHeight="1" x14ac:dyDescent="0.25">
      <c r="A45" s="76"/>
      <c r="B45" s="77">
        <v>35</v>
      </c>
      <c r="C45" s="89" t="s">
        <v>58</v>
      </c>
      <c r="D45" s="78"/>
      <c r="E45" s="24"/>
      <c r="F45" s="24"/>
      <c r="G45" s="24"/>
      <c r="H45" s="104" t="s">
        <v>68</v>
      </c>
      <c r="I45" s="105"/>
      <c r="J45" s="24"/>
      <c r="K45" s="27"/>
      <c r="L45" s="28"/>
      <c r="M45" s="29"/>
      <c r="N45" s="106"/>
      <c r="O45" s="94" t="s">
        <v>60</v>
      </c>
      <c r="P45" s="26"/>
    </row>
    <row r="46" spans="1:16" s="21" customFormat="1" ht="18" customHeight="1" x14ac:dyDescent="0.25">
      <c r="A46" s="76"/>
      <c r="B46" s="77">
        <v>36</v>
      </c>
      <c r="C46" s="78"/>
      <c r="D46" s="78"/>
      <c r="H46" s="78"/>
      <c r="I46" s="97"/>
      <c r="N46" s="98"/>
      <c r="O46" s="98"/>
      <c r="P46" s="30"/>
    </row>
    <row r="47" spans="1:16" s="78" customFormat="1" ht="18" customHeight="1" x14ac:dyDescent="0.25">
      <c r="A47" s="76"/>
      <c r="B47" s="77">
        <v>37</v>
      </c>
      <c r="C47" s="80" t="s">
        <v>50</v>
      </c>
      <c r="E47" s="81" t="s">
        <v>8</v>
      </c>
      <c r="F47" s="81" t="s">
        <v>9</v>
      </c>
      <c r="G47" s="81" t="s">
        <v>51</v>
      </c>
      <c r="H47" s="99" t="s">
        <v>69</v>
      </c>
      <c r="I47" s="83"/>
      <c r="J47" s="84" t="s">
        <v>53</v>
      </c>
      <c r="K47" s="84" t="s">
        <v>54</v>
      </c>
      <c r="L47" s="84" t="s">
        <v>51</v>
      </c>
      <c r="M47" s="100" t="s">
        <v>67</v>
      </c>
      <c r="N47" s="101"/>
      <c r="O47" s="102" t="s">
        <v>56</v>
      </c>
      <c r="P47" s="103" t="s">
        <v>57</v>
      </c>
    </row>
    <row r="48" spans="1:16" s="21" customFormat="1" ht="68.25" customHeight="1" x14ac:dyDescent="0.25">
      <c r="A48" s="76"/>
      <c r="B48" s="77">
        <v>38</v>
      </c>
      <c r="C48" s="89" t="s">
        <v>58</v>
      </c>
      <c r="D48" s="78"/>
      <c r="E48" s="24"/>
      <c r="F48" s="24"/>
      <c r="G48" s="24"/>
      <c r="H48" s="104" t="s">
        <v>70</v>
      </c>
      <c r="I48" s="105"/>
      <c r="J48" s="24"/>
      <c r="K48" s="27"/>
      <c r="L48" s="28"/>
      <c r="M48" s="29"/>
      <c r="N48" s="106"/>
      <c r="O48" s="94" t="s">
        <v>60</v>
      </c>
      <c r="P48" s="26"/>
    </row>
    <row r="49" spans="1:16" s="21" customFormat="1" ht="18" customHeight="1" x14ac:dyDescent="0.25">
      <c r="A49" s="76"/>
      <c r="B49" s="77">
        <v>39</v>
      </c>
      <c r="C49" s="78"/>
      <c r="D49" s="78"/>
      <c r="H49" s="78"/>
      <c r="I49" s="97"/>
      <c r="N49" s="98"/>
      <c r="O49" s="98"/>
      <c r="P49" s="30"/>
    </row>
    <row r="50" spans="1:16" s="78" customFormat="1" ht="18" customHeight="1" x14ac:dyDescent="0.25">
      <c r="A50" s="76"/>
      <c r="B50" s="77">
        <v>40</v>
      </c>
      <c r="C50" s="80" t="s">
        <v>50</v>
      </c>
      <c r="E50" s="81" t="s">
        <v>8</v>
      </c>
      <c r="F50" s="81" t="s">
        <v>9</v>
      </c>
      <c r="G50" s="81" t="s">
        <v>51</v>
      </c>
      <c r="H50" s="99" t="s">
        <v>71</v>
      </c>
      <c r="I50" s="83"/>
      <c r="J50" s="84" t="s">
        <v>53</v>
      </c>
      <c r="K50" s="84" t="s">
        <v>54</v>
      </c>
      <c r="L50" s="84" t="s">
        <v>51</v>
      </c>
      <c r="M50" s="100" t="s">
        <v>67</v>
      </c>
      <c r="N50" s="101"/>
      <c r="O50" s="102" t="s">
        <v>56</v>
      </c>
      <c r="P50" s="103" t="s">
        <v>57</v>
      </c>
    </row>
    <row r="51" spans="1:16" s="21" customFormat="1" ht="18" customHeight="1" x14ac:dyDescent="0.25">
      <c r="A51" s="76"/>
      <c r="B51" s="77">
        <v>41</v>
      </c>
      <c r="C51" s="89" t="s">
        <v>58</v>
      </c>
      <c r="D51" s="78"/>
      <c r="E51" s="24"/>
      <c r="F51" s="24"/>
      <c r="G51" s="24"/>
      <c r="H51" s="91" t="s">
        <v>72</v>
      </c>
      <c r="I51" s="92">
        <v>1</v>
      </c>
      <c r="J51" s="24"/>
      <c r="K51" s="27"/>
      <c r="L51" s="28"/>
      <c r="M51" s="29"/>
      <c r="N51" s="92">
        <v>1</v>
      </c>
      <c r="O51" s="94" t="s">
        <v>60</v>
      </c>
      <c r="P51" s="26"/>
    </row>
    <row r="52" spans="1:16" s="21" customFormat="1" ht="18" customHeight="1" x14ac:dyDescent="0.25">
      <c r="A52" s="76"/>
      <c r="B52" s="77">
        <v>42</v>
      </c>
      <c r="C52" s="95" t="s">
        <v>62</v>
      </c>
      <c r="D52" s="78"/>
      <c r="E52" s="24"/>
      <c r="F52" s="24"/>
      <c r="G52" s="24"/>
      <c r="H52" s="91" t="s">
        <v>73</v>
      </c>
      <c r="I52" s="92">
        <v>2</v>
      </c>
      <c r="J52" s="24"/>
      <c r="K52" s="27"/>
      <c r="L52" s="28"/>
      <c r="M52" s="29"/>
      <c r="N52" s="92">
        <v>2</v>
      </c>
      <c r="O52" s="94" t="s">
        <v>60</v>
      </c>
      <c r="P52" s="26"/>
    </row>
    <row r="53" spans="1:16" s="21" customFormat="1" ht="18" customHeight="1" x14ac:dyDescent="0.25">
      <c r="A53" s="76"/>
      <c r="B53" s="77">
        <v>43</v>
      </c>
      <c r="C53" s="96" t="s">
        <v>64</v>
      </c>
      <c r="D53" s="78"/>
      <c r="E53" s="24"/>
      <c r="F53" s="24"/>
      <c r="G53" s="24"/>
      <c r="H53" s="91" t="s">
        <v>74</v>
      </c>
      <c r="I53" s="92">
        <v>3</v>
      </c>
      <c r="J53" s="24"/>
      <c r="K53" s="27"/>
      <c r="L53" s="28"/>
      <c r="M53" s="29"/>
      <c r="N53" s="92">
        <v>3</v>
      </c>
      <c r="O53" s="94" t="s">
        <v>60</v>
      </c>
      <c r="P53" s="26"/>
    </row>
    <row r="54" spans="1:16" s="21" customFormat="1" ht="18" customHeight="1" x14ac:dyDescent="0.25">
      <c r="A54" s="76"/>
      <c r="B54" s="77">
        <v>44</v>
      </c>
      <c r="C54" s="78"/>
      <c r="D54" s="78"/>
      <c r="H54" s="78"/>
      <c r="I54" s="97"/>
      <c r="N54" s="98"/>
      <c r="O54" s="98"/>
      <c r="P54" s="30"/>
    </row>
    <row r="55" spans="1:16" s="78" customFormat="1" ht="18" customHeight="1" x14ac:dyDescent="0.25">
      <c r="A55" s="76"/>
      <c r="B55" s="77">
        <v>45</v>
      </c>
      <c r="C55" s="80" t="s">
        <v>50</v>
      </c>
      <c r="E55" s="81" t="s">
        <v>8</v>
      </c>
      <c r="F55" s="81" t="s">
        <v>9</v>
      </c>
      <c r="G55" s="81" t="s">
        <v>51</v>
      </c>
      <c r="H55" s="99" t="s">
        <v>75</v>
      </c>
      <c r="I55" s="83"/>
      <c r="J55" s="84" t="s">
        <v>53</v>
      </c>
      <c r="K55" s="84" t="s">
        <v>54</v>
      </c>
      <c r="L55" s="84" t="s">
        <v>51</v>
      </c>
      <c r="M55" s="100" t="s">
        <v>67</v>
      </c>
      <c r="N55" s="101"/>
      <c r="O55" s="102" t="s">
        <v>56</v>
      </c>
      <c r="P55" s="103" t="s">
        <v>57</v>
      </c>
    </row>
    <row r="56" spans="1:16" s="21" customFormat="1" ht="18" customHeight="1" x14ac:dyDescent="0.25">
      <c r="A56" s="76"/>
      <c r="B56" s="77">
        <v>46</v>
      </c>
      <c r="C56" s="95" t="s">
        <v>62</v>
      </c>
      <c r="D56" s="78"/>
      <c r="E56" s="24"/>
      <c r="F56" s="24"/>
      <c r="G56" s="24"/>
      <c r="H56" s="91" t="s">
        <v>76</v>
      </c>
      <c r="I56" s="92">
        <v>1</v>
      </c>
      <c r="J56" s="24"/>
      <c r="K56" s="27"/>
      <c r="L56" s="28"/>
      <c r="M56" s="29"/>
      <c r="N56" s="92">
        <v>1</v>
      </c>
      <c r="O56" s="94" t="s">
        <v>60</v>
      </c>
      <c r="P56" s="26"/>
    </row>
    <row r="57" spans="1:16" s="21" customFormat="1" ht="18" customHeight="1" x14ac:dyDescent="0.25">
      <c r="A57" s="76"/>
      <c r="B57" s="77">
        <v>47</v>
      </c>
      <c r="C57" s="96" t="s">
        <v>64</v>
      </c>
      <c r="D57" s="78"/>
      <c r="E57" s="24"/>
      <c r="F57" s="24"/>
      <c r="G57" s="24"/>
      <c r="H57" s="91" t="s">
        <v>77</v>
      </c>
      <c r="I57" s="92">
        <v>2</v>
      </c>
      <c r="J57" s="24"/>
      <c r="K57" s="27"/>
      <c r="L57" s="28"/>
      <c r="M57" s="29"/>
      <c r="N57" s="92">
        <v>2</v>
      </c>
      <c r="O57" s="94" t="s">
        <v>60</v>
      </c>
      <c r="P57" s="26"/>
    </row>
    <row r="58" spans="1:16" s="21" customFormat="1" ht="18" customHeight="1" x14ac:dyDescent="0.25">
      <c r="A58" s="76"/>
      <c r="B58" s="77">
        <v>48</v>
      </c>
      <c r="C58" s="78"/>
      <c r="D58" s="78"/>
      <c r="H58" s="78"/>
      <c r="I58" s="97"/>
      <c r="N58" s="98"/>
      <c r="O58" s="98"/>
      <c r="P58" s="30"/>
    </row>
    <row r="59" spans="1:16" s="78" customFormat="1" ht="18" customHeight="1" x14ac:dyDescent="0.25">
      <c r="A59" s="76"/>
      <c r="B59" s="77">
        <v>49</v>
      </c>
      <c r="C59" s="80" t="s">
        <v>50</v>
      </c>
      <c r="E59" s="81" t="s">
        <v>8</v>
      </c>
      <c r="F59" s="81" t="s">
        <v>9</v>
      </c>
      <c r="G59" s="81" t="s">
        <v>51</v>
      </c>
      <c r="H59" s="99" t="s">
        <v>78</v>
      </c>
      <c r="I59" s="83"/>
      <c r="J59" s="84" t="s">
        <v>53</v>
      </c>
      <c r="K59" s="84" t="s">
        <v>54</v>
      </c>
      <c r="L59" s="84" t="s">
        <v>51</v>
      </c>
      <c r="M59" s="100" t="s">
        <v>67</v>
      </c>
      <c r="N59" s="101"/>
      <c r="O59" s="102" t="s">
        <v>56</v>
      </c>
      <c r="P59" s="103" t="s">
        <v>57</v>
      </c>
    </row>
    <row r="60" spans="1:16" s="21" customFormat="1" ht="18" customHeight="1" x14ac:dyDescent="0.25">
      <c r="A60" s="76"/>
      <c r="B60" s="77">
        <v>50</v>
      </c>
      <c r="C60" s="89" t="s">
        <v>58</v>
      </c>
      <c r="D60" s="78"/>
      <c r="E60" s="24"/>
      <c r="F60" s="24"/>
      <c r="G60" s="24"/>
      <c r="H60" s="91" t="s">
        <v>79</v>
      </c>
      <c r="I60" s="92">
        <v>1</v>
      </c>
      <c r="J60" s="24"/>
      <c r="K60" s="27"/>
      <c r="L60" s="28"/>
      <c r="M60" s="29"/>
      <c r="N60" s="92">
        <v>1</v>
      </c>
      <c r="O60" s="94" t="s">
        <v>60</v>
      </c>
      <c r="P60" s="26"/>
    </row>
    <row r="61" spans="1:16" s="21" customFormat="1" ht="18" customHeight="1" x14ac:dyDescent="0.25">
      <c r="A61" s="76"/>
      <c r="B61" s="77">
        <v>51</v>
      </c>
      <c r="C61" s="89" t="s">
        <v>58</v>
      </c>
      <c r="D61" s="78"/>
      <c r="E61" s="24"/>
      <c r="F61" s="24"/>
      <c r="G61" s="24"/>
      <c r="H61" s="91" t="s">
        <v>80</v>
      </c>
      <c r="I61" s="92">
        <v>2</v>
      </c>
      <c r="J61" s="24"/>
      <c r="K61" s="27"/>
      <c r="L61" s="28"/>
      <c r="M61" s="29"/>
      <c r="N61" s="92">
        <v>2</v>
      </c>
      <c r="O61" s="94" t="s">
        <v>60</v>
      </c>
      <c r="P61" s="26"/>
    </row>
    <row r="62" spans="1:16" s="21" customFormat="1" ht="18" customHeight="1" x14ac:dyDescent="0.25">
      <c r="A62" s="76"/>
      <c r="B62" s="77">
        <v>52</v>
      </c>
      <c r="C62" s="89" t="s">
        <v>58</v>
      </c>
      <c r="D62" s="78"/>
      <c r="E62" s="24"/>
      <c r="F62" s="24"/>
      <c r="G62" s="24"/>
      <c r="H62" s="91" t="s">
        <v>81</v>
      </c>
      <c r="I62" s="92">
        <v>3</v>
      </c>
      <c r="J62" s="24"/>
      <c r="K62" s="27"/>
      <c r="L62" s="28"/>
      <c r="M62" s="29"/>
      <c r="N62" s="92">
        <v>3</v>
      </c>
      <c r="O62" s="94" t="s">
        <v>60</v>
      </c>
      <c r="P62" s="26"/>
    </row>
    <row r="63" spans="1:16" s="21" customFormat="1" ht="30" customHeight="1" x14ac:dyDescent="0.25">
      <c r="A63" s="76"/>
      <c r="B63" s="77">
        <v>53</v>
      </c>
      <c r="C63" s="95" t="s">
        <v>62</v>
      </c>
      <c r="D63" s="78"/>
      <c r="E63" s="24"/>
      <c r="F63" s="24"/>
      <c r="G63" s="24"/>
      <c r="H63" s="91" t="s">
        <v>82</v>
      </c>
      <c r="I63" s="92">
        <v>4</v>
      </c>
      <c r="J63" s="24"/>
      <c r="K63" s="27"/>
      <c r="L63" s="28"/>
      <c r="M63" s="29"/>
      <c r="N63" s="92">
        <v>4</v>
      </c>
      <c r="O63" s="94" t="s">
        <v>60</v>
      </c>
      <c r="P63" s="26"/>
    </row>
    <row r="64" spans="1:16" s="21" customFormat="1" ht="18" customHeight="1" x14ac:dyDescent="0.25">
      <c r="A64" s="76"/>
      <c r="B64" s="77">
        <v>54</v>
      </c>
      <c r="C64" s="78"/>
      <c r="D64" s="78"/>
      <c r="H64" s="78"/>
      <c r="I64" s="97"/>
      <c r="N64" s="98"/>
      <c r="O64" s="98"/>
      <c r="P64" s="30"/>
    </row>
    <row r="65" spans="1:16" s="78" customFormat="1" ht="18" customHeight="1" x14ac:dyDescent="0.25">
      <c r="A65" s="76"/>
      <c r="B65" s="77">
        <v>55</v>
      </c>
      <c r="C65" s="80" t="s">
        <v>50</v>
      </c>
      <c r="E65" s="81" t="s">
        <v>8</v>
      </c>
      <c r="F65" s="81" t="s">
        <v>9</v>
      </c>
      <c r="G65" s="81" t="s">
        <v>51</v>
      </c>
      <c r="H65" s="99" t="s">
        <v>83</v>
      </c>
      <c r="I65" s="83"/>
      <c r="J65" s="84" t="s">
        <v>53</v>
      </c>
      <c r="K65" s="84" t="s">
        <v>54</v>
      </c>
      <c r="L65" s="84" t="s">
        <v>51</v>
      </c>
      <c r="M65" s="100" t="s">
        <v>67</v>
      </c>
      <c r="N65" s="101"/>
      <c r="O65" s="102" t="s">
        <v>56</v>
      </c>
      <c r="P65" s="103" t="s">
        <v>57</v>
      </c>
    </row>
    <row r="66" spans="1:16" s="21" customFormat="1" ht="18" customHeight="1" x14ac:dyDescent="0.25">
      <c r="A66" s="76"/>
      <c r="B66" s="77">
        <v>56</v>
      </c>
      <c r="C66" s="95" t="s">
        <v>62</v>
      </c>
      <c r="D66" s="78"/>
      <c r="E66" s="24"/>
      <c r="F66" s="24"/>
      <c r="G66" s="24"/>
      <c r="H66" s="91" t="s">
        <v>84</v>
      </c>
      <c r="I66" s="92">
        <v>1</v>
      </c>
      <c r="J66" s="24"/>
      <c r="K66" s="27"/>
      <c r="L66" s="28"/>
      <c r="M66" s="29"/>
      <c r="N66" s="92">
        <v>1</v>
      </c>
      <c r="O66" s="94" t="s">
        <v>60</v>
      </c>
      <c r="P66" s="26"/>
    </row>
    <row r="67" spans="1:16" s="21" customFormat="1" ht="39" customHeight="1" x14ac:dyDescent="0.25">
      <c r="A67" s="76"/>
      <c r="B67" s="77">
        <v>57</v>
      </c>
      <c r="C67" s="95" t="s">
        <v>62</v>
      </c>
      <c r="D67" s="78"/>
      <c r="E67" s="24"/>
      <c r="F67" s="24"/>
      <c r="G67" s="24"/>
      <c r="H67" s="91" t="s">
        <v>85</v>
      </c>
      <c r="I67" s="92">
        <v>2</v>
      </c>
      <c r="J67" s="24"/>
      <c r="K67" s="27"/>
      <c r="L67" s="28"/>
      <c r="M67" s="29"/>
      <c r="N67" s="92">
        <v>2</v>
      </c>
      <c r="O67" s="94" t="s">
        <v>60</v>
      </c>
      <c r="P67" s="26"/>
    </row>
    <row r="68" spans="1:16" s="21" customFormat="1" ht="33" customHeight="1" x14ac:dyDescent="0.25">
      <c r="A68" s="76"/>
      <c r="B68" s="77">
        <v>58</v>
      </c>
      <c r="C68" s="95" t="s">
        <v>62</v>
      </c>
      <c r="D68" s="78"/>
      <c r="E68" s="24"/>
      <c r="F68" s="24"/>
      <c r="G68" s="24"/>
      <c r="H68" s="91" t="s">
        <v>86</v>
      </c>
      <c r="I68" s="92">
        <v>3</v>
      </c>
      <c r="J68" s="24"/>
      <c r="K68" s="27"/>
      <c r="L68" s="28"/>
      <c r="M68" s="29"/>
      <c r="N68" s="92">
        <v>3</v>
      </c>
      <c r="O68" s="94" t="s">
        <v>60</v>
      </c>
      <c r="P68" s="26"/>
    </row>
    <row r="69" spans="1:16" s="21" customFormat="1" ht="24.75" customHeight="1" x14ac:dyDescent="0.25">
      <c r="A69" s="76"/>
      <c r="B69" s="77">
        <v>59</v>
      </c>
      <c r="C69" s="96" t="s">
        <v>64</v>
      </c>
      <c r="D69" s="78"/>
      <c r="E69" s="24"/>
      <c r="F69" s="24"/>
      <c r="G69" s="24"/>
      <c r="H69" s="91" t="s">
        <v>87</v>
      </c>
      <c r="I69" s="92">
        <v>4</v>
      </c>
      <c r="J69" s="24"/>
      <c r="K69" s="27"/>
      <c r="L69" s="28"/>
      <c r="M69" s="29"/>
      <c r="N69" s="92">
        <v>4</v>
      </c>
      <c r="O69" s="94" t="s">
        <v>60</v>
      </c>
      <c r="P69" s="26"/>
    </row>
    <row r="70" spans="1:16" s="21" customFormat="1" ht="18" customHeight="1" x14ac:dyDescent="0.25">
      <c r="A70" s="76"/>
      <c r="B70" s="77">
        <v>60</v>
      </c>
      <c r="C70" s="107" t="s">
        <v>88</v>
      </c>
      <c r="D70" s="78"/>
      <c r="H70" s="78"/>
      <c r="I70" s="78"/>
      <c r="N70" s="78"/>
      <c r="O70" s="78"/>
    </row>
    <row r="71" spans="1:16" s="78" customFormat="1" ht="18" customHeight="1" x14ac:dyDescent="0.25">
      <c r="A71" s="76"/>
      <c r="B71" s="77">
        <v>61</v>
      </c>
      <c r="C71" s="80" t="s">
        <v>50</v>
      </c>
      <c r="E71" s="81" t="s">
        <v>8</v>
      </c>
      <c r="F71" s="81" t="s">
        <v>9</v>
      </c>
      <c r="G71" s="81" t="s">
        <v>51</v>
      </c>
      <c r="H71" s="99" t="s">
        <v>89</v>
      </c>
      <c r="I71" s="83"/>
      <c r="J71" s="84" t="s">
        <v>53</v>
      </c>
      <c r="K71" s="84" t="s">
        <v>54</v>
      </c>
      <c r="L71" s="84" t="s">
        <v>51</v>
      </c>
      <c r="M71" s="100" t="s">
        <v>67</v>
      </c>
      <c r="N71" s="101"/>
      <c r="O71" s="102" t="s">
        <v>56</v>
      </c>
      <c r="P71" s="103" t="s">
        <v>57</v>
      </c>
    </row>
    <row r="72" spans="1:16" s="21" customFormat="1" ht="18" customHeight="1" x14ac:dyDescent="0.25">
      <c r="A72" s="76"/>
      <c r="B72" s="77">
        <v>62</v>
      </c>
      <c r="C72" s="89" t="s">
        <v>58</v>
      </c>
      <c r="D72" s="78"/>
      <c r="E72" s="24"/>
      <c r="F72" s="24"/>
      <c r="G72" s="24"/>
      <c r="H72" s="91" t="s">
        <v>90</v>
      </c>
      <c r="I72" s="92">
        <v>1</v>
      </c>
      <c r="J72" s="24"/>
      <c r="K72" s="27"/>
      <c r="L72" s="28"/>
      <c r="M72" s="29"/>
      <c r="N72" s="92">
        <v>1</v>
      </c>
      <c r="O72" s="94" t="s">
        <v>60</v>
      </c>
      <c r="P72" s="26"/>
    </row>
    <row r="73" spans="1:16" s="21" customFormat="1" ht="18" customHeight="1" x14ac:dyDescent="0.25">
      <c r="A73" s="76"/>
      <c r="B73" s="77">
        <v>63</v>
      </c>
      <c r="C73" s="89" t="s">
        <v>58</v>
      </c>
      <c r="D73" s="78"/>
      <c r="E73" s="24"/>
      <c r="F73" s="24"/>
      <c r="G73" s="24"/>
      <c r="H73" s="91" t="s">
        <v>91</v>
      </c>
      <c r="I73" s="92">
        <v>2</v>
      </c>
      <c r="J73" s="24"/>
      <c r="K73" s="27"/>
      <c r="L73" s="28"/>
      <c r="M73" s="29"/>
      <c r="N73" s="92">
        <v>2</v>
      </c>
      <c r="O73" s="94" t="s">
        <v>60</v>
      </c>
      <c r="P73" s="26"/>
    </row>
    <row r="74" spans="1:16" s="21" customFormat="1" ht="18" customHeight="1" x14ac:dyDescent="0.25">
      <c r="A74" s="76"/>
      <c r="B74" s="77">
        <v>64</v>
      </c>
      <c r="C74" s="89" t="s">
        <v>58</v>
      </c>
      <c r="D74" s="78"/>
      <c r="E74" s="24"/>
      <c r="F74" s="60"/>
      <c r="G74" s="24"/>
      <c r="H74" s="91" t="s">
        <v>92</v>
      </c>
      <c r="I74" s="92">
        <v>3</v>
      </c>
      <c r="J74" s="24"/>
      <c r="K74" s="27"/>
      <c r="L74" s="28"/>
      <c r="M74" s="29"/>
      <c r="N74" s="92">
        <v>3</v>
      </c>
      <c r="O74" s="94" t="s">
        <v>60</v>
      </c>
      <c r="P74" s="26"/>
    </row>
    <row r="75" spans="1:16" s="21" customFormat="1" ht="18" customHeight="1" x14ac:dyDescent="0.25">
      <c r="A75" s="76"/>
      <c r="B75" s="77">
        <v>65</v>
      </c>
      <c r="C75" s="89" t="s">
        <v>58</v>
      </c>
      <c r="D75" s="78"/>
      <c r="E75" s="24"/>
      <c r="F75" s="24"/>
      <c r="G75" s="24"/>
      <c r="H75" s="91" t="s">
        <v>93</v>
      </c>
      <c r="I75" s="92">
        <v>4</v>
      </c>
      <c r="J75" s="24"/>
      <c r="K75" s="27"/>
      <c r="L75" s="28"/>
      <c r="M75" s="29"/>
      <c r="N75" s="92">
        <v>4</v>
      </c>
      <c r="O75" s="94" t="s">
        <v>60</v>
      </c>
      <c r="P75" s="26"/>
    </row>
    <row r="76" spans="1:16" s="21" customFormat="1" ht="18" customHeight="1" x14ac:dyDescent="0.25">
      <c r="A76" s="76"/>
      <c r="B76" s="77">
        <v>66</v>
      </c>
      <c r="C76" s="89" t="s">
        <v>58</v>
      </c>
      <c r="D76" s="78"/>
      <c r="E76" s="24"/>
      <c r="F76" s="24"/>
      <c r="G76" s="24"/>
      <c r="H76" s="91" t="s">
        <v>94</v>
      </c>
      <c r="I76" s="92">
        <v>5</v>
      </c>
      <c r="J76" s="24"/>
      <c r="K76" s="27"/>
      <c r="L76" s="28"/>
      <c r="M76" s="29"/>
      <c r="N76" s="92">
        <v>5</v>
      </c>
      <c r="O76" s="94" t="s">
        <v>60</v>
      </c>
      <c r="P76" s="26"/>
    </row>
    <row r="77" spans="1:16" s="21" customFormat="1" ht="18" customHeight="1" x14ac:dyDescent="0.25">
      <c r="A77" s="76"/>
      <c r="B77" s="77">
        <v>67</v>
      </c>
      <c r="C77" s="89" t="s">
        <v>58</v>
      </c>
      <c r="D77" s="78"/>
      <c r="E77" s="24"/>
      <c r="F77" s="24"/>
      <c r="G77" s="24"/>
      <c r="H77" s="91" t="s">
        <v>95</v>
      </c>
      <c r="I77" s="92">
        <v>6</v>
      </c>
      <c r="J77" s="24"/>
      <c r="K77" s="27"/>
      <c r="L77" s="28"/>
      <c r="M77" s="29"/>
      <c r="N77" s="92">
        <v>6</v>
      </c>
      <c r="O77" s="94" t="s">
        <v>60</v>
      </c>
      <c r="P77" s="26"/>
    </row>
    <row r="78" spans="1:16" s="21" customFormat="1" ht="18" customHeight="1" x14ac:dyDescent="0.25">
      <c r="A78" s="76"/>
      <c r="B78" s="77">
        <v>68</v>
      </c>
      <c r="C78" s="89" t="s">
        <v>58</v>
      </c>
      <c r="D78" s="78"/>
      <c r="E78" s="24"/>
      <c r="F78" s="24"/>
      <c r="G78" s="24"/>
      <c r="H78" s="91" t="s">
        <v>96</v>
      </c>
      <c r="I78" s="92">
        <v>7</v>
      </c>
      <c r="J78" s="24"/>
      <c r="K78" s="27"/>
      <c r="L78" s="28"/>
      <c r="M78" s="29"/>
      <c r="N78" s="92">
        <v>7</v>
      </c>
      <c r="O78" s="94" t="s">
        <v>60</v>
      </c>
      <c r="P78" s="26"/>
    </row>
    <row r="79" spans="1:16" s="21" customFormat="1" ht="18" customHeight="1" x14ac:dyDescent="0.25">
      <c r="A79" s="76"/>
      <c r="B79" s="77">
        <v>69</v>
      </c>
      <c r="C79" s="89" t="s">
        <v>58</v>
      </c>
      <c r="D79" s="78"/>
      <c r="E79" s="24"/>
      <c r="F79" s="24"/>
      <c r="G79" s="24"/>
      <c r="H79" s="91" t="s">
        <v>97</v>
      </c>
      <c r="I79" s="92">
        <v>8</v>
      </c>
      <c r="J79" s="24"/>
      <c r="K79" s="27"/>
      <c r="L79" s="28"/>
      <c r="M79" s="29"/>
      <c r="N79" s="92">
        <v>8</v>
      </c>
      <c r="O79" s="94" t="s">
        <v>60</v>
      </c>
      <c r="P79" s="26"/>
    </row>
    <row r="80" spans="1:16" s="21" customFormat="1" ht="18" customHeight="1" x14ac:dyDescent="0.25">
      <c r="A80" s="76"/>
      <c r="B80" s="77">
        <v>70</v>
      </c>
      <c r="C80" s="89" t="s">
        <v>58</v>
      </c>
      <c r="D80" s="78"/>
      <c r="E80" s="24"/>
      <c r="F80" s="24"/>
      <c r="G80" s="24"/>
      <c r="H80" s="91" t="s">
        <v>98</v>
      </c>
      <c r="I80" s="92">
        <v>9</v>
      </c>
      <c r="J80" s="24"/>
      <c r="K80" s="27"/>
      <c r="L80" s="28"/>
      <c r="M80" s="29"/>
      <c r="N80" s="92">
        <v>9</v>
      </c>
      <c r="O80" s="94" t="s">
        <v>60</v>
      </c>
      <c r="P80" s="26"/>
    </row>
    <row r="81" spans="1:31" s="21" customFormat="1" ht="18" customHeight="1" x14ac:dyDescent="0.25">
      <c r="A81" s="76"/>
      <c r="B81" s="77">
        <v>71</v>
      </c>
      <c r="C81" s="95" t="s">
        <v>62</v>
      </c>
      <c r="D81" s="78"/>
      <c r="E81" s="24"/>
      <c r="F81" s="24"/>
      <c r="G81" s="24"/>
      <c r="H81" s="91" t="s">
        <v>99</v>
      </c>
      <c r="I81" s="92">
        <v>10</v>
      </c>
      <c r="J81" s="24"/>
      <c r="K81" s="27"/>
      <c r="L81" s="28"/>
      <c r="M81" s="29"/>
      <c r="N81" s="92">
        <v>10</v>
      </c>
      <c r="O81" s="94" t="s">
        <v>60</v>
      </c>
      <c r="P81" s="26"/>
    </row>
    <row r="82" spans="1:31" s="21" customFormat="1" ht="18" customHeight="1" x14ac:dyDescent="0.25">
      <c r="A82" s="76"/>
      <c r="B82" s="77">
        <v>72</v>
      </c>
      <c r="C82" s="78"/>
      <c r="D82" s="78"/>
      <c r="H82" s="78"/>
      <c r="I82" s="97"/>
      <c r="N82" s="98"/>
      <c r="O82" s="98"/>
      <c r="P82" s="30"/>
    </row>
    <row r="83" spans="1:31" s="78" customFormat="1" ht="18" customHeight="1" x14ac:dyDescent="0.25">
      <c r="A83" s="76"/>
      <c r="B83" s="77">
        <v>73</v>
      </c>
      <c r="C83" s="80" t="s">
        <v>50</v>
      </c>
      <c r="E83" s="81" t="s">
        <v>8</v>
      </c>
      <c r="F83" s="81" t="s">
        <v>9</v>
      </c>
      <c r="G83" s="81" t="s">
        <v>51</v>
      </c>
      <c r="H83" s="99" t="s">
        <v>100</v>
      </c>
      <c r="I83" s="83"/>
      <c r="J83" s="84" t="s">
        <v>53</v>
      </c>
      <c r="K83" s="84" t="s">
        <v>54</v>
      </c>
      <c r="L83" s="84" t="s">
        <v>51</v>
      </c>
      <c r="M83" s="100" t="s">
        <v>67</v>
      </c>
      <c r="N83" s="101"/>
      <c r="O83" s="102" t="s">
        <v>56</v>
      </c>
      <c r="P83" s="103" t="s">
        <v>57</v>
      </c>
    </row>
    <row r="84" spans="1:31" s="21" customFormat="1" ht="18" customHeight="1" x14ac:dyDescent="0.25">
      <c r="A84" s="76"/>
      <c r="B84" s="77">
        <v>74</v>
      </c>
      <c r="C84" s="89" t="s">
        <v>58</v>
      </c>
      <c r="D84" s="78"/>
      <c r="E84" s="24"/>
      <c r="F84" s="24"/>
      <c r="G84" s="24"/>
      <c r="H84" s="104" t="s">
        <v>101</v>
      </c>
      <c r="I84" s="92">
        <v>1</v>
      </c>
      <c r="J84" s="24"/>
      <c r="K84" s="27"/>
      <c r="L84" s="28"/>
      <c r="M84" s="29"/>
      <c r="N84" s="92">
        <v>1</v>
      </c>
      <c r="O84" s="94" t="s">
        <v>60</v>
      </c>
      <c r="P84" s="26"/>
    </row>
    <row r="85" spans="1:31" s="21" customFormat="1" ht="18" customHeight="1" x14ac:dyDescent="0.25">
      <c r="A85" s="76"/>
      <c r="B85" s="77">
        <v>75</v>
      </c>
      <c r="C85" s="96" t="s">
        <v>64</v>
      </c>
      <c r="D85" s="78"/>
      <c r="E85" s="24"/>
      <c r="F85" s="24"/>
      <c r="G85" s="24"/>
      <c r="H85" s="91" t="s">
        <v>102</v>
      </c>
      <c r="I85" s="92">
        <v>2</v>
      </c>
      <c r="J85" s="24"/>
      <c r="K85" s="27"/>
      <c r="L85" s="28"/>
      <c r="M85" s="29"/>
      <c r="N85" s="92">
        <v>2</v>
      </c>
      <c r="O85" s="94" t="s">
        <v>60</v>
      </c>
      <c r="P85" s="26"/>
    </row>
    <row r="86" spans="1:31" s="32" customFormat="1" ht="18" customHeight="1" x14ac:dyDescent="0.25">
      <c r="A86" s="108"/>
      <c r="B86" s="77">
        <v>76</v>
      </c>
      <c r="C86" s="109"/>
      <c r="D86" s="109"/>
      <c r="H86" s="109"/>
      <c r="I86" s="110"/>
      <c r="N86" s="111"/>
      <c r="O86" s="111"/>
      <c r="P86" s="33"/>
      <c r="AC86" s="11"/>
      <c r="AD86" s="11"/>
      <c r="AE86" s="11"/>
    </row>
    <row r="87" spans="1:31" s="78" customFormat="1" ht="18" customHeight="1" x14ac:dyDescent="0.25">
      <c r="A87" s="76"/>
      <c r="B87" s="77">
        <v>77</v>
      </c>
      <c r="C87" s="80" t="s">
        <v>50</v>
      </c>
      <c r="E87" s="81" t="s">
        <v>8</v>
      </c>
      <c r="F87" s="81" t="s">
        <v>9</v>
      </c>
      <c r="G87" s="81" t="s">
        <v>51</v>
      </c>
      <c r="H87" s="99" t="s">
        <v>103</v>
      </c>
      <c r="I87" s="83"/>
      <c r="J87" s="84" t="s">
        <v>8</v>
      </c>
      <c r="K87" s="84" t="s">
        <v>9</v>
      </c>
      <c r="L87" s="84" t="s">
        <v>51</v>
      </c>
      <c r="M87" s="100" t="s">
        <v>67</v>
      </c>
      <c r="N87" s="101"/>
      <c r="O87" s="102" t="s">
        <v>56</v>
      </c>
      <c r="P87" s="103" t="s">
        <v>57</v>
      </c>
    </row>
    <row r="88" spans="1:31" s="21" customFormat="1" ht="18" customHeight="1" x14ac:dyDescent="0.25">
      <c r="A88" s="76"/>
      <c r="B88" s="77">
        <v>78</v>
      </c>
      <c r="C88" s="95" t="s">
        <v>62</v>
      </c>
      <c r="D88" s="78"/>
      <c r="E88" s="24"/>
      <c r="F88" s="24"/>
      <c r="G88" s="24"/>
      <c r="H88" s="91" t="s">
        <v>104</v>
      </c>
      <c r="I88" s="92">
        <v>1</v>
      </c>
      <c r="J88" s="24"/>
      <c r="K88" s="27"/>
      <c r="L88" s="28"/>
      <c r="M88" s="29"/>
      <c r="N88" s="92">
        <v>1</v>
      </c>
      <c r="O88" s="94" t="s">
        <v>60</v>
      </c>
      <c r="P88" s="26"/>
    </row>
    <row r="89" spans="1:31" s="21" customFormat="1" ht="18" customHeight="1" x14ac:dyDescent="0.25">
      <c r="A89" s="76"/>
      <c r="B89" s="77">
        <v>79</v>
      </c>
      <c r="C89" s="95" t="s">
        <v>62</v>
      </c>
      <c r="D89" s="78"/>
      <c r="E89" s="24"/>
      <c r="F89" s="24"/>
      <c r="G89" s="24"/>
      <c r="H89" s="91" t="s">
        <v>105</v>
      </c>
      <c r="I89" s="92">
        <v>2</v>
      </c>
      <c r="J89" s="24"/>
      <c r="K89" s="27"/>
      <c r="L89" s="28"/>
      <c r="M89" s="29"/>
      <c r="N89" s="92">
        <v>2</v>
      </c>
      <c r="O89" s="94" t="s">
        <v>60</v>
      </c>
      <c r="P89" s="26"/>
    </row>
    <row r="90" spans="1:31" s="21" customFormat="1" ht="18" customHeight="1" x14ac:dyDescent="0.25">
      <c r="A90" s="76"/>
      <c r="B90" s="77">
        <v>80</v>
      </c>
      <c r="C90" s="96" t="s">
        <v>64</v>
      </c>
      <c r="D90" s="78"/>
      <c r="E90" s="24"/>
      <c r="F90" s="24"/>
      <c r="G90" s="24"/>
      <c r="H90" s="91" t="s">
        <v>106</v>
      </c>
      <c r="I90" s="92">
        <v>3</v>
      </c>
      <c r="J90" s="24"/>
      <c r="K90" s="27"/>
      <c r="L90" s="28"/>
      <c r="M90" s="29"/>
      <c r="N90" s="92">
        <v>3</v>
      </c>
      <c r="O90" s="94" t="s">
        <v>60</v>
      </c>
      <c r="P90" s="26"/>
    </row>
    <row r="91" spans="1:31" s="21" customFormat="1" ht="18" customHeight="1" x14ac:dyDescent="0.25">
      <c r="A91" s="76"/>
      <c r="B91" s="77">
        <v>81</v>
      </c>
      <c r="C91" s="96" t="s">
        <v>64</v>
      </c>
      <c r="D91" s="78"/>
      <c r="E91" s="24"/>
      <c r="F91" s="24"/>
      <c r="G91" s="24"/>
      <c r="H91" s="91" t="s">
        <v>107</v>
      </c>
      <c r="I91" s="92">
        <v>4</v>
      </c>
      <c r="J91" s="24"/>
      <c r="K91" s="27"/>
      <c r="L91" s="28"/>
      <c r="M91" s="29"/>
      <c r="N91" s="92">
        <v>4</v>
      </c>
      <c r="O91" s="94" t="s">
        <v>60</v>
      </c>
      <c r="P91" s="26"/>
    </row>
    <row r="92" spans="1:31" s="21" customFormat="1" ht="18" customHeight="1" x14ac:dyDescent="0.25">
      <c r="A92" s="76"/>
      <c r="B92" s="77">
        <v>82</v>
      </c>
      <c r="C92" s="96" t="s">
        <v>64</v>
      </c>
      <c r="D92" s="78"/>
      <c r="E92" s="24"/>
      <c r="F92" s="24"/>
      <c r="G92" s="24"/>
      <c r="H92" s="91" t="s">
        <v>108</v>
      </c>
      <c r="I92" s="92">
        <v>5</v>
      </c>
      <c r="J92" s="24"/>
      <c r="K92" s="27"/>
      <c r="L92" s="28"/>
      <c r="M92" s="29"/>
      <c r="N92" s="92">
        <v>5</v>
      </c>
      <c r="O92" s="94" t="s">
        <v>60</v>
      </c>
      <c r="P92" s="26"/>
    </row>
    <row r="93" spans="1:31" s="21" customFormat="1" ht="18" customHeight="1" x14ac:dyDescent="0.25">
      <c r="A93" s="76"/>
      <c r="B93" s="77">
        <v>83</v>
      </c>
      <c r="C93" s="78"/>
      <c r="D93" s="78"/>
      <c r="H93" s="78"/>
      <c r="I93" s="97"/>
      <c r="N93" s="98"/>
      <c r="O93" s="98"/>
      <c r="P93" s="30"/>
    </row>
    <row r="94" spans="1:31" s="78" customFormat="1" ht="18" customHeight="1" x14ac:dyDescent="0.25">
      <c r="A94" s="76"/>
      <c r="B94" s="77">
        <v>84</v>
      </c>
      <c r="C94" s="80" t="s">
        <v>50</v>
      </c>
      <c r="E94" s="81" t="s">
        <v>8</v>
      </c>
      <c r="F94" s="81" t="s">
        <v>9</v>
      </c>
      <c r="G94" s="81" t="s">
        <v>51</v>
      </c>
      <c r="H94" s="99" t="s">
        <v>109</v>
      </c>
      <c r="I94" s="83"/>
      <c r="J94" s="84" t="s">
        <v>8</v>
      </c>
      <c r="K94" s="84" t="s">
        <v>9</v>
      </c>
      <c r="L94" s="84" t="s">
        <v>51</v>
      </c>
      <c r="M94" s="100" t="s">
        <v>67</v>
      </c>
      <c r="N94" s="101"/>
      <c r="O94" s="102" t="s">
        <v>56</v>
      </c>
      <c r="P94" s="103" t="s">
        <v>57</v>
      </c>
    </row>
    <row r="95" spans="1:31" s="21" customFormat="1" ht="18" customHeight="1" x14ac:dyDescent="0.25">
      <c r="A95" s="76"/>
      <c r="B95" s="77">
        <v>85</v>
      </c>
      <c r="C95" s="96" t="s">
        <v>64</v>
      </c>
      <c r="D95" s="78"/>
      <c r="E95" s="24"/>
      <c r="F95" s="24"/>
      <c r="G95" s="24"/>
      <c r="H95" s="104" t="s">
        <v>110</v>
      </c>
      <c r="I95" s="105"/>
      <c r="J95" s="24"/>
      <c r="K95" s="27"/>
      <c r="L95" s="28"/>
      <c r="M95" s="29"/>
      <c r="N95" s="106"/>
      <c r="O95" s="94" t="s">
        <v>60</v>
      </c>
      <c r="P95" s="26"/>
    </row>
    <row r="96" spans="1:31" s="21" customFormat="1" ht="18" customHeight="1" x14ac:dyDescent="0.25">
      <c r="A96" s="76"/>
      <c r="B96" s="77">
        <v>86</v>
      </c>
      <c r="C96" s="78"/>
      <c r="D96" s="78"/>
      <c r="H96" s="78"/>
      <c r="I96" s="97"/>
      <c r="N96" s="98"/>
      <c r="O96" s="98"/>
      <c r="P96" s="30"/>
    </row>
    <row r="97" spans="1:16" s="78" customFormat="1" ht="18" customHeight="1" x14ac:dyDescent="0.25">
      <c r="A97" s="76"/>
      <c r="B97" s="77">
        <v>87</v>
      </c>
      <c r="C97" s="80" t="s">
        <v>50</v>
      </c>
      <c r="E97" s="81" t="s">
        <v>8</v>
      </c>
      <c r="F97" s="81" t="s">
        <v>9</v>
      </c>
      <c r="G97" s="81" t="s">
        <v>51</v>
      </c>
      <c r="H97" s="99" t="s">
        <v>111</v>
      </c>
      <c r="I97" s="83"/>
      <c r="J97" s="84" t="s">
        <v>8</v>
      </c>
      <c r="K97" s="84" t="s">
        <v>9</v>
      </c>
      <c r="L97" s="84" t="s">
        <v>51</v>
      </c>
      <c r="M97" s="100" t="s">
        <v>67</v>
      </c>
      <c r="N97" s="101"/>
      <c r="O97" s="102" t="s">
        <v>56</v>
      </c>
      <c r="P97" s="103" t="s">
        <v>57</v>
      </c>
    </row>
    <row r="98" spans="1:16" s="21" customFormat="1" ht="22.5" customHeight="1" x14ac:dyDescent="0.25">
      <c r="A98" s="76"/>
      <c r="B98" s="77">
        <v>88</v>
      </c>
      <c r="C98" s="95" t="s">
        <v>62</v>
      </c>
      <c r="D98" s="78"/>
      <c r="E98" s="24"/>
      <c r="F98" s="24"/>
      <c r="G98" s="24"/>
      <c r="H98" s="91" t="s">
        <v>112</v>
      </c>
      <c r="I98" s="92">
        <v>1</v>
      </c>
      <c r="J98" s="24"/>
      <c r="K98" s="27"/>
      <c r="L98" s="28"/>
      <c r="M98" s="29"/>
      <c r="N98" s="92">
        <v>1</v>
      </c>
      <c r="O98" s="94" t="s">
        <v>60</v>
      </c>
      <c r="P98" s="26"/>
    </row>
    <row r="99" spans="1:16" s="21" customFormat="1" ht="39" customHeight="1" x14ac:dyDescent="0.25">
      <c r="A99" s="76"/>
      <c r="B99" s="77">
        <v>89</v>
      </c>
      <c r="C99" s="96" t="s">
        <v>64</v>
      </c>
      <c r="D99" s="78"/>
      <c r="E99" s="24"/>
      <c r="F99" s="24"/>
      <c r="G99" s="24"/>
      <c r="H99" s="91" t="s">
        <v>113</v>
      </c>
      <c r="I99" s="92">
        <v>2</v>
      </c>
      <c r="J99" s="24"/>
      <c r="K99" s="27"/>
      <c r="L99" s="28"/>
      <c r="M99" s="29"/>
      <c r="N99" s="92">
        <v>2</v>
      </c>
      <c r="O99" s="94" t="s">
        <v>60</v>
      </c>
      <c r="P99" s="26"/>
    </row>
    <row r="100" spans="1:16" s="21" customFormat="1" ht="16.5" customHeight="1" x14ac:dyDescent="0.25">
      <c r="A100" s="76"/>
      <c r="B100" s="77">
        <v>90</v>
      </c>
      <c r="C100" s="78"/>
      <c r="D100" s="78"/>
      <c r="H100" s="78"/>
      <c r="I100" s="97"/>
      <c r="N100" s="98"/>
      <c r="O100" s="98"/>
      <c r="P100" s="30"/>
    </row>
    <row r="101" spans="1:16" s="78" customFormat="1" ht="18" customHeight="1" x14ac:dyDescent="0.25">
      <c r="A101" s="76"/>
      <c r="B101" s="77">
        <v>91</v>
      </c>
      <c r="C101" s="80" t="s">
        <v>50</v>
      </c>
      <c r="E101" s="81" t="s">
        <v>8</v>
      </c>
      <c r="F101" s="81" t="s">
        <v>9</v>
      </c>
      <c r="G101" s="81" t="s">
        <v>51</v>
      </c>
      <c r="H101" s="99" t="s">
        <v>114</v>
      </c>
      <c r="I101" s="83"/>
      <c r="J101" s="84" t="s">
        <v>8</v>
      </c>
      <c r="K101" s="84" t="s">
        <v>9</v>
      </c>
      <c r="L101" s="84" t="s">
        <v>51</v>
      </c>
      <c r="M101" s="100" t="s">
        <v>67</v>
      </c>
      <c r="N101" s="101"/>
      <c r="O101" s="102" t="s">
        <v>56</v>
      </c>
      <c r="P101" s="103" t="s">
        <v>57</v>
      </c>
    </row>
    <row r="102" spans="1:16" s="21" customFormat="1" ht="18" customHeight="1" x14ac:dyDescent="0.25">
      <c r="A102" s="76"/>
      <c r="B102" s="77">
        <v>92</v>
      </c>
      <c r="C102" s="89" t="s">
        <v>58</v>
      </c>
      <c r="D102" s="78"/>
      <c r="E102" s="24"/>
      <c r="F102" s="24"/>
      <c r="G102" s="24"/>
      <c r="H102" s="91" t="s">
        <v>115</v>
      </c>
      <c r="I102" s="92">
        <v>1</v>
      </c>
      <c r="J102" s="24"/>
      <c r="K102" s="27"/>
      <c r="L102" s="28"/>
      <c r="M102" s="29"/>
      <c r="N102" s="92">
        <v>1</v>
      </c>
      <c r="O102" s="94" t="s">
        <v>60</v>
      </c>
      <c r="P102" s="26"/>
    </row>
    <row r="103" spans="1:16" s="21" customFormat="1" ht="18" customHeight="1" x14ac:dyDescent="0.25">
      <c r="A103" s="76"/>
      <c r="B103" s="77">
        <v>93</v>
      </c>
      <c r="C103" s="89" t="s">
        <v>58</v>
      </c>
      <c r="D103" s="78"/>
      <c r="E103" s="24"/>
      <c r="F103" s="24"/>
      <c r="G103" s="24"/>
      <c r="H103" s="91" t="s">
        <v>116</v>
      </c>
      <c r="I103" s="92">
        <v>2</v>
      </c>
      <c r="J103" s="24"/>
      <c r="K103" s="27"/>
      <c r="L103" s="28"/>
      <c r="M103" s="29"/>
      <c r="N103" s="92">
        <v>2</v>
      </c>
      <c r="O103" s="94" t="s">
        <v>60</v>
      </c>
      <c r="P103" s="26"/>
    </row>
    <row r="104" spans="1:16" s="21" customFormat="1" ht="18" customHeight="1" x14ac:dyDescent="0.25">
      <c r="A104" s="76"/>
      <c r="B104" s="77">
        <v>94</v>
      </c>
      <c r="C104" s="89" t="s">
        <v>58</v>
      </c>
      <c r="D104" s="78"/>
      <c r="E104" s="24"/>
      <c r="F104" s="24"/>
      <c r="G104" s="24"/>
      <c r="H104" s="91" t="s">
        <v>117</v>
      </c>
      <c r="I104" s="92">
        <v>3</v>
      </c>
      <c r="J104" s="24"/>
      <c r="K104" s="27"/>
      <c r="L104" s="28"/>
      <c r="M104" s="29"/>
      <c r="N104" s="92">
        <v>3</v>
      </c>
      <c r="O104" s="94" t="s">
        <v>60</v>
      </c>
      <c r="P104" s="26"/>
    </row>
    <row r="105" spans="1:16" s="21" customFormat="1" ht="18" customHeight="1" x14ac:dyDescent="0.25">
      <c r="A105" s="76"/>
      <c r="B105" s="77">
        <v>95</v>
      </c>
      <c r="C105" s="89" t="s">
        <v>58</v>
      </c>
      <c r="D105" s="78"/>
      <c r="E105" s="24"/>
      <c r="F105" s="24"/>
      <c r="G105" s="24"/>
      <c r="H105" s="91" t="s">
        <v>118</v>
      </c>
      <c r="I105" s="92">
        <v>4</v>
      </c>
      <c r="J105" s="24"/>
      <c r="K105" s="27"/>
      <c r="L105" s="28"/>
      <c r="M105" s="29"/>
      <c r="N105" s="92">
        <v>4</v>
      </c>
      <c r="O105" s="94" t="s">
        <v>60</v>
      </c>
      <c r="P105" s="26"/>
    </row>
    <row r="106" spans="1:16" s="21" customFormat="1" ht="18" customHeight="1" x14ac:dyDescent="0.25">
      <c r="A106" s="76"/>
      <c r="B106" s="77">
        <v>96</v>
      </c>
      <c r="C106" s="89" t="s">
        <v>58</v>
      </c>
      <c r="D106" s="78"/>
      <c r="E106" s="24"/>
      <c r="F106" s="24"/>
      <c r="G106" s="24"/>
      <c r="H106" s="91" t="s">
        <v>119</v>
      </c>
      <c r="I106" s="92">
        <v>5</v>
      </c>
      <c r="J106" s="24"/>
      <c r="K106" s="27"/>
      <c r="L106" s="28"/>
      <c r="M106" s="29"/>
      <c r="N106" s="92">
        <v>5</v>
      </c>
      <c r="O106" s="94" t="s">
        <v>60</v>
      </c>
      <c r="P106" s="26"/>
    </row>
    <row r="107" spans="1:16" s="21" customFormat="1" ht="18" customHeight="1" x14ac:dyDescent="0.25">
      <c r="A107" s="76"/>
      <c r="B107" s="77">
        <v>97</v>
      </c>
      <c r="C107" s="89" t="s">
        <v>58</v>
      </c>
      <c r="D107" s="78"/>
      <c r="E107" s="24"/>
      <c r="F107" s="24"/>
      <c r="G107" s="24"/>
      <c r="H107" s="91" t="s">
        <v>120</v>
      </c>
      <c r="I107" s="92">
        <v>6</v>
      </c>
      <c r="J107" s="24"/>
      <c r="K107" s="27"/>
      <c r="L107" s="28"/>
      <c r="M107" s="29"/>
      <c r="N107" s="92">
        <v>6</v>
      </c>
      <c r="O107" s="94" t="s">
        <v>60</v>
      </c>
      <c r="P107" s="26"/>
    </row>
    <row r="108" spans="1:16" s="21" customFormat="1" ht="18" customHeight="1" x14ac:dyDescent="0.25">
      <c r="A108" s="76"/>
      <c r="B108" s="77">
        <v>98</v>
      </c>
      <c r="C108" s="89" t="s">
        <v>58</v>
      </c>
      <c r="D108" s="78"/>
      <c r="E108" s="24"/>
      <c r="F108" s="24"/>
      <c r="G108" s="24"/>
      <c r="H108" s="91" t="s">
        <v>121</v>
      </c>
      <c r="I108" s="92">
        <v>7</v>
      </c>
      <c r="J108" s="24"/>
      <c r="K108" s="27"/>
      <c r="L108" s="28"/>
      <c r="M108" s="29"/>
      <c r="N108" s="92">
        <v>7</v>
      </c>
      <c r="O108" s="94" t="s">
        <v>60</v>
      </c>
      <c r="P108" s="26"/>
    </row>
    <row r="109" spans="1:16" s="21" customFormat="1" ht="18" customHeight="1" x14ac:dyDescent="0.25">
      <c r="A109" s="76"/>
      <c r="B109" s="77">
        <v>99</v>
      </c>
      <c r="C109" s="89" t="s">
        <v>58</v>
      </c>
      <c r="D109" s="78"/>
      <c r="E109" s="24"/>
      <c r="F109" s="24"/>
      <c r="G109" s="24"/>
      <c r="H109" s="91" t="s">
        <v>122</v>
      </c>
      <c r="I109" s="92">
        <v>8</v>
      </c>
      <c r="J109" s="24"/>
      <c r="K109" s="27"/>
      <c r="L109" s="28"/>
      <c r="M109" s="29"/>
      <c r="N109" s="92">
        <v>8</v>
      </c>
      <c r="O109" s="94" t="s">
        <v>60</v>
      </c>
      <c r="P109" s="26"/>
    </row>
    <row r="110" spans="1:16" s="21" customFormat="1" ht="18" customHeight="1" x14ac:dyDescent="0.25">
      <c r="A110" s="76"/>
      <c r="B110" s="77">
        <v>100</v>
      </c>
      <c r="C110" s="95" t="s">
        <v>62</v>
      </c>
      <c r="D110" s="78"/>
      <c r="E110" s="24"/>
      <c r="F110" s="24"/>
      <c r="G110" s="24"/>
      <c r="H110" s="91" t="s">
        <v>123</v>
      </c>
      <c r="I110" s="92">
        <v>9</v>
      </c>
      <c r="J110" s="24"/>
      <c r="K110" s="27"/>
      <c r="L110" s="28"/>
      <c r="M110" s="29"/>
      <c r="N110" s="92">
        <v>9</v>
      </c>
      <c r="O110" s="94" t="s">
        <v>60</v>
      </c>
      <c r="P110" s="26"/>
    </row>
    <row r="111" spans="1:16" s="21" customFormat="1" ht="18" customHeight="1" x14ac:dyDescent="0.25">
      <c r="A111" s="76"/>
      <c r="B111" s="77">
        <v>101</v>
      </c>
      <c r="C111" s="96" t="s">
        <v>64</v>
      </c>
      <c r="D111" s="78"/>
      <c r="E111" s="24"/>
      <c r="F111" s="24"/>
      <c r="G111" s="24"/>
      <c r="H111" s="91" t="s">
        <v>124</v>
      </c>
      <c r="I111" s="92">
        <v>10</v>
      </c>
      <c r="J111" s="24"/>
      <c r="K111" s="27"/>
      <c r="L111" s="28"/>
      <c r="M111" s="29"/>
      <c r="N111" s="92">
        <v>10</v>
      </c>
      <c r="O111" s="94" t="s">
        <v>60</v>
      </c>
      <c r="P111" s="26"/>
    </row>
    <row r="112" spans="1:16" s="21" customFormat="1" ht="18" customHeight="1" x14ac:dyDescent="0.25">
      <c r="A112" s="76"/>
      <c r="B112" s="77">
        <v>102</v>
      </c>
      <c r="C112" s="96" t="s">
        <v>64</v>
      </c>
      <c r="D112" s="78"/>
      <c r="E112" s="24"/>
      <c r="F112" s="24"/>
      <c r="G112" s="24"/>
      <c r="H112" s="91" t="s">
        <v>125</v>
      </c>
      <c r="I112" s="92">
        <v>11</v>
      </c>
      <c r="J112" s="24"/>
      <c r="K112" s="27"/>
      <c r="L112" s="28"/>
      <c r="M112" s="29"/>
      <c r="N112" s="92">
        <v>11</v>
      </c>
      <c r="O112" s="94" t="s">
        <v>60</v>
      </c>
      <c r="P112" s="26"/>
    </row>
    <row r="113" spans="1:16" s="21" customFormat="1" ht="18" customHeight="1" x14ac:dyDescent="0.25">
      <c r="A113" s="76"/>
      <c r="B113" s="77">
        <v>103</v>
      </c>
      <c r="C113" s="78"/>
      <c r="D113" s="78"/>
      <c r="H113" s="78"/>
      <c r="I113" s="97"/>
      <c r="N113" s="98"/>
      <c r="O113" s="98"/>
      <c r="P113" s="30"/>
    </row>
    <row r="114" spans="1:16" s="78" customFormat="1" ht="18" customHeight="1" x14ac:dyDescent="0.25">
      <c r="A114" s="76"/>
      <c r="B114" s="77">
        <v>104</v>
      </c>
      <c r="C114" s="80" t="s">
        <v>50</v>
      </c>
      <c r="E114" s="81" t="s">
        <v>8</v>
      </c>
      <c r="F114" s="81" t="s">
        <v>9</v>
      </c>
      <c r="G114" s="81" t="s">
        <v>51</v>
      </c>
      <c r="H114" s="99" t="s">
        <v>126</v>
      </c>
      <c r="I114" s="83"/>
      <c r="J114" s="84" t="s">
        <v>8</v>
      </c>
      <c r="K114" s="84" t="s">
        <v>9</v>
      </c>
      <c r="L114" s="84" t="s">
        <v>51</v>
      </c>
      <c r="M114" s="100" t="s">
        <v>67</v>
      </c>
      <c r="N114" s="101"/>
      <c r="O114" s="102" t="s">
        <v>56</v>
      </c>
      <c r="P114" s="103" t="s">
        <v>57</v>
      </c>
    </row>
    <row r="115" spans="1:16" s="21" customFormat="1" ht="18" customHeight="1" x14ac:dyDescent="0.25">
      <c r="A115" s="76"/>
      <c r="B115" s="77">
        <v>105</v>
      </c>
      <c r="C115" s="89" t="s">
        <v>58</v>
      </c>
      <c r="D115" s="78"/>
      <c r="E115" s="24"/>
      <c r="F115" s="24"/>
      <c r="G115" s="24"/>
      <c r="H115" s="91" t="s">
        <v>127</v>
      </c>
      <c r="I115" s="92">
        <v>1</v>
      </c>
      <c r="J115" s="24"/>
      <c r="K115" s="27"/>
      <c r="L115" s="28"/>
      <c r="M115" s="29"/>
      <c r="N115" s="92">
        <v>1</v>
      </c>
      <c r="O115" s="94" t="s">
        <v>60</v>
      </c>
      <c r="P115" s="26"/>
    </row>
    <row r="116" spans="1:16" s="21" customFormat="1" ht="18" customHeight="1" x14ac:dyDescent="0.25">
      <c r="A116" s="76"/>
      <c r="B116" s="77">
        <v>106</v>
      </c>
      <c r="C116" s="95" t="s">
        <v>62</v>
      </c>
      <c r="D116" s="78"/>
      <c r="E116" s="24"/>
      <c r="F116" s="24"/>
      <c r="G116" s="24"/>
      <c r="H116" s="91" t="s">
        <v>128</v>
      </c>
      <c r="I116" s="92">
        <v>2</v>
      </c>
      <c r="J116" s="24"/>
      <c r="K116" s="27"/>
      <c r="L116" s="28"/>
      <c r="M116" s="29"/>
      <c r="N116" s="92">
        <v>2</v>
      </c>
      <c r="O116" s="94" t="s">
        <v>60</v>
      </c>
      <c r="P116" s="26"/>
    </row>
    <row r="117" spans="1:16" s="21" customFormat="1" ht="18" customHeight="1" x14ac:dyDescent="0.25">
      <c r="A117" s="76"/>
      <c r="B117" s="77">
        <v>107</v>
      </c>
      <c r="C117" s="96" t="s">
        <v>64</v>
      </c>
      <c r="D117" s="78"/>
      <c r="E117" s="24"/>
      <c r="F117" s="24"/>
      <c r="G117" s="24"/>
      <c r="H117" s="91" t="s">
        <v>129</v>
      </c>
      <c r="I117" s="92">
        <v>3</v>
      </c>
      <c r="J117" s="24"/>
      <c r="K117" s="27"/>
      <c r="L117" s="28"/>
      <c r="M117" s="29"/>
      <c r="N117" s="92">
        <v>3</v>
      </c>
      <c r="O117" s="94" t="s">
        <v>60</v>
      </c>
      <c r="P117" s="26"/>
    </row>
    <row r="118" spans="1:16" s="21" customFormat="1" ht="18" customHeight="1" x14ac:dyDescent="0.25">
      <c r="A118" s="76"/>
      <c r="B118" s="77">
        <v>108</v>
      </c>
      <c r="C118" s="78"/>
      <c r="D118" s="78"/>
      <c r="H118" s="78"/>
      <c r="I118" s="97"/>
      <c r="N118" s="98"/>
      <c r="O118" s="98"/>
      <c r="P118" s="30"/>
    </row>
    <row r="119" spans="1:16" s="78" customFormat="1" ht="18" customHeight="1" x14ac:dyDescent="0.25">
      <c r="A119" s="76"/>
      <c r="B119" s="77">
        <v>109</v>
      </c>
      <c r="C119" s="80" t="s">
        <v>50</v>
      </c>
      <c r="E119" s="81" t="s">
        <v>8</v>
      </c>
      <c r="F119" s="81" t="s">
        <v>9</v>
      </c>
      <c r="G119" s="81" t="s">
        <v>51</v>
      </c>
      <c r="H119" s="99" t="s">
        <v>130</v>
      </c>
      <c r="I119" s="83"/>
      <c r="J119" s="84" t="s">
        <v>8</v>
      </c>
      <c r="K119" s="84" t="s">
        <v>9</v>
      </c>
      <c r="L119" s="84" t="s">
        <v>51</v>
      </c>
      <c r="M119" s="100" t="s">
        <v>67</v>
      </c>
      <c r="N119" s="101"/>
      <c r="O119" s="102" t="s">
        <v>56</v>
      </c>
      <c r="P119" s="103" t="s">
        <v>57</v>
      </c>
    </row>
    <row r="120" spans="1:16" s="21" customFormat="1" ht="18" customHeight="1" x14ac:dyDescent="0.25">
      <c r="A120" s="76"/>
      <c r="B120" s="77">
        <v>110</v>
      </c>
      <c r="C120" s="89" t="s">
        <v>58</v>
      </c>
      <c r="D120" s="78"/>
      <c r="E120" s="24"/>
      <c r="F120" s="24"/>
      <c r="G120" s="24"/>
      <c r="H120" s="91" t="s">
        <v>131</v>
      </c>
      <c r="I120" s="92">
        <v>1</v>
      </c>
      <c r="J120" s="24"/>
      <c r="K120" s="27"/>
      <c r="L120" s="28"/>
      <c r="M120" s="29"/>
      <c r="N120" s="92">
        <v>1</v>
      </c>
      <c r="O120" s="94" t="s">
        <v>60</v>
      </c>
      <c r="P120" s="26"/>
    </row>
    <row r="121" spans="1:16" s="21" customFormat="1" ht="18" customHeight="1" x14ac:dyDescent="0.25">
      <c r="A121" s="76"/>
      <c r="B121" s="77">
        <v>111</v>
      </c>
      <c r="C121" s="95" t="s">
        <v>62</v>
      </c>
      <c r="D121" s="78"/>
      <c r="E121" s="24"/>
      <c r="F121" s="24"/>
      <c r="G121" s="24"/>
      <c r="H121" s="91" t="s">
        <v>132</v>
      </c>
      <c r="I121" s="92">
        <v>2</v>
      </c>
      <c r="J121" s="24"/>
      <c r="K121" s="27"/>
      <c r="L121" s="28"/>
      <c r="M121" s="29"/>
      <c r="N121" s="92">
        <v>2</v>
      </c>
      <c r="O121" s="94" t="s">
        <v>60</v>
      </c>
      <c r="P121" s="26"/>
    </row>
    <row r="122" spans="1:16" s="21" customFormat="1" ht="18" customHeight="1" x14ac:dyDescent="0.25">
      <c r="A122" s="76"/>
      <c r="B122" s="77">
        <v>112</v>
      </c>
      <c r="C122" s="96" t="s">
        <v>64</v>
      </c>
      <c r="D122" s="78"/>
      <c r="E122" s="24"/>
      <c r="F122" s="24"/>
      <c r="G122" s="24"/>
      <c r="H122" s="91" t="s">
        <v>133</v>
      </c>
      <c r="I122" s="92">
        <v>3</v>
      </c>
      <c r="J122" s="24"/>
      <c r="K122" s="27"/>
      <c r="L122" s="28"/>
      <c r="M122" s="29"/>
      <c r="N122" s="92">
        <v>3</v>
      </c>
      <c r="O122" s="94" t="s">
        <v>60</v>
      </c>
      <c r="P122" s="26"/>
    </row>
    <row r="123" spans="1:16" s="21" customFormat="1" ht="18" customHeight="1" x14ac:dyDescent="0.25">
      <c r="A123" s="76"/>
      <c r="B123" s="77">
        <v>113</v>
      </c>
      <c r="C123" s="78"/>
      <c r="D123" s="78"/>
      <c r="H123" s="78"/>
      <c r="I123" s="97"/>
      <c r="N123" s="98"/>
      <c r="O123" s="98"/>
      <c r="P123" s="30"/>
    </row>
    <row r="124" spans="1:16" s="78" customFormat="1" ht="18" customHeight="1" x14ac:dyDescent="0.25">
      <c r="A124" s="76"/>
      <c r="B124" s="77">
        <v>114</v>
      </c>
      <c r="C124" s="80" t="s">
        <v>50</v>
      </c>
      <c r="E124" s="81" t="s">
        <v>8</v>
      </c>
      <c r="F124" s="81" t="s">
        <v>9</v>
      </c>
      <c r="G124" s="81" t="s">
        <v>51</v>
      </c>
      <c r="H124" s="99" t="s">
        <v>134</v>
      </c>
      <c r="I124" s="83"/>
      <c r="J124" s="84" t="s">
        <v>8</v>
      </c>
      <c r="K124" s="84" t="s">
        <v>9</v>
      </c>
      <c r="L124" s="84" t="s">
        <v>51</v>
      </c>
      <c r="M124" s="100" t="s">
        <v>67</v>
      </c>
      <c r="N124" s="101"/>
      <c r="O124" s="102" t="s">
        <v>56</v>
      </c>
      <c r="P124" s="103" t="s">
        <v>57</v>
      </c>
    </row>
    <row r="125" spans="1:16" s="21" customFormat="1" ht="18" customHeight="1" x14ac:dyDescent="0.25">
      <c r="A125" s="76"/>
      <c r="B125" s="77">
        <v>115</v>
      </c>
      <c r="C125" s="89" t="s">
        <v>58</v>
      </c>
      <c r="D125" s="78"/>
      <c r="E125" s="24"/>
      <c r="F125" s="24"/>
      <c r="G125" s="24"/>
      <c r="H125" s="91" t="s">
        <v>135</v>
      </c>
      <c r="I125" s="92">
        <v>1</v>
      </c>
      <c r="J125" s="24"/>
      <c r="K125" s="27"/>
      <c r="L125" s="28"/>
      <c r="M125" s="29"/>
      <c r="N125" s="92">
        <v>1</v>
      </c>
      <c r="O125" s="94" t="s">
        <v>60</v>
      </c>
      <c r="P125" s="26"/>
    </row>
    <row r="126" spans="1:16" s="21" customFormat="1" ht="33" customHeight="1" x14ac:dyDescent="0.25">
      <c r="A126" s="76"/>
      <c r="B126" s="77">
        <v>116</v>
      </c>
      <c r="C126" s="95" t="s">
        <v>62</v>
      </c>
      <c r="D126" s="78"/>
      <c r="E126" s="24"/>
      <c r="F126" s="24"/>
      <c r="G126" s="24"/>
      <c r="H126" s="91" t="s">
        <v>136</v>
      </c>
      <c r="I126" s="92">
        <v>2</v>
      </c>
      <c r="J126" s="24"/>
      <c r="K126" s="27"/>
      <c r="L126" s="28"/>
      <c r="M126" s="29"/>
      <c r="N126" s="92">
        <v>2</v>
      </c>
      <c r="O126" s="94" t="s">
        <v>60</v>
      </c>
      <c r="P126" s="26"/>
    </row>
    <row r="127" spans="1:16" s="21" customFormat="1" ht="33" customHeight="1" x14ac:dyDescent="0.25">
      <c r="A127" s="76"/>
      <c r="B127" s="77">
        <v>117</v>
      </c>
      <c r="C127" s="96" t="s">
        <v>64</v>
      </c>
      <c r="D127" s="78"/>
      <c r="E127" s="24"/>
      <c r="F127" s="24"/>
      <c r="G127" s="24"/>
      <c r="H127" s="91" t="s">
        <v>137</v>
      </c>
      <c r="I127" s="92">
        <v>3</v>
      </c>
      <c r="J127" s="24"/>
      <c r="K127" s="27"/>
      <c r="L127" s="28"/>
      <c r="M127" s="29"/>
      <c r="N127" s="92">
        <v>3</v>
      </c>
      <c r="O127" s="94" t="s">
        <v>60</v>
      </c>
      <c r="P127" s="26"/>
    </row>
    <row r="128" spans="1:16" s="21" customFormat="1" ht="18" customHeight="1" x14ac:dyDescent="0.25">
      <c r="A128" s="76"/>
      <c r="B128" s="77">
        <v>118</v>
      </c>
      <c r="C128" s="78"/>
      <c r="D128" s="78"/>
      <c r="H128" s="78"/>
      <c r="I128" s="97"/>
      <c r="N128" s="98"/>
      <c r="O128" s="98"/>
      <c r="P128" s="30"/>
    </row>
    <row r="129" spans="1:16" s="78" customFormat="1" ht="18" customHeight="1" x14ac:dyDescent="0.25">
      <c r="A129" s="76"/>
      <c r="B129" s="77">
        <v>119</v>
      </c>
      <c r="C129" s="80" t="s">
        <v>50</v>
      </c>
      <c r="E129" s="81" t="s">
        <v>8</v>
      </c>
      <c r="F129" s="81" t="s">
        <v>9</v>
      </c>
      <c r="G129" s="81" t="s">
        <v>51</v>
      </c>
      <c r="H129" s="99" t="s">
        <v>138</v>
      </c>
      <c r="I129" s="83"/>
      <c r="J129" s="84" t="s">
        <v>8</v>
      </c>
      <c r="K129" s="84" t="s">
        <v>9</v>
      </c>
      <c r="L129" s="84" t="s">
        <v>51</v>
      </c>
      <c r="M129" s="100" t="s">
        <v>67</v>
      </c>
      <c r="N129" s="101"/>
      <c r="O129" s="102" t="s">
        <v>56</v>
      </c>
      <c r="P129" s="103" t="s">
        <v>57</v>
      </c>
    </row>
    <row r="130" spans="1:16" s="21" customFormat="1" ht="33.75" customHeight="1" x14ac:dyDescent="0.25">
      <c r="A130" s="112"/>
      <c r="B130" s="77">
        <v>120</v>
      </c>
      <c r="C130" s="95" t="s">
        <v>62</v>
      </c>
      <c r="D130" s="78"/>
      <c r="E130" s="24"/>
      <c r="F130" s="24"/>
      <c r="G130" s="24"/>
      <c r="H130" s="91" t="s">
        <v>139</v>
      </c>
      <c r="I130" s="92">
        <v>1</v>
      </c>
      <c r="J130" s="24"/>
      <c r="K130" s="27"/>
      <c r="L130" s="28"/>
      <c r="M130" s="29"/>
      <c r="N130" s="92">
        <v>1</v>
      </c>
      <c r="O130" s="94" t="s">
        <v>60</v>
      </c>
      <c r="P130" s="26"/>
    </row>
    <row r="131" spans="1:16" s="21" customFormat="1" ht="33.75" customHeight="1" x14ac:dyDescent="0.25">
      <c r="A131" s="76"/>
      <c r="B131" s="77">
        <v>121</v>
      </c>
      <c r="C131" s="96" t="s">
        <v>64</v>
      </c>
      <c r="D131" s="78"/>
      <c r="E131" s="24"/>
      <c r="F131" s="24"/>
      <c r="G131" s="24"/>
      <c r="H131" s="91" t="s">
        <v>140</v>
      </c>
      <c r="I131" s="92">
        <v>2</v>
      </c>
      <c r="J131" s="24"/>
      <c r="K131" s="27"/>
      <c r="L131" s="28"/>
      <c r="M131" s="29"/>
      <c r="N131" s="92">
        <v>2</v>
      </c>
      <c r="O131" s="94" t="s">
        <v>60</v>
      </c>
      <c r="P131" s="26"/>
    </row>
    <row r="132" spans="1:16" s="21" customFormat="1" ht="18" customHeight="1" x14ac:dyDescent="0.25">
      <c r="A132" s="76"/>
      <c r="B132" s="77">
        <v>122</v>
      </c>
      <c r="C132" s="78"/>
      <c r="D132" s="78"/>
      <c r="H132" s="78"/>
      <c r="I132" s="97"/>
      <c r="N132" s="98"/>
      <c r="O132" s="98"/>
      <c r="P132" s="30"/>
    </row>
    <row r="133" spans="1:16" s="78" customFormat="1" ht="18" customHeight="1" x14ac:dyDescent="0.25">
      <c r="A133" s="76"/>
      <c r="B133" s="77">
        <v>123</v>
      </c>
      <c r="C133" s="80" t="s">
        <v>50</v>
      </c>
      <c r="E133" s="81" t="s">
        <v>8</v>
      </c>
      <c r="F133" s="81" t="s">
        <v>9</v>
      </c>
      <c r="G133" s="81" t="s">
        <v>51</v>
      </c>
      <c r="H133" s="99" t="s">
        <v>141</v>
      </c>
      <c r="I133" s="83"/>
      <c r="J133" s="84" t="s">
        <v>8</v>
      </c>
      <c r="K133" s="84" t="s">
        <v>9</v>
      </c>
      <c r="L133" s="84" t="s">
        <v>51</v>
      </c>
      <c r="M133" s="100" t="s">
        <v>67</v>
      </c>
      <c r="N133" s="101"/>
      <c r="O133" s="102" t="s">
        <v>56</v>
      </c>
      <c r="P133" s="103" t="s">
        <v>57</v>
      </c>
    </row>
    <row r="134" spans="1:16" s="21" customFormat="1" ht="18" customHeight="1" x14ac:dyDescent="0.25">
      <c r="A134" s="76"/>
      <c r="B134" s="77">
        <v>124</v>
      </c>
      <c r="C134" s="96" t="s">
        <v>64</v>
      </c>
      <c r="D134" s="78"/>
      <c r="E134" s="24"/>
      <c r="F134" s="24"/>
      <c r="G134" s="24"/>
      <c r="H134" s="91" t="s">
        <v>142</v>
      </c>
      <c r="I134" s="92">
        <v>1</v>
      </c>
      <c r="J134" s="24"/>
      <c r="K134" s="27"/>
      <c r="L134" s="28"/>
      <c r="M134" s="29"/>
      <c r="N134" s="92">
        <v>1</v>
      </c>
      <c r="O134" s="94" t="s">
        <v>60</v>
      </c>
      <c r="P134" s="26"/>
    </row>
    <row r="135" spans="1:16" s="21" customFormat="1" ht="18" customHeight="1" x14ac:dyDescent="0.25">
      <c r="A135" s="76"/>
      <c r="B135" s="77">
        <v>125</v>
      </c>
      <c r="C135" s="96" t="s">
        <v>64</v>
      </c>
      <c r="D135" s="78"/>
      <c r="E135" s="24"/>
      <c r="F135" s="24"/>
      <c r="G135" s="24"/>
      <c r="H135" s="91" t="s">
        <v>143</v>
      </c>
      <c r="I135" s="92">
        <v>2</v>
      </c>
      <c r="J135" s="24"/>
      <c r="K135" s="27"/>
      <c r="L135" s="28"/>
      <c r="M135" s="29"/>
      <c r="N135" s="92">
        <v>2</v>
      </c>
      <c r="O135" s="94" t="s">
        <v>60</v>
      </c>
      <c r="P135" s="26"/>
    </row>
    <row r="136" spans="1:16" s="21" customFormat="1" ht="18" customHeight="1" x14ac:dyDescent="0.25">
      <c r="A136" s="76"/>
      <c r="B136" s="77">
        <v>126</v>
      </c>
      <c r="C136" s="96" t="s">
        <v>64</v>
      </c>
      <c r="D136" s="78"/>
      <c r="E136" s="24"/>
      <c r="F136" s="24"/>
      <c r="G136" s="24"/>
      <c r="H136" s="91" t="s">
        <v>144</v>
      </c>
      <c r="I136" s="92">
        <v>3</v>
      </c>
      <c r="J136" s="24"/>
      <c r="K136" s="27"/>
      <c r="L136" s="28"/>
      <c r="M136" s="29"/>
      <c r="N136" s="92">
        <v>3</v>
      </c>
      <c r="O136" s="94" t="s">
        <v>60</v>
      </c>
      <c r="P136" s="26"/>
    </row>
    <row r="137" spans="1:16" s="21" customFormat="1" ht="18" customHeight="1" x14ac:dyDescent="0.25">
      <c r="A137" s="76"/>
      <c r="B137" s="77">
        <v>127</v>
      </c>
      <c r="C137" s="96" t="s">
        <v>64</v>
      </c>
      <c r="D137" s="78"/>
      <c r="E137" s="24"/>
      <c r="F137" s="24"/>
      <c r="G137" s="24"/>
      <c r="H137" s="91" t="s">
        <v>145</v>
      </c>
      <c r="I137" s="92">
        <v>4</v>
      </c>
      <c r="J137" s="24"/>
      <c r="K137" s="27"/>
      <c r="L137" s="28"/>
      <c r="M137" s="29"/>
      <c r="N137" s="92">
        <v>4</v>
      </c>
      <c r="O137" s="94" t="s">
        <v>60</v>
      </c>
      <c r="P137" s="26"/>
    </row>
    <row r="138" spans="1:16" s="21" customFormat="1" ht="38.25" customHeight="1" x14ac:dyDescent="0.25">
      <c r="A138" s="76"/>
      <c r="B138" s="77">
        <v>128</v>
      </c>
      <c r="C138" s="96" t="s">
        <v>64</v>
      </c>
      <c r="D138" s="78"/>
      <c r="E138" s="24"/>
      <c r="F138" s="24"/>
      <c r="G138" s="24"/>
      <c r="H138" s="91" t="s">
        <v>146</v>
      </c>
      <c r="I138" s="92">
        <v>5</v>
      </c>
      <c r="J138" s="24"/>
      <c r="K138" s="27"/>
      <c r="L138" s="28"/>
      <c r="M138" s="29"/>
      <c r="N138" s="92">
        <v>5</v>
      </c>
      <c r="O138" s="94" t="s">
        <v>60</v>
      </c>
      <c r="P138" s="26"/>
    </row>
    <row r="139" spans="1:16" s="21" customFormat="1" ht="18" customHeight="1" x14ac:dyDescent="0.25">
      <c r="A139" s="76"/>
      <c r="B139" s="77">
        <v>129</v>
      </c>
      <c r="C139" s="96" t="s">
        <v>64</v>
      </c>
      <c r="D139" s="78"/>
      <c r="E139" s="24"/>
      <c r="F139" s="24"/>
      <c r="G139" s="24"/>
      <c r="H139" s="91" t="s">
        <v>147</v>
      </c>
      <c r="I139" s="92">
        <v>6</v>
      </c>
      <c r="J139" s="24"/>
      <c r="K139" s="27"/>
      <c r="L139" s="28"/>
      <c r="M139" s="29"/>
      <c r="N139" s="92">
        <v>6</v>
      </c>
      <c r="O139" s="94" t="s">
        <v>60</v>
      </c>
      <c r="P139" s="26"/>
    </row>
    <row r="140" spans="1:16" s="21" customFormat="1" ht="18" customHeight="1" thickBot="1" x14ac:dyDescent="0.3">
      <c r="A140" s="76"/>
      <c r="B140" s="77">
        <v>130</v>
      </c>
      <c r="C140" s="113" t="s">
        <v>148</v>
      </c>
      <c r="D140" s="78"/>
      <c r="H140" s="78"/>
      <c r="I140" s="78"/>
      <c r="N140" s="78"/>
      <c r="O140" s="78"/>
    </row>
    <row r="141" spans="1:16" s="78" customFormat="1" ht="18" customHeight="1" thickBot="1" x14ac:dyDescent="0.3">
      <c r="A141" s="76"/>
      <c r="B141" s="77">
        <v>131</v>
      </c>
      <c r="C141" s="80" t="s">
        <v>50</v>
      </c>
      <c r="E141" s="81" t="s">
        <v>8</v>
      </c>
      <c r="F141" s="81" t="s">
        <v>9</v>
      </c>
      <c r="G141" s="81" t="s">
        <v>51</v>
      </c>
      <c r="H141" s="114" t="s">
        <v>149</v>
      </c>
      <c r="I141" s="115"/>
      <c r="J141" s="116" t="s">
        <v>8</v>
      </c>
      <c r="K141" s="116" t="s">
        <v>9</v>
      </c>
      <c r="L141" s="116" t="s">
        <v>51</v>
      </c>
      <c r="M141" s="117" t="s">
        <v>67</v>
      </c>
      <c r="N141" s="101"/>
      <c r="O141" s="102" t="s">
        <v>56</v>
      </c>
      <c r="P141" s="103" t="s">
        <v>57</v>
      </c>
    </row>
    <row r="142" spans="1:16" s="78" customFormat="1" ht="18" customHeight="1" thickBot="1" x14ac:dyDescent="0.3">
      <c r="A142" s="76"/>
      <c r="B142" s="77">
        <v>132</v>
      </c>
      <c r="C142" s="93"/>
      <c r="E142" s="90"/>
      <c r="F142" s="90"/>
      <c r="G142" s="90"/>
      <c r="H142" s="118" t="s">
        <v>150</v>
      </c>
      <c r="I142" s="184" t="s">
        <v>151</v>
      </c>
      <c r="J142" s="185"/>
      <c r="K142" s="185"/>
      <c r="L142" s="185"/>
      <c r="M142" s="186"/>
      <c r="N142" s="187" t="s">
        <v>150</v>
      </c>
      <c r="O142" s="188"/>
      <c r="P142" s="189"/>
    </row>
    <row r="143" spans="1:16" s="21" customFormat="1" ht="18" customHeight="1" x14ac:dyDescent="0.25">
      <c r="A143" s="76"/>
      <c r="B143" s="77">
        <v>133</v>
      </c>
      <c r="C143" s="93"/>
      <c r="D143" s="78"/>
      <c r="E143" s="24"/>
      <c r="F143" s="24"/>
      <c r="G143" s="24"/>
      <c r="H143" s="172"/>
      <c r="I143" s="175"/>
      <c r="J143" s="176"/>
      <c r="K143" s="176"/>
      <c r="L143" s="176"/>
      <c r="M143" s="177"/>
      <c r="N143" s="178"/>
      <c r="O143" s="179"/>
      <c r="P143" s="179"/>
    </row>
    <row r="144" spans="1:16" s="21" customFormat="1" ht="18" customHeight="1" x14ac:dyDescent="0.25">
      <c r="A144" s="76"/>
      <c r="B144" s="77">
        <v>134</v>
      </c>
      <c r="C144" s="93"/>
      <c r="D144" s="78"/>
      <c r="E144" s="24"/>
      <c r="F144" s="24"/>
      <c r="G144" s="24"/>
      <c r="H144" s="173"/>
      <c r="I144" s="178"/>
      <c r="J144" s="179"/>
      <c r="K144" s="179"/>
      <c r="L144" s="179"/>
      <c r="M144" s="180"/>
      <c r="N144" s="178"/>
      <c r="O144" s="179"/>
      <c r="P144" s="179"/>
    </row>
    <row r="145" spans="1:16" s="21" customFormat="1" ht="18" customHeight="1" thickBot="1" x14ac:dyDescent="0.3">
      <c r="A145" s="76"/>
      <c r="B145" s="77">
        <v>135</v>
      </c>
      <c r="C145" s="93"/>
      <c r="D145" s="78"/>
      <c r="E145" s="24"/>
      <c r="F145" s="24"/>
      <c r="G145" s="24"/>
      <c r="H145" s="174"/>
      <c r="I145" s="181"/>
      <c r="J145" s="182"/>
      <c r="K145" s="182"/>
      <c r="L145" s="182"/>
      <c r="M145" s="183"/>
      <c r="N145" s="181"/>
      <c r="O145" s="182"/>
      <c r="P145" s="182"/>
    </row>
    <row r="146" spans="1:16" s="21" customFormat="1" ht="18" customHeight="1" x14ac:dyDescent="0.25">
      <c r="A146" s="76"/>
      <c r="B146" s="77">
        <v>136</v>
      </c>
      <c r="C146" s="93"/>
      <c r="D146" s="78"/>
      <c r="E146" s="24"/>
      <c r="F146" s="24"/>
      <c r="G146" s="24"/>
      <c r="H146" s="119"/>
      <c r="I146" s="120"/>
      <c r="J146" s="35"/>
      <c r="K146" s="35"/>
      <c r="L146" s="35"/>
      <c r="M146" s="34"/>
      <c r="N146" s="121"/>
      <c r="O146" s="121"/>
      <c r="P146" s="119"/>
    </row>
    <row r="147" spans="1:16" s="78" customFormat="1" ht="18" customHeight="1" x14ac:dyDescent="0.25">
      <c r="A147" s="76"/>
      <c r="B147" s="77">
        <v>137</v>
      </c>
      <c r="C147" s="93"/>
      <c r="E147" s="90"/>
      <c r="F147" s="90"/>
      <c r="G147" s="90"/>
      <c r="H147" s="122" t="s">
        <v>152</v>
      </c>
      <c r="I147" s="123"/>
      <c r="J147" s="122"/>
      <c r="K147" s="122"/>
      <c r="L147" s="122"/>
      <c r="M147" s="122"/>
      <c r="N147" s="123"/>
      <c r="O147" s="123"/>
      <c r="P147" s="122"/>
    </row>
    <row r="148" spans="1:16" s="21" customFormat="1" ht="18" customHeight="1" x14ac:dyDescent="0.25">
      <c r="A148" s="76"/>
      <c r="B148" s="77">
        <v>138</v>
      </c>
      <c r="C148" s="89" t="s">
        <v>58</v>
      </c>
      <c r="D148" s="78"/>
      <c r="E148" s="24"/>
      <c r="F148" s="24"/>
      <c r="G148" s="24"/>
      <c r="H148" s="91" t="s">
        <v>153</v>
      </c>
      <c r="I148" s="92">
        <v>1</v>
      </c>
      <c r="J148" s="24"/>
      <c r="K148" s="27"/>
      <c r="L148" s="28"/>
      <c r="M148" s="29"/>
      <c r="N148" s="92">
        <v>1</v>
      </c>
      <c r="O148" s="94" t="s">
        <v>60</v>
      </c>
      <c r="P148" s="26"/>
    </row>
    <row r="149" spans="1:16" s="21" customFormat="1" ht="55.5" customHeight="1" x14ac:dyDescent="0.25">
      <c r="A149" s="76"/>
      <c r="B149" s="77">
        <v>139</v>
      </c>
      <c r="C149" s="95" t="s">
        <v>62</v>
      </c>
      <c r="D149" s="78"/>
      <c r="E149" s="24"/>
      <c r="F149" s="24"/>
      <c r="G149" s="24"/>
      <c r="H149" s="124" t="s">
        <v>154</v>
      </c>
      <c r="I149" s="92">
        <v>2</v>
      </c>
      <c r="J149" s="24"/>
      <c r="K149" s="27"/>
      <c r="L149" s="28"/>
      <c r="M149" s="29"/>
      <c r="N149" s="92">
        <v>2</v>
      </c>
      <c r="O149" s="94" t="s">
        <v>60</v>
      </c>
      <c r="P149" s="26"/>
    </row>
    <row r="150" spans="1:16" s="21" customFormat="1" ht="64.5" customHeight="1" x14ac:dyDescent="0.25">
      <c r="A150" s="76"/>
      <c r="B150" s="77">
        <v>140</v>
      </c>
      <c r="C150" s="96" t="s">
        <v>64</v>
      </c>
      <c r="D150" s="78"/>
      <c r="E150" s="24"/>
      <c r="F150" s="24"/>
      <c r="G150" s="24"/>
      <c r="H150" s="91" t="s">
        <v>155</v>
      </c>
      <c r="I150" s="92">
        <v>3</v>
      </c>
      <c r="J150" s="24"/>
      <c r="K150" s="27"/>
      <c r="L150" s="28"/>
      <c r="M150" s="29"/>
      <c r="N150" s="92">
        <v>3</v>
      </c>
      <c r="O150" s="94" t="s">
        <v>60</v>
      </c>
      <c r="P150" s="26"/>
    </row>
    <row r="151" spans="1:16" s="21" customFormat="1" ht="18" customHeight="1" x14ac:dyDescent="0.25">
      <c r="A151" s="76"/>
      <c r="B151" s="77">
        <v>141</v>
      </c>
      <c r="C151" s="93"/>
      <c r="D151" s="78"/>
      <c r="E151" s="24"/>
      <c r="F151" s="24"/>
      <c r="G151" s="24"/>
      <c r="H151" s="91"/>
      <c r="I151" s="125"/>
      <c r="J151" s="28"/>
      <c r="K151" s="36"/>
      <c r="L151" s="28"/>
      <c r="M151" s="29"/>
      <c r="N151" s="125"/>
      <c r="O151" s="125"/>
      <c r="P151" s="25"/>
    </row>
    <row r="152" spans="1:16" s="78" customFormat="1" ht="18" customHeight="1" x14ac:dyDescent="0.25">
      <c r="A152" s="76"/>
      <c r="B152" s="77">
        <v>142</v>
      </c>
      <c r="C152" s="93"/>
      <c r="E152" s="90"/>
      <c r="F152" s="90"/>
      <c r="G152" s="90"/>
      <c r="H152" s="122" t="s">
        <v>156</v>
      </c>
      <c r="I152" s="123"/>
      <c r="J152" s="122"/>
      <c r="K152" s="122"/>
      <c r="L152" s="122"/>
      <c r="M152" s="122"/>
      <c r="N152" s="123"/>
      <c r="O152" s="123"/>
      <c r="P152" s="122"/>
    </row>
    <row r="153" spans="1:16" s="21" customFormat="1" ht="18" customHeight="1" x14ac:dyDescent="0.25">
      <c r="A153" s="76"/>
      <c r="B153" s="77">
        <v>143</v>
      </c>
      <c r="C153" s="89" t="s">
        <v>58</v>
      </c>
      <c r="D153" s="78"/>
      <c r="E153" s="24"/>
      <c r="F153" s="24"/>
      <c r="G153" s="24"/>
      <c r="H153" s="91" t="s">
        <v>157</v>
      </c>
      <c r="I153" s="126">
        <v>1</v>
      </c>
      <c r="J153" s="24"/>
      <c r="K153" s="27"/>
      <c r="L153" s="28"/>
      <c r="M153" s="29"/>
      <c r="N153" s="126">
        <v>1</v>
      </c>
      <c r="O153" s="94" t="s">
        <v>60</v>
      </c>
      <c r="P153" s="26"/>
    </row>
    <row r="154" spans="1:16" s="21" customFormat="1" ht="18" customHeight="1" x14ac:dyDescent="0.25">
      <c r="A154" s="76"/>
      <c r="B154" s="77">
        <v>144</v>
      </c>
      <c r="C154" s="89" t="s">
        <v>58</v>
      </c>
      <c r="D154" s="78"/>
      <c r="E154" s="24"/>
      <c r="F154" s="24"/>
      <c r="G154" s="24"/>
      <c r="H154" s="91" t="s">
        <v>158</v>
      </c>
      <c r="I154" s="126">
        <v>2</v>
      </c>
      <c r="J154" s="24"/>
      <c r="K154" s="27"/>
      <c r="L154" s="28"/>
      <c r="M154" s="29"/>
      <c r="N154" s="126">
        <v>2</v>
      </c>
      <c r="O154" s="94" t="s">
        <v>60</v>
      </c>
      <c r="P154" s="26"/>
    </row>
    <row r="155" spans="1:16" s="21" customFormat="1" ht="18" customHeight="1" x14ac:dyDescent="0.25">
      <c r="A155" s="76"/>
      <c r="B155" s="77">
        <v>145</v>
      </c>
      <c r="C155" s="89" t="s">
        <v>58</v>
      </c>
      <c r="D155" s="78"/>
      <c r="E155" s="24"/>
      <c r="F155" s="24"/>
      <c r="G155" s="24"/>
      <c r="H155" s="91" t="s">
        <v>159</v>
      </c>
      <c r="I155" s="126">
        <v>3</v>
      </c>
      <c r="J155" s="24"/>
      <c r="K155" s="27"/>
      <c r="L155" s="28"/>
      <c r="M155" s="29"/>
      <c r="N155" s="126">
        <v>3</v>
      </c>
      <c r="O155" s="94" t="s">
        <v>60</v>
      </c>
      <c r="P155" s="26"/>
    </row>
    <row r="156" spans="1:16" s="21" customFormat="1" ht="18" customHeight="1" x14ac:dyDescent="0.25">
      <c r="A156" s="76"/>
      <c r="B156" s="77">
        <v>146</v>
      </c>
      <c r="C156" s="89" t="s">
        <v>58</v>
      </c>
      <c r="D156" s="78"/>
      <c r="E156" s="24"/>
      <c r="F156" s="24"/>
      <c r="G156" s="24"/>
      <c r="H156" s="91" t="s">
        <v>160</v>
      </c>
      <c r="I156" s="126">
        <v>4</v>
      </c>
      <c r="J156" s="24"/>
      <c r="K156" s="27"/>
      <c r="L156" s="28"/>
      <c r="M156" s="29"/>
      <c r="N156" s="126">
        <v>4</v>
      </c>
      <c r="O156" s="94" t="s">
        <v>60</v>
      </c>
      <c r="P156" s="26"/>
    </row>
    <row r="157" spans="1:16" s="21" customFormat="1" ht="18" customHeight="1" x14ac:dyDescent="0.25">
      <c r="A157" s="76"/>
      <c r="B157" s="77">
        <v>147</v>
      </c>
      <c r="C157" s="89" t="s">
        <v>58</v>
      </c>
      <c r="D157" s="78"/>
      <c r="E157" s="24"/>
      <c r="F157" s="24"/>
      <c r="G157" s="24"/>
      <c r="H157" s="91" t="s">
        <v>161</v>
      </c>
      <c r="I157" s="126">
        <v>5</v>
      </c>
      <c r="J157" s="24"/>
      <c r="K157" s="27"/>
      <c r="L157" s="28"/>
      <c r="M157" s="29"/>
      <c r="N157" s="126">
        <v>5</v>
      </c>
      <c r="O157" s="94" t="s">
        <v>60</v>
      </c>
      <c r="P157" s="26"/>
    </row>
    <row r="158" spans="1:16" s="21" customFormat="1" ht="18" customHeight="1" x14ac:dyDescent="0.25">
      <c r="A158" s="76"/>
      <c r="B158" s="77">
        <v>148</v>
      </c>
      <c r="C158" s="89" t="s">
        <v>58</v>
      </c>
      <c r="D158" s="78"/>
      <c r="E158" s="24"/>
      <c r="F158" s="24"/>
      <c r="G158" s="24"/>
      <c r="H158" s="91" t="s">
        <v>162</v>
      </c>
      <c r="I158" s="126">
        <v>6</v>
      </c>
      <c r="J158" s="24"/>
      <c r="K158" s="27"/>
      <c r="L158" s="28"/>
      <c r="M158" s="29"/>
      <c r="N158" s="126">
        <v>6</v>
      </c>
      <c r="O158" s="94" t="s">
        <v>60</v>
      </c>
      <c r="P158" s="26"/>
    </row>
    <row r="159" spans="1:16" s="21" customFormat="1" ht="18" customHeight="1" x14ac:dyDescent="0.25">
      <c r="A159" s="76"/>
      <c r="B159" s="77">
        <v>149</v>
      </c>
      <c r="C159" s="89" t="s">
        <v>58</v>
      </c>
      <c r="D159" s="78"/>
      <c r="E159" s="24"/>
      <c r="F159" s="24"/>
      <c r="G159" s="24"/>
      <c r="H159" s="91" t="s">
        <v>163</v>
      </c>
      <c r="I159" s="126">
        <v>7</v>
      </c>
      <c r="J159" s="24"/>
      <c r="K159" s="27"/>
      <c r="L159" s="28"/>
      <c r="M159" s="29"/>
      <c r="N159" s="126">
        <v>7</v>
      </c>
      <c r="O159" s="94" t="s">
        <v>60</v>
      </c>
      <c r="P159" s="26"/>
    </row>
    <row r="160" spans="1:16" s="21" customFormat="1" ht="18" customHeight="1" x14ac:dyDescent="0.25">
      <c r="A160" s="76"/>
      <c r="B160" s="77">
        <v>150</v>
      </c>
      <c r="C160" s="89" t="s">
        <v>58</v>
      </c>
      <c r="D160" s="78"/>
      <c r="E160" s="24"/>
      <c r="F160" s="24"/>
      <c r="G160" s="24"/>
      <c r="H160" s="91" t="s">
        <v>164</v>
      </c>
      <c r="I160" s="126">
        <v>8</v>
      </c>
      <c r="J160" s="24"/>
      <c r="K160" s="27"/>
      <c r="L160" s="28"/>
      <c r="M160" s="29"/>
      <c r="N160" s="126">
        <v>8</v>
      </c>
      <c r="O160" s="94" t="s">
        <v>60</v>
      </c>
      <c r="P160" s="26"/>
    </row>
    <row r="161" spans="1:16" s="21" customFormat="1" ht="34.5" customHeight="1" x14ac:dyDescent="0.25">
      <c r="A161" s="76"/>
      <c r="B161" s="77">
        <v>151</v>
      </c>
      <c r="C161" s="89" t="s">
        <v>58</v>
      </c>
      <c r="D161" s="78"/>
      <c r="E161" s="24"/>
      <c r="F161" s="24"/>
      <c r="G161" s="24"/>
      <c r="H161" s="91" t="s">
        <v>165</v>
      </c>
      <c r="I161" s="126">
        <v>9</v>
      </c>
      <c r="J161" s="24"/>
      <c r="K161" s="27"/>
      <c r="L161" s="28"/>
      <c r="M161" s="29"/>
      <c r="N161" s="126">
        <v>9</v>
      </c>
      <c r="O161" s="94" t="s">
        <v>60</v>
      </c>
      <c r="P161" s="26"/>
    </row>
    <row r="162" spans="1:16" s="21" customFormat="1" ht="18" customHeight="1" x14ac:dyDescent="0.25">
      <c r="A162" s="76"/>
      <c r="B162" s="77">
        <v>152</v>
      </c>
      <c r="C162" s="89" t="s">
        <v>58</v>
      </c>
      <c r="D162" s="78"/>
      <c r="E162" s="24"/>
      <c r="F162" s="24"/>
      <c r="G162" s="24"/>
      <c r="H162" s="91" t="s">
        <v>166</v>
      </c>
      <c r="I162" s="126">
        <v>10</v>
      </c>
      <c r="J162" s="24"/>
      <c r="K162" s="27"/>
      <c r="L162" s="28"/>
      <c r="M162" s="29"/>
      <c r="N162" s="126">
        <v>10</v>
      </c>
      <c r="O162" s="94" t="s">
        <v>60</v>
      </c>
      <c r="P162" s="26"/>
    </row>
    <row r="163" spans="1:16" s="21" customFormat="1" ht="31.5" x14ac:dyDescent="0.25">
      <c r="A163" s="76"/>
      <c r="B163" s="77">
        <v>153</v>
      </c>
      <c r="C163" s="89" t="s">
        <v>58</v>
      </c>
      <c r="D163" s="78"/>
      <c r="E163" s="24"/>
      <c r="F163" s="24"/>
      <c r="G163" s="24"/>
      <c r="H163" s="91" t="s">
        <v>167</v>
      </c>
      <c r="I163" s="126">
        <v>11</v>
      </c>
      <c r="J163" s="24"/>
      <c r="K163" s="27"/>
      <c r="L163" s="28"/>
      <c r="M163" s="29"/>
      <c r="N163" s="126">
        <v>11</v>
      </c>
      <c r="O163" s="94" t="s">
        <v>60</v>
      </c>
      <c r="P163" s="26"/>
    </row>
    <row r="164" spans="1:16" s="21" customFormat="1" ht="18" customHeight="1" x14ac:dyDescent="0.25">
      <c r="A164" s="76"/>
      <c r="B164" s="77">
        <v>154</v>
      </c>
      <c r="C164" s="89" t="s">
        <v>58</v>
      </c>
      <c r="D164" s="78"/>
      <c r="E164" s="24"/>
      <c r="F164" s="24"/>
      <c r="G164" s="24"/>
      <c r="H164" s="91" t="s">
        <v>168</v>
      </c>
      <c r="I164" s="126">
        <v>12</v>
      </c>
      <c r="J164" s="24"/>
      <c r="K164" s="27"/>
      <c r="L164" s="28"/>
      <c r="M164" s="29"/>
      <c r="N164" s="126">
        <v>12</v>
      </c>
      <c r="O164" s="94" t="s">
        <v>60</v>
      </c>
      <c r="P164" s="26"/>
    </row>
    <row r="165" spans="1:16" s="21" customFormat="1" ht="18" customHeight="1" x14ac:dyDescent="0.25">
      <c r="A165" s="76"/>
      <c r="B165" s="77">
        <v>155</v>
      </c>
      <c r="C165" s="89" t="s">
        <v>58</v>
      </c>
      <c r="D165" s="78"/>
      <c r="E165" s="24"/>
      <c r="F165" s="24"/>
      <c r="G165" s="24"/>
      <c r="H165" s="91" t="s">
        <v>169</v>
      </c>
      <c r="I165" s="126">
        <v>13</v>
      </c>
      <c r="J165" s="24"/>
      <c r="K165" s="27"/>
      <c r="L165" s="28"/>
      <c r="M165" s="29"/>
      <c r="N165" s="126">
        <v>13</v>
      </c>
      <c r="O165" s="94" t="s">
        <v>60</v>
      </c>
      <c r="P165" s="26"/>
    </row>
    <row r="166" spans="1:16" s="21" customFormat="1" ht="18" customHeight="1" x14ac:dyDescent="0.25">
      <c r="A166" s="76"/>
      <c r="B166" s="77">
        <v>156</v>
      </c>
      <c r="C166" s="89" t="s">
        <v>58</v>
      </c>
      <c r="D166" s="78"/>
      <c r="E166" s="24"/>
      <c r="F166" s="24"/>
      <c r="G166" s="24"/>
      <c r="H166" s="91" t="s">
        <v>170</v>
      </c>
      <c r="I166" s="126">
        <v>14</v>
      </c>
      <c r="J166" s="24"/>
      <c r="K166" s="27"/>
      <c r="L166" s="28"/>
      <c r="M166" s="29"/>
      <c r="N166" s="126">
        <v>14</v>
      </c>
      <c r="O166" s="94" t="s">
        <v>60</v>
      </c>
      <c r="P166" s="26"/>
    </row>
    <row r="167" spans="1:16" s="21" customFormat="1" ht="18" customHeight="1" x14ac:dyDescent="0.25">
      <c r="A167" s="76"/>
      <c r="B167" s="77">
        <v>157</v>
      </c>
      <c r="C167" s="89" t="s">
        <v>58</v>
      </c>
      <c r="D167" s="78"/>
      <c r="E167" s="24"/>
      <c r="F167" s="24"/>
      <c r="G167" s="24"/>
      <c r="H167" s="91" t="s">
        <v>171</v>
      </c>
      <c r="I167" s="126">
        <v>15</v>
      </c>
      <c r="J167" s="24"/>
      <c r="K167" s="27"/>
      <c r="L167" s="28"/>
      <c r="M167" s="29"/>
      <c r="N167" s="126">
        <v>15</v>
      </c>
      <c r="O167" s="94" t="s">
        <v>60</v>
      </c>
      <c r="P167" s="26"/>
    </row>
    <row r="168" spans="1:16" s="21" customFormat="1" ht="18" customHeight="1" x14ac:dyDescent="0.25">
      <c r="A168" s="76"/>
      <c r="B168" s="77">
        <v>158</v>
      </c>
      <c r="C168" s="89" t="s">
        <v>58</v>
      </c>
      <c r="D168" s="78"/>
      <c r="E168" s="24"/>
      <c r="F168" s="24"/>
      <c r="G168" s="24"/>
      <c r="H168" s="91" t="s">
        <v>172</v>
      </c>
      <c r="I168" s="126">
        <v>16</v>
      </c>
      <c r="J168" s="24"/>
      <c r="K168" s="27"/>
      <c r="L168" s="28"/>
      <c r="M168" s="29"/>
      <c r="N168" s="126">
        <v>16</v>
      </c>
      <c r="O168" s="94" t="s">
        <v>60</v>
      </c>
      <c r="P168" s="26"/>
    </row>
    <row r="169" spans="1:16" s="21" customFormat="1" ht="18" customHeight="1" x14ac:dyDescent="0.25">
      <c r="A169" s="76"/>
      <c r="B169" s="77">
        <v>159</v>
      </c>
      <c r="C169" s="89" t="s">
        <v>58</v>
      </c>
      <c r="D169" s="78"/>
      <c r="E169" s="24"/>
      <c r="F169" s="24"/>
      <c r="G169" s="24"/>
      <c r="H169" s="91" t="s">
        <v>173</v>
      </c>
      <c r="I169" s="126">
        <v>17</v>
      </c>
      <c r="J169" s="24"/>
      <c r="K169" s="27"/>
      <c r="L169" s="28"/>
      <c r="M169" s="29"/>
      <c r="N169" s="126">
        <v>17</v>
      </c>
      <c r="O169" s="94" t="s">
        <v>60</v>
      </c>
      <c r="P169" s="26"/>
    </row>
    <row r="170" spans="1:16" s="21" customFormat="1" ht="18" customHeight="1" x14ac:dyDescent="0.25">
      <c r="A170" s="76"/>
      <c r="B170" s="77">
        <v>160</v>
      </c>
      <c r="C170" s="89" t="s">
        <v>58</v>
      </c>
      <c r="D170" s="78"/>
      <c r="E170" s="24"/>
      <c r="F170" s="24"/>
      <c r="G170" s="24"/>
      <c r="H170" s="91" t="s">
        <v>174</v>
      </c>
      <c r="I170" s="126">
        <v>18</v>
      </c>
      <c r="J170" s="24"/>
      <c r="K170" s="27"/>
      <c r="L170" s="28"/>
      <c r="M170" s="29"/>
      <c r="N170" s="126">
        <v>18</v>
      </c>
      <c r="O170" s="94" t="s">
        <v>60</v>
      </c>
      <c r="P170" s="26"/>
    </row>
    <row r="171" spans="1:16" s="21" customFormat="1" ht="18" customHeight="1" x14ac:dyDescent="0.25">
      <c r="A171" s="76"/>
      <c r="B171" s="77">
        <v>161</v>
      </c>
      <c r="C171" s="89" t="s">
        <v>58</v>
      </c>
      <c r="D171" s="78"/>
      <c r="E171" s="24"/>
      <c r="F171" s="24"/>
      <c r="G171" s="24"/>
      <c r="H171" s="91" t="s">
        <v>175</v>
      </c>
      <c r="I171" s="126">
        <v>19</v>
      </c>
      <c r="J171" s="24"/>
      <c r="K171" s="27"/>
      <c r="L171" s="28"/>
      <c r="M171" s="29"/>
      <c r="N171" s="126">
        <v>19</v>
      </c>
      <c r="O171" s="94" t="s">
        <v>60</v>
      </c>
      <c r="P171" s="26"/>
    </row>
    <row r="172" spans="1:16" s="21" customFormat="1" ht="18" customHeight="1" x14ac:dyDescent="0.25">
      <c r="A172" s="76"/>
      <c r="B172" s="77">
        <v>162</v>
      </c>
      <c r="C172" s="89"/>
      <c r="D172" s="78"/>
      <c r="E172" s="24"/>
      <c r="F172" s="24"/>
      <c r="G172" s="24"/>
      <c r="H172" s="91"/>
      <c r="I172" s="105"/>
      <c r="J172" s="24"/>
      <c r="K172" s="27"/>
      <c r="L172" s="28"/>
      <c r="M172" s="29"/>
      <c r="N172" s="125"/>
      <c r="O172" s="125"/>
      <c r="P172" s="25"/>
    </row>
    <row r="173" spans="1:16" s="78" customFormat="1" ht="18" customHeight="1" x14ac:dyDescent="0.25">
      <c r="A173" s="76"/>
      <c r="B173" s="77">
        <v>163</v>
      </c>
      <c r="C173" s="93"/>
      <c r="E173" s="90"/>
      <c r="F173" s="90"/>
      <c r="G173" s="90"/>
      <c r="H173" s="122" t="s">
        <v>176</v>
      </c>
      <c r="I173" s="123"/>
      <c r="J173" s="122"/>
      <c r="K173" s="122"/>
      <c r="L173" s="122"/>
      <c r="M173" s="122"/>
      <c r="N173" s="123"/>
      <c r="O173" s="123"/>
      <c r="P173" s="122"/>
    </row>
    <row r="174" spans="1:16" s="21" customFormat="1" ht="18" customHeight="1" x14ac:dyDescent="0.25">
      <c r="A174" s="76"/>
      <c r="B174" s="77">
        <v>164</v>
      </c>
      <c r="C174" s="89" t="s">
        <v>58</v>
      </c>
      <c r="D174" s="78"/>
      <c r="E174" s="24"/>
      <c r="F174" s="24"/>
      <c r="G174" s="24"/>
      <c r="H174" s="91" t="s">
        <v>177</v>
      </c>
      <c r="I174" s="92">
        <v>1</v>
      </c>
      <c r="J174" s="24"/>
      <c r="K174" s="27"/>
      <c r="L174" s="28"/>
      <c r="M174" s="29"/>
      <c r="N174" s="92">
        <v>1</v>
      </c>
      <c r="O174" s="94" t="s">
        <v>60</v>
      </c>
      <c r="P174" s="26"/>
    </row>
    <row r="175" spans="1:16" s="21" customFormat="1" ht="31.5" customHeight="1" x14ac:dyDescent="0.25">
      <c r="A175" s="76"/>
      <c r="B175" s="77">
        <v>165</v>
      </c>
      <c r="C175" s="89" t="s">
        <v>58</v>
      </c>
      <c r="D175" s="78"/>
      <c r="E175" s="24"/>
      <c r="F175" s="24"/>
      <c r="G175" s="24"/>
      <c r="H175" s="91" t="s">
        <v>178</v>
      </c>
      <c r="I175" s="92">
        <v>2</v>
      </c>
      <c r="J175" s="24"/>
      <c r="K175" s="27"/>
      <c r="L175" s="28"/>
      <c r="M175" s="29"/>
      <c r="N175" s="92">
        <v>2</v>
      </c>
      <c r="O175" s="94" t="s">
        <v>60</v>
      </c>
      <c r="P175" s="26"/>
    </row>
    <row r="176" spans="1:16" s="21" customFormat="1" ht="18" customHeight="1" x14ac:dyDescent="0.25">
      <c r="A176" s="76"/>
      <c r="B176" s="77">
        <v>166</v>
      </c>
      <c r="C176" s="89"/>
      <c r="D176" s="78"/>
      <c r="E176" s="24"/>
      <c r="F176" s="24"/>
      <c r="G176" s="24"/>
      <c r="H176" s="91"/>
      <c r="I176" s="125"/>
      <c r="J176" s="24"/>
      <c r="K176" s="27"/>
      <c r="L176" s="28"/>
      <c r="M176" s="29"/>
      <c r="N176" s="125"/>
      <c r="O176" s="125"/>
      <c r="P176" s="25"/>
    </row>
    <row r="177" spans="1:16" s="78" customFormat="1" ht="18" customHeight="1" x14ac:dyDescent="0.25">
      <c r="A177" s="76"/>
      <c r="B177" s="77">
        <v>167</v>
      </c>
      <c r="C177" s="93"/>
      <c r="E177" s="90"/>
      <c r="F177" s="90"/>
      <c r="G177" s="90"/>
      <c r="H177" s="122" t="s">
        <v>179</v>
      </c>
      <c r="I177" s="123"/>
      <c r="J177" s="122"/>
      <c r="K177" s="122"/>
      <c r="L177" s="122"/>
      <c r="M177" s="122"/>
      <c r="N177" s="123"/>
      <c r="O177" s="123"/>
      <c r="P177" s="122"/>
    </row>
    <row r="178" spans="1:16" s="21" customFormat="1" ht="18" customHeight="1" x14ac:dyDescent="0.25">
      <c r="A178" s="76"/>
      <c r="B178" s="77">
        <v>168</v>
      </c>
      <c r="C178" s="89" t="s">
        <v>58</v>
      </c>
      <c r="D178" s="78"/>
      <c r="E178" s="24"/>
      <c r="F178" s="24"/>
      <c r="G178" s="24"/>
      <c r="H178" s="91" t="s">
        <v>180</v>
      </c>
      <c r="I178" s="92">
        <v>1</v>
      </c>
      <c r="J178" s="24"/>
      <c r="K178" s="27"/>
      <c r="L178" s="28"/>
      <c r="M178" s="29"/>
      <c r="N178" s="92">
        <v>1</v>
      </c>
      <c r="O178" s="94" t="s">
        <v>60</v>
      </c>
      <c r="P178" s="26"/>
    </row>
    <row r="179" spans="1:16" s="21" customFormat="1" ht="39" customHeight="1" x14ac:dyDescent="0.25">
      <c r="A179" s="76"/>
      <c r="B179" s="77">
        <v>169</v>
      </c>
      <c r="C179" s="89" t="s">
        <v>58</v>
      </c>
      <c r="D179" s="78"/>
      <c r="E179" s="24"/>
      <c r="F179" s="24"/>
      <c r="G179" s="24"/>
      <c r="H179" s="91" t="s">
        <v>181</v>
      </c>
      <c r="I179" s="92">
        <v>2</v>
      </c>
      <c r="J179" s="24"/>
      <c r="K179" s="27"/>
      <c r="L179" s="28"/>
      <c r="M179" s="29"/>
      <c r="N179" s="92">
        <v>2</v>
      </c>
      <c r="O179" s="94" t="s">
        <v>60</v>
      </c>
      <c r="P179" s="26"/>
    </row>
    <row r="180" spans="1:16" s="21" customFormat="1" ht="18" customHeight="1" x14ac:dyDescent="0.25">
      <c r="A180" s="76"/>
      <c r="B180" s="77">
        <v>170</v>
      </c>
      <c r="C180" s="89" t="s">
        <v>58</v>
      </c>
      <c r="D180" s="78"/>
      <c r="E180" s="24"/>
      <c r="F180" s="24"/>
      <c r="G180" s="24"/>
      <c r="H180" s="91" t="s">
        <v>182</v>
      </c>
      <c r="I180" s="92">
        <v>3</v>
      </c>
      <c r="J180" s="24"/>
      <c r="K180" s="27"/>
      <c r="L180" s="28"/>
      <c r="M180" s="29"/>
      <c r="N180" s="92">
        <v>3</v>
      </c>
      <c r="O180" s="94" t="s">
        <v>60</v>
      </c>
      <c r="P180" s="26"/>
    </row>
    <row r="181" spans="1:16" s="21" customFormat="1" ht="36.75" customHeight="1" x14ac:dyDescent="0.25">
      <c r="A181" s="76"/>
      <c r="B181" s="77">
        <v>171</v>
      </c>
      <c r="C181" s="89" t="s">
        <v>58</v>
      </c>
      <c r="D181" s="78"/>
      <c r="E181" s="24"/>
      <c r="F181" s="24"/>
      <c r="G181" s="24"/>
      <c r="H181" s="91" t="s">
        <v>183</v>
      </c>
      <c r="I181" s="92">
        <v>4</v>
      </c>
      <c r="J181" s="24"/>
      <c r="K181" s="27"/>
      <c r="L181" s="28"/>
      <c r="M181" s="29"/>
      <c r="N181" s="92">
        <v>4</v>
      </c>
      <c r="O181" s="94" t="s">
        <v>60</v>
      </c>
      <c r="P181" s="26"/>
    </row>
    <row r="182" spans="1:16" s="21" customFormat="1" ht="18" customHeight="1" x14ac:dyDescent="0.25">
      <c r="A182" s="76"/>
      <c r="B182" s="77">
        <v>172</v>
      </c>
      <c r="C182" s="89" t="s">
        <v>58</v>
      </c>
      <c r="D182" s="78"/>
      <c r="E182" s="24"/>
      <c r="F182" s="24"/>
      <c r="G182" s="24"/>
      <c r="H182" s="91" t="s">
        <v>184</v>
      </c>
      <c r="I182" s="92">
        <v>5</v>
      </c>
      <c r="J182" s="24"/>
      <c r="K182" s="27"/>
      <c r="L182" s="28"/>
      <c r="M182" s="29"/>
      <c r="N182" s="92">
        <v>5</v>
      </c>
      <c r="O182" s="94" t="s">
        <v>60</v>
      </c>
      <c r="P182" s="26"/>
    </row>
    <row r="183" spans="1:16" s="21" customFormat="1" ht="18" customHeight="1" x14ac:dyDescent="0.25">
      <c r="A183" s="76"/>
      <c r="B183" s="77">
        <v>173</v>
      </c>
      <c r="C183" s="89" t="s">
        <v>58</v>
      </c>
      <c r="D183" s="78"/>
      <c r="E183" s="24"/>
      <c r="F183" s="24"/>
      <c r="G183" s="24"/>
      <c r="H183" s="91" t="s">
        <v>185</v>
      </c>
      <c r="I183" s="92">
        <v>6</v>
      </c>
      <c r="J183" s="24"/>
      <c r="K183" s="27"/>
      <c r="L183" s="28"/>
      <c r="M183" s="29"/>
      <c r="N183" s="92">
        <v>6</v>
      </c>
      <c r="O183" s="94" t="s">
        <v>60</v>
      </c>
      <c r="P183" s="26"/>
    </row>
    <row r="184" spans="1:16" s="21" customFormat="1" ht="18" customHeight="1" x14ac:dyDescent="0.25">
      <c r="A184" s="76"/>
      <c r="B184" s="77">
        <v>174</v>
      </c>
      <c r="C184" s="95" t="s">
        <v>62</v>
      </c>
      <c r="D184" s="78"/>
      <c r="E184" s="24"/>
      <c r="F184" s="24"/>
      <c r="G184" s="24"/>
      <c r="H184" s="91" t="s">
        <v>186</v>
      </c>
      <c r="I184" s="92">
        <v>7</v>
      </c>
      <c r="J184" s="24"/>
      <c r="K184" s="27"/>
      <c r="L184" s="28"/>
      <c r="M184" s="29"/>
      <c r="N184" s="92">
        <v>7</v>
      </c>
      <c r="O184" s="94" t="s">
        <v>60</v>
      </c>
      <c r="P184" s="26"/>
    </row>
    <row r="185" spans="1:16" s="21" customFormat="1" ht="18" customHeight="1" x14ac:dyDescent="0.25">
      <c r="A185" s="76"/>
      <c r="B185" s="77">
        <v>175</v>
      </c>
      <c r="C185" s="95" t="s">
        <v>62</v>
      </c>
      <c r="D185" s="78"/>
      <c r="E185" s="24"/>
      <c r="F185" s="24"/>
      <c r="G185" s="24"/>
      <c r="H185" s="91" t="s">
        <v>187</v>
      </c>
      <c r="I185" s="92">
        <v>8</v>
      </c>
      <c r="J185" s="24"/>
      <c r="K185" s="27"/>
      <c r="L185" s="28"/>
      <c r="M185" s="29"/>
      <c r="N185" s="92">
        <v>8</v>
      </c>
      <c r="O185" s="94" t="s">
        <v>60</v>
      </c>
      <c r="P185" s="26"/>
    </row>
    <row r="186" spans="1:16" s="21" customFormat="1" ht="18" customHeight="1" x14ac:dyDescent="0.25">
      <c r="A186" s="76"/>
      <c r="B186" s="77">
        <v>176</v>
      </c>
      <c r="C186" s="93"/>
      <c r="D186" s="78"/>
      <c r="E186" s="24"/>
      <c r="F186" s="24"/>
      <c r="G186" s="24"/>
      <c r="H186" s="91"/>
      <c r="I186" s="105"/>
      <c r="J186" s="24"/>
      <c r="K186" s="27"/>
      <c r="L186" s="28"/>
      <c r="M186" s="29"/>
      <c r="N186" s="125"/>
      <c r="O186" s="125"/>
      <c r="P186" s="25"/>
    </row>
    <row r="187" spans="1:16" s="78" customFormat="1" ht="18" customHeight="1" x14ac:dyDescent="0.25">
      <c r="A187" s="76"/>
      <c r="B187" s="77">
        <v>177</v>
      </c>
      <c r="C187" s="93"/>
      <c r="E187" s="90"/>
      <c r="F187" s="90"/>
      <c r="G187" s="90"/>
      <c r="H187" s="122" t="s">
        <v>188</v>
      </c>
      <c r="I187" s="123"/>
      <c r="J187" s="122"/>
      <c r="K187" s="122"/>
      <c r="L187" s="122"/>
      <c r="M187" s="122"/>
      <c r="N187" s="123"/>
      <c r="O187" s="123"/>
      <c r="P187" s="122"/>
    </row>
    <row r="188" spans="1:16" s="21" customFormat="1" ht="18" customHeight="1" x14ac:dyDescent="0.25">
      <c r="A188" s="76"/>
      <c r="B188" s="77">
        <v>178</v>
      </c>
      <c r="C188" s="95" t="s">
        <v>62</v>
      </c>
      <c r="D188" s="78"/>
      <c r="E188" s="24"/>
      <c r="F188" s="24"/>
      <c r="G188" s="24"/>
      <c r="H188" s="91" t="s">
        <v>189</v>
      </c>
      <c r="I188" s="92">
        <v>1</v>
      </c>
      <c r="J188" s="24"/>
      <c r="K188" s="27"/>
      <c r="L188" s="28"/>
      <c r="M188" s="29"/>
      <c r="N188" s="92">
        <v>1</v>
      </c>
      <c r="O188" s="94" t="s">
        <v>60</v>
      </c>
      <c r="P188" s="26"/>
    </row>
    <row r="189" spans="1:16" s="21" customFormat="1" ht="18" customHeight="1" x14ac:dyDescent="0.25">
      <c r="A189" s="76"/>
      <c r="B189" s="77">
        <v>179</v>
      </c>
      <c r="C189" s="95" t="s">
        <v>62</v>
      </c>
      <c r="D189" s="78"/>
      <c r="E189" s="24"/>
      <c r="F189" s="24"/>
      <c r="G189" s="24"/>
      <c r="H189" s="91" t="s">
        <v>190</v>
      </c>
      <c r="I189" s="92">
        <v>2</v>
      </c>
      <c r="J189" s="24"/>
      <c r="K189" s="27"/>
      <c r="L189" s="28"/>
      <c r="M189" s="29"/>
      <c r="N189" s="92">
        <v>2</v>
      </c>
      <c r="O189" s="94" t="s">
        <v>60</v>
      </c>
      <c r="P189" s="26"/>
    </row>
    <row r="190" spans="1:16" s="21" customFormat="1" ht="18" customHeight="1" x14ac:dyDescent="0.25">
      <c r="A190" s="76"/>
      <c r="B190" s="77">
        <v>180</v>
      </c>
      <c r="C190" s="95" t="s">
        <v>62</v>
      </c>
      <c r="D190" s="78"/>
      <c r="E190" s="24"/>
      <c r="F190" s="24"/>
      <c r="G190" s="24"/>
      <c r="H190" s="91" t="s">
        <v>191</v>
      </c>
      <c r="I190" s="92">
        <v>3</v>
      </c>
      <c r="J190" s="24"/>
      <c r="K190" s="27"/>
      <c r="L190" s="28"/>
      <c r="M190" s="29"/>
      <c r="N190" s="92">
        <v>3</v>
      </c>
      <c r="O190" s="94" t="s">
        <v>60</v>
      </c>
      <c r="P190" s="26"/>
    </row>
    <row r="191" spans="1:16" s="21" customFormat="1" ht="18" customHeight="1" x14ac:dyDescent="0.25">
      <c r="A191" s="76"/>
      <c r="B191" s="77">
        <v>181</v>
      </c>
      <c r="C191" s="95" t="s">
        <v>62</v>
      </c>
      <c r="D191" s="78"/>
      <c r="E191" s="24"/>
      <c r="F191" s="24"/>
      <c r="G191" s="24"/>
      <c r="H191" s="91" t="s">
        <v>192</v>
      </c>
      <c r="I191" s="92">
        <v>4</v>
      </c>
      <c r="J191" s="24"/>
      <c r="K191" s="27"/>
      <c r="L191" s="28"/>
      <c r="M191" s="29"/>
      <c r="N191" s="92">
        <v>4</v>
      </c>
      <c r="O191" s="94" t="s">
        <v>60</v>
      </c>
      <c r="P191" s="26"/>
    </row>
    <row r="192" spans="1:16" s="21" customFormat="1" ht="18" customHeight="1" x14ac:dyDescent="0.25">
      <c r="A192" s="76"/>
      <c r="B192" s="77">
        <v>182</v>
      </c>
      <c r="C192" s="95" t="s">
        <v>62</v>
      </c>
      <c r="D192" s="78"/>
      <c r="E192" s="24"/>
      <c r="F192" s="24"/>
      <c r="G192" s="24"/>
      <c r="H192" s="91" t="s">
        <v>193</v>
      </c>
      <c r="I192" s="92">
        <v>5</v>
      </c>
      <c r="J192" s="24"/>
      <c r="K192" s="27"/>
      <c r="L192" s="28"/>
      <c r="M192" s="29"/>
      <c r="N192" s="92">
        <v>5</v>
      </c>
      <c r="O192" s="94" t="s">
        <v>60</v>
      </c>
      <c r="P192" s="26"/>
    </row>
    <row r="193" spans="1:16" s="21" customFormat="1" ht="18" customHeight="1" x14ac:dyDescent="0.25">
      <c r="A193" s="76"/>
      <c r="B193" s="77">
        <v>183</v>
      </c>
      <c r="C193" s="95" t="s">
        <v>62</v>
      </c>
      <c r="D193" s="78"/>
      <c r="E193" s="24"/>
      <c r="F193" s="24"/>
      <c r="G193" s="24"/>
      <c r="H193" s="91" t="s">
        <v>194</v>
      </c>
      <c r="I193" s="92">
        <v>6</v>
      </c>
      <c r="J193" s="24"/>
      <c r="K193" s="27"/>
      <c r="L193" s="28"/>
      <c r="M193" s="29"/>
      <c r="N193" s="92">
        <v>6</v>
      </c>
      <c r="O193" s="94" t="s">
        <v>60</v>
      </c>
      <c r="P193" s="26"/>
    </row>
    <row r="194" spans="1:16" s="21" customFormat="1" ht="18" customHeight="1" x14ac:dyDescent="0.25">
      <c r="A194" s="76"/>
      <c r="B194" s="77">
        <v>184</v>
      </c>
      <c r="C194" s="95" t="s">
        <v>62</v>
      </c>
      <c r="D194" s="78"/>
      <c r="E194" s="24"/>
      <c r="F194" s="24"/>
      <c r="G194" s="24"/>
      <c r="H194" s="91" t="s">
        <v>195</v>
      </c>
      <c r="I194" s="92">
        <v>7</v>
      </c>
      <c r="J194" s="24"/>
      <c r="K194" s="27"/>
      <c r="L194" s="28"/>
      <c r="M194" s="29"/>
      <c r="N194" s="92">
        <v>7</v>
      </c>
      <c r="O194" s="94" t="s">
        <v>60</v>
      </c>
      <c r="P194" s="26"/>
    </row>
    <row r="195" spans="1:16" s="21" customFormat="1" ht="18" customHeight="1" x14ac:dyDescent="0.25">
      <c r="A195" s="76"/>
      <c r="B195" s="77">
        <v>185</v>
      </c>
      <c r="C195" s="95" t="s">
        <v>62</v>
      </c>
      <c r="D195" s="78"/>
      <c r="E195" s="24"/>
      <c r="F195" s="24"/>
      <c r="G195" s="24"/>
      <c r="H195" s="91" t="s">
        <v>196</v>
      </c>
      <c r="I195" s="92">
        <v>8</v>
      </c>
      <c r="J195" s="24"/>
      <c r="K195" s="27"/>
      <c r="L195" s="28"/>
      <c r="M195" s="29"/>
      <c r="N195" s="92">
        <v>8</v>
      </c>
      <c r="O195" s="94" t="s">
        <v>60</v>
      </c>
      <c r="P195" s="26"/>
    </row>
    <row r="196" spans="1:16" s="21" customFormat="1" ht="18" customHeight="1" x14ac:dyDescent="0.25">
      <c r="A196" s="76"/>
      <c r="B196" s="77">
        <v>186</v>
      </c>
      <c r="C196" s="95" t="s">
        <v>62</v>
      </c>
      <c r="D196" s="78"/>
      <c r="E196" s="24"/>
      <c r="F196" s="24"/>
      <c r="G196" s="24"/>
      <c r="H196" s="91" t="s">
        <v>197</v>
      </c>
      <c r="I196" s="92">
        <v>9</v>
      </c>
      <c r="J196" s="24"/>
      <c r="K196" s="27"/>
      <c r="L196" s="28"/>
      <c r="M196" s="29"/>
      <c r="N196" s="92">
        <v>9</v>
      </c>
      <c r="O196" s="94" t="s">
        <v>60</v>
      </c>
      <c r="P196" s="26"/>
    </row>
    <row r="197" spans="1:16" s="21" customFormat="1" ht="18" customHeight="1" x14ac:dyDescent="0.25">
      <c r="A197" s="76"/>
      <c r="B197" s="77">
        <v>187</v>
      </c>
      <c r="C197" s="95" t="s">
        <v>62</v>
      </c>
      <c r="D197" s="78"/>
      <c r="E197" s="24"/>
      <c r="F197" s="24"/>
      <c r="G197" s="24"/>
      <c r="H197" s="91" t="s">
        <v>198</v>
      </c>
      <c r="I197" s="92">
        <v>10</v>
      </c>
      <c r="J197" s="24"/>
      <c r="K197" s="27"/>
      <c r="L197" s="28"/>
      <c r="M197" s="29"/>
      <c r="N197" s="92">
        <v>10</v>
      </c>
      <c r="O197" s="94" t="s">
        <v>60</v>
      </c>
      <c r="P197" s="26"/>
    </row>
    <row r="198" spans="1:16" s="21" customFormat="1" ht="18" customHeight="1" x14ac:dyDescent="0.25">
      <c r="A198" s="76"/>
      <c r="B198" s="77">
        <v>188</v>
      </c>
      <c r="C198" s="95" t="s">
        <v>62</v>
      </c>
      <c r="D198" s="78"/>
      <c r="E198" s="24"/>
      <c r="F198" s="24"/>
      <c r="G198" s="24"/>
      <c r="H198" s="91" t="s">
        <v>199</v>
      </c>
      <c r="I198" s="92">
        <v>11</v>
      </c>
      <c r="J198" s="24"/>
      <c r="K198" s="27"/>
      <c r="L198" s="28"/>
      <c r="M198" s="29"/>
      <c r="N198" s="92">
        <v>11</v>
      </c>
      <c r="O198" s="94" t="s">
        <v>60</v>
      </c>
      <c r="P198" s="26"/>
    </row>
    <row r="199" spans="1:16" s="21" customFormat="1" ht="18" customHeight="1" x14ac:dyDescent="0.25">
      <c r="A199" s="76"/>
      <c r="B199" s="77">
        <v>189</v>
      </c>
      <c r="C199" s="95" t="s">
        <v>62</v>
      </c>
      <c r="D199" s="78"/>
      <c r="E199" s="24"/>
      <c r="F199" s="24"/>
      <c r="G199" s="24"/>
      <c r="H199" s="91" t="s">
        <v>200</v>
      </c>
      <c r="I199" s="92">
        <v>12</v>
      </c>
      <c r="J199" s="24"/>
      <c r="K199" s="27"/>
      <c r="L199" s="28"/>
      <c r="M199" s="29"/>
      <c r="N199" s="92">
        <v>12</v>
      </c>
      <c r="O199" s="94" t="s">
        <v>60</v>
      </c>
      <c r="P199" s="26"/>
    </row>
    <row r="200" spans="1:16" s="21" customFormat="1" ht="18" customHeight="1" x14ac:dyDescent="0.25">
      <c r="A200" s="76"/>
      <c r="B200" s="77">
        <v>190</v>
      </c>
      <c r="C200" s="95" t="s">
        <v>62</v>
      </c>
      <c r="D200" s="78"/>
      <c r="E200" s="24"/>
      <c r="F200" s="24"/>
      <c r="G200" s="24"/>
      <c r="H200" s="91" t="s">
        <v>201</v>
      </c>
      <c r="I200" s="92">
        <v>13</v>
      </c>
      <c r="J200" s="24"/>
      <c r="K200" s="27"/>
      <c r="L200" s="28"/>
      <c r="M200" s="29"/>
      <c r="N200" s="92">
        <v>13</v>
      </c>
      <c r="O200" s="94" t="s">
        <v>60</v>
      </c>
      <c r="P200" s="26"/>
    </row>
    <row r="201" spans="1:16" s="21" customFormat="1" ht="18" customHeight="1" x14ac:dyDescent="0.25">
      <c r="A201" s="76"/>
      <c r="B201" s="77">
        <v>191</v>
      </c>
      <c r="C201" s="95" t="s">
        <v>62</v>
      </c>
      <c r="D201" s="78"/>
      <c r="E201" s="24"/>
      <c r="F201" s="24"/>
      <c r="G201" s="24"/>
      <c r="H201" s="91" t="s">
        <v>202</v>
      </c>
      <c r="I201" s="92">
        <v>14</v>
      </c>
      <c r="J201" s="24"/>
      <c r="K201" s="27"/>
      <c r="L201" s="28"/>
      <c r="M201" s="29"/>
      <c r="N201" s="92">
        <v>14</v>
      </c>
      <c r="O201" s="94" t="s">
        <v>60</v>
      </c>
      <c r="P201" s="26"/>
    </row>
    <row r="202" spans="1:16" s="21" customFormat="1" ht="18" customHeight="1" x14ac:dyDescent="0.25">
      <c r="A202" s="76"/>
      <c r="B202" s="77">
        <v>192</v>
      </c>
      <c r="C202" s="95" t="s">
        <v>62</v>
      </c>
      <c r="D202" s="78"/>
      <c r="E202" s="24"/>
      <c r="F202" s="24"/>
      <c r="G202" s="24"/>
      <c r="H202" s="91" t="s">
        <v>203</v>
      </c>
      <c r="I202" s="92">
        <v>15</v>
      </c>
      <c r="J202" s="24"/>
      <c r="K202" s="27"/>
      <c r="L202" s="28"/>
      <c r="M202" s="29"/>
      <c r="N202" s="92">
        <v>15</v>
      </c>
      <c r="O202" s="94" t="s">
        <v>60</v>
      </c>
      <c r="P202" s="26"/>
    </row>
    <row r="203" spans="1:16" s="21" customFormat="1" ht="18" customHeight="1" x14ac:dyDescent="0.25">
      <c r="A203" s="76"/>
      <c r="B203" s="77">
        <v>193</v>
      </c>
      <c r="C203" s="95" t="s">
        <v>62</v>
      </c>
      <c r="D203" s="78"/>
      <c r="E203" s="24"/>
      <c r="F203" s="24"/>
      <c r="G203" s="24"/>
      <c r="H203" s="91" t="s">
        <v>204</v>
      </c>
      <c r="I203" s="92">
        <v>16</v>
      </c>
      <c r="J203" s="24"/>
      <c r="K203" s="27"/>
      <c r="L203" s="28"/>
      <c r="M203" s="29"/>
      <c r="N203" s="92">
        <v>16</v>
      </c>
      <c r="O203" s="94" t="s">
        <v>60</v>
      </c>
      <c r="P203" s="26"/>
    </row>
    <row r="204" spans="1:16" s="21" customFormat="1" ht="18" customHeight="1" x14ac:dyDescent="0.25">
      <c r="A204" s="76"/>
      <c r="B204" s="77">
        <v>194</v>
      </c>
      <c r="C204" s="95" t="s">
        <v>62</v>
      </c>
      <c r="D204" s="78"/>
      <c r="E204" s="24"/>
      <c r="F204" s="24"/>
      <c r="G204" s="24"/>
      <c r="H204" s="91" t="s">
        <v>205</v>
      </c>
      <c r="I204" s="92">
        <v>17</v>
      </c>
      <c r="J204" s="24"/>
      <c r="K204" s="27"/>
      <c r="L204" s="28"/>
      <c r="M204" s="29"/>
      <c r="N204" s="92">
        <v>17</v>
      </c>
      <c r="O204" s="94" t="s">
        <v>60</v>
      </c>
      <c r="P204" s="26"/>
    </row>
    <row r="205" spans="1:16" s="21" customFormat="1" ht="18" customHeight="1" x14ac:dyDescent="0.25">
      <c r="A205" s="76"/>
      <c r="B205" s="77">
        <v>195</v>
      </c>
      <c r="C205" s="95" t="s">
        <v>62</v>
      </c>
      <c r="D205" s="78"/>
      <c r="E205" s="24"/>
      <c r="F205" s="24"/>
      <c r="G205" s="24"/>
      <c r="H205" s="91" t="s">
        <v>206</v>
      </c>
      <c r="I205" s="92">
        <v>18</v>
      </c>
      <c r="J205" s="24"/>
      <c r="K205" s="27"/>
      <c r="L205" s="28"/>
      <c r="M205" s="29"/>
      <c r="N205" s="92">
        <v>18</v>
      </c>
      <c r="O205" s="94" t="s">
        <v>60</v>
      </c>
      <c r="P205" s="26"/>
    </row>
    <row r="206" spans="1:16" s="21" customFormat="1" ht="18" customHeight="1" x14ac:dyDescent="0.25">
      <c r="A206" s="76"/>
      <c r="B206" s="77">
        <v>196</v>
      </c>
      <c r="C206" s="95" t="s">
        <v>62</v>
      </c>
      <c r="D206" s="78"/>
      <c r="E206" s="24"/>
      <c r="F206" s="24"/>
      <c r="G206" s="24"/>
      <c r="H206" s="91" t="s">
        <v>207</v>
      </c>
      <c r="I206" s="92">
        <v>19</v>
      </c>
      <c r="J206" s="24"/>
      <c r="K206" s="27"/>
      <c r="L206" s="28"/>
      <c r="M206" s="29"/>
      <c r="N206" s="92">
        <v>19</v>
      </c>
      <c r="O206" s="94" t="s">
        <v>60</v>
      </c>
      <c r="P206" s="26"/>
    </row>
    <row r="207" spans="1:16" s="21" customFormat="1" ht="18" customHeight="1" x14ac:dyDescent="0.25">
      <c r="A207" s="76"/>
      <c r="B207" s="77">
        <v>197</v>
      </c>
      <c r="C207" s="95" t="s">
        <v>62</v>
      </c>
      <c r="D207" s="78"/>
      <c r="E207" s="24"/>
      <c r="F207" s="24"/>
      <c r="G207" s="24"/>
      <c r="H207" s="91" t="s">
        <v>208</v>
      </c>
      <c r="I207" s="92">
        <v>20</v>
      </c>
      <c r="J207" s="24"/>
      <c r="K207" s="27"/>
      <c r="L207" s="28"/>
      <c r="M207" s="29"/>
      <c r="N207" s="92">
        <v>20</v>
      </c>
      <c r="O207" s="94" t="s">
        <v>60</v>
      </c>
      <c r="P207" s="26"/>
    </row>
    <row r="208" spans="1:16" s="21" customFormat="1" ht="18" customHeight="1" x14ac:dyDescent="0.25">
      <c r="A208" s="76"/>
      <c r="B208" s="77">
        <v>198</v>
      </c>
      <c r="C208" s="113" t="s">
        <v>209</v>
      </c>
      <c r="D208" s="78"/>
      <c r="H208" s="78"/>
      <c r="I208" s="78"/>
      <c r="N208" s="78"/>
      <c r="O208" s="78"/>
    </row>
    <row r="209" spans="1:16" s="78" customFormat="1" ht="18" customHeight="1" x14ac:dyDescent="0.25">
      <c r="A209" s="76"/>
      <c r="B209" s="77">
        <v>199</v>
      </c>
      <c r="C209" s="93"/>
      <c r="E209" s="90"/>
      <c r="F209" s="90"/>
      <c r="G209" s="90"/>
      <c r="H209" s="122" t="s">
        <v>210</v>
      </c>
      <c r="I209" s="123"/>
      <c r="J209" s="122"/>
      <c r="K209" s="122"/>
      <c r="L209" s="122"/>
      <c r="M209" s="122"/>
      <c r="N209" s="123"/>
      <c r="O209" s="123"/>
      <c r="P209" s="122"/>
    </row>
    <row r="210" spans="1:16" s="21" customFormat="1" ht="18" customHeight="1" x14ac:dyDescent="0.25">
      <c r="A210" s="76"/>
      <c r="B210" s="77">
        <v>200</v>
      </c>
      <c r="C210" s="127"/>
      <c r="D210" s="78"/>
      <c r="E210" s="24"/>
      <c r="F210" s="24"/>
      <c r="G210" s="24"/>
      <c r="H210" s="91" t="s">
        <v>211</v>
      </c>
      <c r="I210" s="105"/>
      <c r="J210" s="24"/>
      <c r="K210" s="27"/>
      <c r="L210" s="28"/>
      <c r="M210" s="29"/>
      <c r="N210" s="125"/>
      <c r="O210" s="125"/>
      <c r="P210" s="26"/>
    </row>
    <row r="211" spans="1:16" s="21" customFormat="1" ht="33.75" customHeight="1" x14ac:dyDescent="0.25">
      <c r="A211" s="76"/>
      <c r="B211" s="77">
        <v>201</v>
      </c>
      <c r="C211" s="89" t="s">
        <v>58</v>
      </c>
      <c r="D211" s="78"/>
      <c r="E211" s="24"/>
      <c r="F211" s="24"/>
      <c r="G211" s="24"/>
      <c r="H211" s="91" t="s">
        <v>212</v>
      </c>
      <c r="I211" s="92">
        <v>1</v>
      </c>
      <c r="J211" s="24"/>
      <c r="K211" s="27"/>
      <c r="L211" s="28"/>
      <c r="M211" s="29"/>
      <c r="N211" s="92">
        <v>1</v>
      </c>
      <c r="O211" s="94" t="s">
        <v>60</v>
      </c>
      <c r="P211" s="26"/>
    </row>
    <row r="212" spans="1:16" s="21" customFormat="1" ht="33.75" customHeight="1" x14ac:dyDescent="0.25">
      <c r="A212" s="76"/>
      <c r="B212" s="77">
        <v>202</v>
      </c>
      <c r="C212" s="95" t="s">
        <v>62</v>
      </c>
      <c r="D212" s="78"/>
      <c r="E212" s="24"/>
      <c r="F212" s="24"/>
      <c r="G212" s="24"/>
      <c r="H212" s="91" t="s">
        <v>213</v>
      </c>
      <c r="I212" s="92">
        <v>2</v>
      </c>
      <c r="J212" s="24"/>
      <c r="K212" s="27"/>
      <c r="L212" s="28"/>
      <c r="M212" s="29"/>
      <c r="N212" s="92">
        <v>2</v>
      </c>
      <c r="O212" s="94" t="s">
        <v>60</v>
      </c>
      <c r="P212" s="26"/>
    </row>
    <row r="213" spans="1:16" s="21" customFormat="1" ht="18" customHeight="1" x14ac:dyDescent="0.25">
      <c r="A213" s="76"/>
      <c r="B213" s="77">
        <v>203</v>
      </c>
      <c r="C213" s="127"/>
      <c r="D213" s="78"/>
      <c r="E213" s="24"/>
      <c r="F213" s="24"/>
      <c r="G213" s="24"/>
      <c r="H213" s="91"/>
      <c r="I213" s="128"/>
      <c r="J213" s="24"/>
      <c r="K213" s="27"/>
      <c r="L213" s="28"/>
      <c r="M213" s="29"/>
      <c r="N213" s="128"/>
      <c r="O213" s="94" t="s">
        <v>60</v>
      </c>
      <c r="P213" s="26"/>
    </row>
    <row r="214" spans="1:16" s="21" customFormat="1" ht="18" customHeight="1" x14ac:dyDescent="0.25">
      <c r="A214" s="76"/>
      <c r="B214" s="77">
        <v>204</v>
      </c>
      <c r="C214" s="127"/>
      <c r="D214" s="78"/>
      <c r="E214" s="24"/>
      <c r="F214" s="24"/>
      <c r="G214" s="24"/>
      <c r="H214" s="91" t="s">
        <v>214</v>
      </c>
      <c r="I214" s="128"/>
      <c r="J214" s="24"/>
      <c r="K214" s="27"/>
      <c r="L214" s="28"/>
      <c r="M214" s="29"/>
      <c r="N214" s="128"/>
      <c r="O214" s="94" t="s">
        <v>60</v>
      </c>
      <c r="P214" s="26"/>
    </row>
    <row r="215" spans="1:16" s="21" customFormat="1" ht="18" customHeight="1" x14ac:dyDescent="0.25">
      <c r="A215" s="76"/>
      <c r="B215" s="77">
        <v>205</v>
      </c>
      <c r="C215" s="89" t="s">
        <v>58</v>
      </c>
      <c r="D215" s="78"/>
      <c r="E215" s="24"/>
      <c r="F215" s="24"/>
      <c r="G215" s="24"/>
      <c r="H215" s="91" t="s">
        <v>215</v>
      </c>
      <c r="I215" s="92">
        <v>1</v>
      </c>
      <c r="J215" s="24"/>
      <c r="K215" s="27"/>
      <c r="L215" s="28"/>
      <c r="M215" s="29"/>
      <c r="N215" s="92">
        <v>1</v>
      </c>
      <c r="O215" s="94" t="s">
        <v>60</v>
      </c>
      <c r="P215" s="26"/>
    </row>
    <row r="216" spans="1:16" s="21" customFormat="1" ht="18" customHeight="1" x14ac:dyDescent="0.25">
      <c r="A216" s="76"/>
      <c r="B216" s="77">
        <v>206</v>
      </c>
      <c r="C216" s="89" t="s">
        <v>58</v>
      </c>
      <c r="D216" s="78"/>
      <c r="E216" s="24"/>
      <c r="F216" s="24"/>
      <c r="G216" s="24"/>
      <c r="H216" s="91" t="s">
        <v>216</v>
      </c>
      <c r="I216" s="92">
        <v>2</v>
      </c>
      <c r="J216" s="24"/>
      <c r="K216" s="27"/>
      <c r="L216" s="28"/>
      <c r="M216" s="29"/>
      <c r="N216" s="92">
        <v>2</v>
      </c>
      <c r="O216" s="94" t="s">
        <v>60</v>
      </c>
      <c r="P216" s="26"/>
    </row>
    <row r="217" spans="1:16" s="21" customFormat="1" ht="18" customHeight="1" x14ac:dyDescent="0.25">
      <c r="A217" s="76"/>
      <c r="B217" s="77">
        <v>207</v>
      </c>
      <c r="C217" s="89" t="s">
        <v>58</v>
      </c>
      <c r="D217" s="78"/>
      <c r="E217" s="24"/>
      <c r="F217" s="24"/>
      <c r="G217" s="24"/>
      <c r="H217" s="91" t="s">
        <v>217</v>
      </c>
      <c r="I217" s="92">
        <v>3</v>
      </c>
      <c r="J217" s="24"/>
      <c r="K217" s="27"/>
      <c r="L217" s="28"/>
      <c r="M217" s="29"/>
      <c r="N217" s="92">
        <v>3</v>
      </c>
      <c r="O217" s="94" t="s">
        <v>60</v>
      </c>
      <c r="P217" s="26"/>
    </row>
    <row r="218" spans="1:16" s="21" customFormat="1" ht="18" customHeight="1" x14ac:dyDescent="0.25">
      <c r="A218" s="76"/>
      <c r="B218" s="77">
        <v>208</v>
      </c>
      <c r="C218" s="89" t="s">
        <v>58</v>
      </c>
      <c r="D218" s="78"/>
      <c r="E218" s="24"/>
      <c r="F218" s="24"/>
      <c r="G218" s="24"/>
      <c r="H218" s="91" t="s">
        <v>218</v>
      </c>
      <c r="I218" s="92">
        <v>4</v>
      </c>
      <c r="J218" s="24"/>
      <c r="K218" s="27"/>
      <c r="L218" s="28"/>
      <c r="M218" s="29"/>
      <c r="N218" s="92">
        <v>4</v>
      </c>
      <c r="O218" s="94" t="s">
        <v>60</v>
      </c>
      <c r="P218" s="26"/>
    </row>
    <row r="219" spans="1:16" s="21" customFormat="1" ht="18" customHeight="1" x14ac:dyDescent="0.25">
      <c r="A219" s="76"/>
      <c r="B219" s="77">
        <v>209</v>
      </c>
      <c r="C219" s="93"/>
      <c r="D219" s="78"/>
      <c r="E219" s="24"/>
      <c r="F219" s="24"/>
      <c r="G219" s="24"/>
      <c r="H219" s="91"/>
      <c r="I219" s="128"/>
      <c r="J219" s="24"/>
      <c r="K219" s="27"/>
      <c r="L219" s="28"/>
      <c r="M219" s="29"/>
      <c r="N219" s="128"/>
      <c r="O219" s="128"/>
      <c r="P219" s="26"/>
    </row>
    <row r="220" spans="1:16" s="78" customFormat="1" ht="18" customHeight="1" x14ac:dyDescent="0.25">
      <c r="A220" s="76"/>
      <c r="B220" s="77">
        <v>210</v>
      </c>
      <c r="C220" s="93"/>
      <c r="E220" s="90"/>
      <c r="F220" s="90"/>
      <c r="G220" s="90"/>
      <c r="H220" s="122" t="s">
        <v>219</v>
      </c>
      <c r="I220" s="129"/>
      <c r="J220" s="122"/>
      <c r="K220" s="122"/>
      <c r="L220" s="122"/>
      <c r="M220" s="122"/>
      <c r="N220" s="129"/>
      <c r="O220" s="129"/>
      <c r="P220" s="122"/>
    </row>
    <row r="221" spans="1:16" s="21" customFormat="1" ht="18" customHeight="1" x14ac:dyDescent="0.25">
      <c r="A221" s="76"/>
      <c r="B221" s="77">
        <v>211</v>
      </c>
      <c r="C221" s="95" t="s">
        <v>62</v>
      </c>
      <c r="D221" s="78"/>
      <c r="E221" s="24"/>
      <c r="F221" s="24"/>
      <c r="G221" s="24"/>
      <c r="H221" s="104" t="s">
        <v>220</v>
      </c>
      <c r="I221" s="92">
        <v>1</v>
      </c>
      <c r="J221" s="24"/>
      <c r="K221" s="27"/>
      <c r="L221" s="28"/>
      <c r="M221" s="29"/>
      <c r="N221" s="92">
        <v>1</v>
      </c>
      <c r="O221" s="94" t="s">
        <v>60</v>
      </c>
      <c r="P221" s="26"/>
    </row>
    <row r="222" spans="1:16" s="21" customFormat="1" ht="18" customHeight="1" x14ac:dyDescent="0.25">
      <c r="A222" s="76"/>
      <c r="B222" s="77">
        <v>212</v>
      </c>
      <c r="C222" s="95" t="s">
        <v>62</v>
      </c>
      <c r="D222" s="78"/>
      <c r="E222" s="24"/>
      <c r="F222" s="24"/>
      <c r="G222" s="24"/>
      <c r="H222" s="104" t="s">
        <v>221</v>
      </c>
      <c r="I222" s="92">
        <v>2</v>
      </c>
      <c r="J222" s="24"/>
      <c r="K222" s="27"/>
      <c r="L222" s="28"/>
      <c r="M222" s="29"/>
      <c r="N222" s="92">
        <v>2</v>
      </c>
      <c r="O222" s="94" t="s">
        <v>60</v>
      </c>
      <c r="P222" s="26"/>
    </row>
    <row r="223" spans="1:16" s="21" customFormat="1" ht="18" customHeight="1" x14ac:dyDescent="0.25">
      <c r="A223" s="76"/>
      <c r="B223" s="77">
        <v>213</v>
      </c>
      <c r="C223" s="93"/>
      <c r="D223" s="78"/>
      <c r="E223" s="24"/>
      <c r="F223" s="24"/>
      <c r="G223" s="24"/>
      <c r="H223" s="104"/>
      <c r="I223" s="130"/>
      <c r="J223" s="24"/>
      <c r="K223" s="27"/>
      <c r="L223" s="28"/>
      <c r="M223" s="29"/>
      <c r="N223" s="130"/>
      <c r="O223" s="130"/>
      <c r="P223" s="26"/>
    </row>
    <row r="224" spans="1:16" s="78" customFormat="1" ht="18" customHeight="1" x14ac:dyDescent="0.25">
      <c r="A224" s="76"/>
      <c r="B224" s="77">
        <v>214</v>
      </c>
      <c r="C224" s="93"/>
      <c r="E224" s="90"/>
      <c r="F224" s="90"/>
      <c r="G224" s="90"/>
      <c r="H224" s="122" t="s">
        <v>222</v>
      </c>
      <c r="I224" s="129"/>
      <c r="J224" s="122"/>
      <c r="K224" s="122"/>
      <c r="L224" s="122"/>
      <c r="M224" s="122"/>
      <c r="N224" s="129"/>
      <c r="O224" s="129"/>
      <c r="P224" s="122"/>
    </row>
    <row r="225" spans="1:16" s="21" customFormat="1" ht="32.25" customHeight="1" x14ac:dyDescent="0.25">
      <c r="A225" s="76"/>
      <c r="B225" s="77">
        <v>215</v>
      </c>
      <c r="C225" s="89" t="s">
        <v>58</v>
      </c>
      <c r="D225" s="78"/>
      <c r="E225" s="24"/>
      <c r="F225" s="24"/>
      <c r="G225" s="24"/>
      <c r="H225" s="91" t="s">
        <v>223</v>
      </c>
      <c r="I225" s="92">
        <v>1</v>
      </c>
      <c r="J225" s="24"/>
      <c r="K225" s="27"/>
      <c r="L225" s="28"/>
      <c r="M225" s="29"/>
      <c r="N225" s="92">
        <v>1</v>
      </c>
      <c r="O225" s="94" t="s">
        <v>60</v>
      </c>
      <c r="P225" s="26"/>
    </row>
    <row r="226" spans="1:16" s="21" customFormat="1" ht="18" customHeight="1" x14ac:dyDescent="0.25">
      <c r="A226" s="76"/>
      <c r="B226" s="77">
        <v>216</v>
      </c>
      <c r="C226" s="89" t="s">
        <v>58</v>
      </c>
      <c r="D226" s="78"/>
      <c r="E226" s="24"/>
      <c r="F226" s="24"/>
      <c r="G226" s="24"/>
      <c r="H226" s="91" t="s">
        <v>224</v>
      </c>
      <c r="I226" s="92">
        <v>2</v>
      </c>
      <c r="J226" s="24"/>
      <c r="K226" s="27"/>
      <c r="L226" s="28"/>
      <c r="M226" s="29"/>
      <c r="N226" s="92">
        <v>2</v>
      </c>
      <c r="O226" s="94" t="s">
        <v>60</v>
      </c>
      <c r="P226" s="26"/>
    </row>
    <row r="227" spans="1:16" s="21" customFormat="1" ht="33" customHeight="1" x14ac:dyDescent="0.25">
      <c r="A227" s="76"/>
      <c r="B227" s="77">
        <v>217</v>
      </c>
      <c r="C227" s="89" t="s">
        <v>58</v>
      </c>
      <c r="D227" s="78"/>
      <c r="E227" s="24"/>
      <c r="F227" s="24"/>
      <c r="G227" s="24"/>
      <c r="H227" s="91" t="s">
        <v>225</v>
      </c>
      <c r="I227" s="92">
        <v>3</v>
      </c>
      <c r="J227" s="24"/>
      <c r="K227" s="27"/>
      <c r="L227" s="28"/>
      <c r="M227" s="29"/>
      <c r="N227" s="92">
        <v>3</v>
      </c>
      <c r="O227" s="94" t="s">
        <v>60</v>
      </c>
      <c r="P227" s="26"/>
    </row>
    <row r="228" spans="1:16" s="21" customFormat="1" ht="18" customHeight="1" x14ac:dyDescent="0.25">
      <c r="A228" s="76"/>
      <c r="B228" s="77">
        <v>218</v>
      </c>
      <c r="C228" s="89" t="s">
        <v>58</v>
      </c>
      <c r="D228" s="78"/>
      <c r="E228" s="24"/>
      <c r="F228" s="24"/>
      <c r="G228" s="24"/>
      <c r="H228" s="91" t="s">
        <v>226</v>
      </c>
      <c r="I228" s="92">
        <v>4</v>
      </c>
      <c r="J228" s="24"/>
      <c r="K228" s="27"/>
      <c r="L228" s="28"/>
      <c r="M228" s="29"/>
      <c r="N228" s="92">
        <v>4</v>
      </c>
      <c r="O228" s="94" t="s">
        <v>60</v>
      </c>
      <c r="P228" s="26"/>
    </row>
    <row r="229" spans="1:16" s="21" customFormat="1" ht="18" customHeight="1" x14ac:dyDescent="0.25">
      <c r="A229" s="76"/>
      <c r="B229" s="77">
        <v>219</v>
      </c>
      <c r="C229" s="89" t="s">
        <v>58</v>
      </c>
      <c r="D229" s="78"/>
      <c r="E229" s="24"/>
      <c r="F229" s="24"/>
      <c r="G229" s="24"/>
      <c r="H229" s="91" t="s">
        <v>227</v>
      </c>
      <c r="I229" s="92">
        <v>5</v>
      </c>
      <c r="J229" s="24"/>
      <c r="K229" s="27"/>
      <c r="L229" s="28"/>
      <c r="M229" s="29"/>
      <c r="N229" s="92">
        <v>5</v>
      </c>
      <c r="O229" s="94" t="s">
        <v>60</v>
      </c>
      <c r="P229" s="26"/>
    </row>
    <row r="230" spans="1:16" s="21" customFormat="1" ht="32.25" customHeight="1" x14ac:dyDescent="0.25">
      <c r="A230" s="76"/>
      <c r="B230" s="77">
        <v>220</v>
      </c>
      <c r="C230" s="89" t="s">
        <v>58</v>
      </c>
      <c r="D230" s="78"/>
      <c r="E230" s="24"/>
      <c r="F230" s="24"/>
      <c r="G230" s="24"/>
      <c r="H230" s="91" t="s">
        <v>228</v>
      </c>
      <c r="I230" s="92">
        <v>6</v>
      </c>
      <c r="J230" s="24"/>
      <c r="K230" s="27"/>
      <c r="L230" s="28"/>
      <c r="M230" s="29"/>
      <c r="N230" s="92">
        <v>6</v>
      </c>
      <c r="O230" s="94" t="s">
        <v>60</v>
      </c>
      <c r="P230" s="26"/>
    </row>
    <row r="231" spans="1:16" s="21" customFormat="1" ht="34.5" customHeight="1" x14ac:dyDescent="0.25">
      <c r="A231" s="76"/>
      <c r="B231" s="77">
        <v>221</v>
      </c>
      <c r="C231" s="89" t="s">
        <v>58</v>
      </c>
      <c r="D231" s="78"/>
      <c r="E231" s="24"/>
      <c r="F231" s="24"/>
      <c r="G231" s="24"/>
      <c r="H231" s="91" t="s">
        <v>229</v>
      </c>
      <c r="I231" s="92">
        <v>7</v>
      </c>
      <c r="J231" s="24"/>
      <c r="K231" s="27"/>
      <c r="L231" s="28"/>
      <c r="M231" s="29"/>
      <c r="N231" s="92">
        <v>7</v>
      </c>
      <c r="O231" s="94" t="s">
        <v>60</v>
      </c>
      <c r="P231" s="26"/>
    </row>
    <row r="232" spans="1:16" s="21" customFormat="1" ht="18" customHeight="1" x14ac:dyDescent="0.25">
      <c r="A232" s="76"/>
      <c r="B232" s="77">
        <v>222</v>
      </c>
      <c r="C232" s="89" t="s">
        <v>58</v>
      </c>
      <c r="D232" s="78"/>
      <c r="E232" s="24"/>
      <c r="F232" s="24"/>
      <c r="G232" s="24"/>
      <c r="H232" s="91" t="s">
        <v>230</v>
      </c>
      <c r="I232" s="92">
        <v>8</v>
      </c>
      <c r="J232" s="24"/>
      <c r="K232" s="27"/>
      <c r="L232" s="28"/>
      <c r="M232" s="29"/>
      <c r="N232" s="92">
        <v>8</v>
      </c>
      <c r="O232" s="94" t="s">
        <v>60</v>
      </c>
      <c r="P232" s="26"/>
    </row>
    <row r="233" spans="1:16" s="21" customFormat="1" ht="65.25" customHeight="1" x14ac:dyDescent="0.25">
      <c r="A233" s="76"/>
      <c r="B233" s="77">
        <v>223</v>
      </c>
      <c r="C233" s="89" t="s">
        <v>58</v>
      </c>
      <c r="D233" s="78"/>
      <c r="E233" s="24"/>
      <c r="F233" s="24"/>
      <c r="G233" s="24"/>
      <c r="H233" s="91" t="s">
        <v>231</v>
      </c>
      <c r="I233" s="92">
        <v>9</v>
      </c>
      <c r="J233" s="24"/>
      <c r="K233" s="27"/>
      <c r="L233" s="28"/>
      <c r="M233" s="29"/>
      <c r="N233" s="92">
        <v>9</v>
      </c>
      <c r="O233" s="94" t="s">
        <v>60</v>
      </c>
      <c r="P233" s="26"/>
    </row>
    <row r="234" spans="1:16" s="21" customFormat="1" ht="48" customHeight="1" x14ac:dyDescent="0.25">
      <c r="A234" s="76"/>
      <c r="B234" s="77">
        <v>224</v>
      </c>
      <c r="C234" s="89" t="s">
        <v>58</v>
      </c>
      <c r="D234" s="78"/>
      <c r="E234" s="24"/>
      <c r="F234" s="24"/>
      <c r="G234" s="24"/>
      <c r="H234" s="91" t="s">
        <v>232</v>
      </c>
      <c r="I234" s="92">
        <v>10</v>
      </c>
      <c r="J234" s="24"/>
      <c r="K234" s="27"/>
      <c r="L234" s="28"/>
      <c r="M234" s="29"/>
      <c r="N234" s="92">
        <v>10</v>
      </c>
      <c r="O234" s="94" t="s">
        <v>60</v>
      </c>
      <c r="P234" s="26"/>
    </row>
    <row r="235" spans="1:16" s="21" customFormat="1" ht="34.5" customHeight="1" x14ac:dyDescent="0.25">
      <c r="A235" s="76"/>
      <c r="B235" s="77">
        <v>225</v>
      </c>
      <c r="C235" s="89" t="s">
        <v>58</v>
      </c>
      <c r="D235" s="78"/>
      <c r="E235" s="24"/>
      <c r="F235" s="24"/>
      <c r="G235" s="24"/>
      <c r="H235" s="91" t="s">
        <v>233</v>
      </c>
      <c r="I235" s="92">
        <v>11</v>
      </c>
      <c r="J235" s="24"/>
      <c r="K235" s="27"/>
      <c r="L235" s="28"/>
      <c r="M235" s="29"/>
      <c r="N235" s="92">
        <v>11</v>
      </c>
      <c r="O235" s="94" t="s">
        <v>60</v>
      </c>
      <c r="P235" s="26"/>
    </row>
    <row r="236" spans="1:16" s="21" customFormat="1" ht="18" customHeight="1" x14ac:dyDescent="0.25">
      <c r="A236" s="76"/>
      <c r="B236" s="77">
        <v>226</v>
      </c>
      <c r="C236" s="89" t="s">
        <v>58</v>
      </c>
      <c r="D236" s="78"/>
      <c r="E236" s="24"/>
      <c r="F236" s="24"/>
      <c r="G236" s="24"/>
      <c r="H236" s="91" t="s">
        <v>234</v>
      </c>
      <c r="I236" s="92">
        <v>12</v>
      </c>
      <c r="J236" s="24"/>
      <c r="K236" s="27"/>
      <c r="L236" s="28"/>
      <c r="M236" s="29"/>
      <c r="N236" s="92">
        <v>12</v>
      </c>
      <c r="O236" s="94" t="s">
        <v>60</v>
      </c>
      <c r="P236" s="26"/>
    </row>
    <row r="237" spans="1:16" s="21" customFormat="1" ht="67.5" customHeight="1" x14ac:dyDescent="0.25">
      <c r="A237" s="76"/>
      <c r="B237" s="77">
        <v>227</v>
      </c>
      <c r="C237" s="95" t="s">
        <v>62</v>
      </c>
      <c r="D237" s="78"/>
      <c r="E237" s="24"/>
      <c r="F237" s="24"/>
      <c r="G237" s="24"/>
      <c r="H237" s="91" t="s">
        <v>235</v>
      </c>
      <c r="I237" s="92">
        <v>13</v>
      </c>
      <c r="J237" s="24"/>
      <c r="K237" s="27"/>
      <c r="L237" s="28"/>
      <c r="M237" s="29"/>
      <c r="N237" s="92">
        <v>13</v>
      </c>
      <c r="O237" s="94" t="s">
        <v>60</v>
      </c>
      <c r="P237" s="26"/>
    </row>
    <row r="238" spans="1:16" s="21" customFormat="1" ht="18" customHeight="1" x14ac:dyDescent="0.25">
      <c r="A238" s="76"/>
      <c r="B238" s="77">
        <v>228</v>
      </c>
      <c r="C238" s="95" t="s">
        <v>62</v>
      </c>
      <c r="D238" s="78"/>
      <c r="E238" s="24"/>
      <c r="F238" s="24"/>
      <c r="G238" s="24"/>
      <c r="H238" s="91" t="s">
        <v>236</v>
      </c>
      <c r="I238" s="92">
        <v>14</v>
      </c>
      <c r="J238" s="24"/>
      <c r="K238" s="27"/>
      <c r="L238" s="28"/>
      <c r="M238" s="29"/>
      <c r="N238" s="92">
        <v>14</v>
      </c>
      <c r="O238" s="94" t="s">
        <v>60</v>
      </c>
      <c r="P238" s="26"/>
    </row>
    <row r="239" spans="1:16" s="21" customFormat="1" ht="18" customHeight="1" x14ac:dyDescent="0.25">
      <c r="A239" s="76"/>
      <c r="B239" s="77">
        <v>229</v>
      </c>
      <c r="C239" s="95" t="s">
        <v>62</v>
      </c>
      <c r="D239" s="78"/>
      <c r="E239" s="24"/>
      <c r="F239" s="24"/>
      <c r="G239" s="24"/>
      <c r="H239" s="91" t="s">
        <v>237</v>
      </c>
      <c r="I239" s="92">
        <v>15</v>
      </c>
      <c r="J239" s="24"/>
      <c r="K239" s="27"/>
      <c r="L239" s="28"/>
      <c r="M239" s="29"/>
      <c r="N239" s="92">
        <v>15</v>
      </c>
      <c r="O239" s="94" t="s">
        <v>60</v>
      </c>
      <c r="P239" s="26"/>
    </row>
    <row r="240" spans="1:16" s="21" customFormat="1" ht="18" customHeight="1" x14ac:dyDescent="0.25">
      <c r="A240" s="76"/>
      <c r="B240" s="77">
        <v>230</v>
      </c>
      <c r="C240" s="95" t="s">
        <v>62</v>
      </c>
      <c r="D240" s="78"/>
      <c r="E240" s="24"/>
      <c r="F240" s="24"/>
      <c r="G240" s="24"/>
      <c r="H240" s="91" t="s">
        <v>238</v>
      </c>
      <c r="I240" s="92">
        <v>16</v>
      </c>
      <c r="J240" s="24"/>
      <c r="K240" s="27"/>
      <c r="L240" s="28"/>
      <c r="M240" s="29"/>
      <c r="N240" s="92">
        <v>16</v>
      </c>
      <c r="O240" s="94" t="s">
        <v>60</v>
      </c>
      <c r="P240" s="26"/>
    </row>
    <row r="241" spans="1:16" s="21" customFormat="1" ht="18" customHeight="1" x14ac:dyDescent="0.25">
      <c r="A241" s="76"/>
      <c r="B241" s="77">
        <v>231</v>
      </c>
      <c r="C241" s="95" t="s">
        <v>62</v>
      </c>
      <c r="D241" s="78"/>
      <c r="E241" s="24"/>
      <c r="F241" s="24"/>
      <c r="G241" s="24"/>
      <c r="H241" s="91" t="s">
        <v>239</v>
      </c>
      <c r="I241" s="92">
        <v>17</v>
      </c>
      <c r="J241" s="24"/>
      <c r="K241" s="27"/>
      <c r="L241" s="28"/>
      <c r="M241" s="29"/>
      <c r="N241" s="92">
        <v>17</v>
      </c>
      <c r="O241" s="94" t="s">
        <v>60</v>
      </c>
      <c r="P241" s="26"/>
    </row>
    <row r="242" spans="1:16" s="21" customFormat="1" ht="31.5" customHeight="1" x14ac:dyDescent="0.25">
      <c r="A242" s="76"/>
      <c r="B242" s="77">
        <v>232</v>
      </c>
      <c r="C242" s="95" t="s">
        <v>62</v>
      </c>
      <c r="D242" s="78"/>
      <c r="E242" s="24"/>
      <c r="F242" s="24"/>
      <c r="G242" s="24"/>
      <c r="H242" s="91" t="s">
        <v>240</v>
      </c>
      <c r="I242" s="92">
        <v>18</v>
      </c>
      <c r="J242" s="24"/>
      <c r="K242" s="27"/>
      <c r="L242" s="28"/>
      <c r="M242" s="29"/>
      <c r="N242" s="92">
        <v>18</v>
      </c>
      <c r="O242" s="94" t="s">
        <v>60</v>
      </c>
      <c r="P242" s="26"/>
    </row>
    <row r="243" spans="1:16" s="21" customFormat="1" ht="18" customHeight="1" x14ac:dyDescent="0.25">
      <c r="A243" s="76"/>
      <c r="B243" s="77">
        <v>233</v>
      </c>
      <c r="C243" s="96" t="s">
        <v>64</v>
      </c>
      <c r="D243" s="78"/>
      <c r="E243" s="24"/>
      <c r="F243" s="24"/>
      <c r="G243" s="24"/>
      <c r="H243" s="91" t="s">
        <v>241</v>
      </c>
      <c r="I243" s="92">
        <v>19</v>
      </c>
      <c r="J243" s="24"/>
      <c r="K243" s="27"/>
      <c r="L243" s="28"/>
      <c r="M243" s="29"/>
      <c r="N243" s="92">
        <v>19</v>
      </c>
      <c r="O243" s="94" t="s">
        <v>60</v>
      </c>
      <c r="P243" s="26"/>
    </row>
    <row r="244" spans="1:16" s="21" customFormat="1" ht="18" customHeight="1" x14ac:dyDescent="0.25">
      <c r="A244" s="76"/>
      <c r="B244" s="77">
        <v>234</v>
      </c>
      <c r="C244" s="93"/>
      <c r="D244" s="78"/>
      <c r="E244" s="24"/>
      <c r="F244" s="24"/>
      <c r="G244" s="24"/>
      <c r="H244" s="91"/>
      <c r="I244" s="128"/>
      <c r="J244" s="24"/>
      <c r="K244" s="27"/>
      <c r="L244" s="28"/>
      <c r="M244" s="29"/>
      <c r="N244" s="128"/>
      <c r="O244" s="128"/>
      <c r="P244" s="26"/>
    </row>
    <row r="245" spans="1:16" s="78" customFormat="1" ht="18" customHeight="1" x14ac:dyDescent="0.25">
      <c r="A245" s="76"/>
      <c r="B245" s="77">
        <v>235</v>
      </c>
      <c r="C245" s="93"/>
      <c r="E245" s="90"/>
      <c r="F245" s="90"/>
      <c r="G245" s="90"/>
      <c r="H245" s="122" t="s">
        <v>242</v>
      </c>
      <c r="I245" s="129"/>
      <c r="J245" s="122"/>
      <c r="K245" s="122"/>
      <c r="L245" s="122"/>
      <c r="M245" s="122"/>
      <c r="N245" s="129"/>
      <c r="O245" s="129"/>
      <c r="P245" s="122"/>
    </row>
    <row r="246" spans="1:16" s="21" customFormat="1" ht="18" customHeight="1" x14ac:dyDescent="0.25">
      <c r="A246" s="76"/>
      <c r="B246" s="77">
        <v>236</v>
      </c>
      <c r="C246" s="89" t="s">
        <v>58</v>
      </c>
      <c r="D246" s="78"/>
      <c r="E246" s="24"/>
      <c r="F246" s="24"/>
      <c r="G246" s="24"/>
      <c r="H246" s="91" t="s">
        <v>243</v>
      </c>
      <c r="I246" s="92">
        <v>1</v>
      </c>
      <c r="J246" s="24"/>
      <c r="K246" s="27"/>
      <c r="L246" s="28"/>
      <c r="M246" s="29"/>
      <c r="N246" s="92">
        <v>1</v>
      </c>
      <c r="O246" s="94" t="s">
        <v>60</v>
      </c>
      <c r="P246" s="26"/>
    </row>
    <row r="247" spans="1:16" s="21" customFormat="1" ht="36.75" customHeight="1" x14ac:dyDescent="0.25">
      <c r="A247" s="76"/>
      <c r="B247" s="77">
        <v>237</v>
      </c>
      <c r="C247" s="89" t="s">
        <v>58</v>
      </c>
      <c r="D247" s="78"/>
      <c r="E247" s="24"/>
      <c r="F247" s="24"/>
      <c r="G247" s="24"/>
      <c r="H247" s="91" t="s">
        <v>244</v>
      </c>
      <c r="I247" s="92">
        <v>2</v>
      </c>
      <c r="J247" s="24"/>
      <c r="K247" s="27"/>
      <c r="L247" s="28"/>
      <c r="M247" s="29"/>
      <c r="N247" s="92">
        <v>2</v>
      </c>
      <c r="O247" s="94" t="s">
        <v>60</v>
      </c>
      <c r="P247" s="26"/>
    </row>
    <row r="248" spans="1:16" s="21" customFormat="1" ht="40.5" customHeight="1" x14ac:dyDescent="0.25">
      <c r="A248" s="76"/>
      <c r="B248" s="77">
        <v>238</v>
      </c>
      <c r="C248" s="89" t="s">
        <v>58</v>
      </c>
      <c r="D248" s="78"/>
      <c r="E248" s="24"/>
      <c r="F248" s="24"/>
      <c r="G248" s="24"/>
      <c r="H248" s="91" t="s">
        <v>245</v>
      </c>
      <c r="I248" s="92">
        <v>3</v>
      </c>
      <c r="J248" s="24"/>
      <c r="K248" s="27"/>
      <c r="L248" s="28"/>
      <c r="M248" s="29"/>
      <c r="N248" s="92">
        <v>3</v>
      </c>
      <c r="O248" s="94" t="s">
        <v>60</v>
      </c>
      <c r="P248" s="26"/>
    </row>
    <row r="249" spans="1:16" s="21" customFormat="1" ht="18" customHeight="1" x14ac:dyDescent="0.25">
      <c r="A249" s="76"/>
      <c r="B249" s="77">
        <v>239</v>
      </c>
      <c r="C249" s="95" t="s">
        <v>62</v>
      </c>
      <c r="D249" s="78"/>
      <c r="E249" s="24"/>
      <c r="F249" s="24"/>
      <c r="G249" s="24"/>
      <c r="H249" s="91" t="s">
        <v>246</v>
      </c>
      <c r="I249" s="92">
        <v>4</v>
      </c>
      <c r="J249" s="24"/>
      <c r="K249" s="27"/>
      <c r="L249" s="28"/>
      <c r="M249" s="29"/>
      <c r="N249" s="92"/>
      <c r="O249" s="94" t="s">
        <v>60</v>
      </c>
      <c r="P249" s="26"/>
    </row>
    <row r="250" spans="1:16" s="21" customFormat="1" ht="18" customHeight="1" x14ac:dyDescent="0.25">
      <c r="A250" s="76"/>
      <c r="B250" s="77">
        <v>240</v>
      </c>
      <c r="C250" s="95" t="s">
        <v>62</v>
      </c>
      <c r="D250" s="78"/>
      <c r="E250" s="24"/>
      <c r="F250" s="24"/>
      <c r="G250" s="24"/>
      <c r="H250" s="91" t="s">
        <v>247</v>
      </c>
      <c r="I250" s="92">
        <v>5</v>
      </c>
      <c r="J250" s="24"/>
      <c r="K250" s="27"/>
      <c r="L250" s="28"/>
      <c r="M250" s="29"/>
      <c r="N250" s="92">
        <v>4</v>
      </c>
      <c r="O250" s="94" t="s">
        <v>60</v>
      </c>
      <c r="P250" s="26"/>
    </row>
    <row r="251" spans="1:16" s="21" customFormat="1" ht="36.75" customHeight="1" x14ac:dyDescent="0.25">
      <c r="A251" s="76"/>
      <c r="B251" s="77">
        <v>241</v>
      </c>
      <c r="C251" s="95" t="s">
        <v>62</v>
      </c>
      <c r="D251" s="78"/>
      <c r="E251" s="24"/>
      <c r="F251" s="24"/>
      <c r="G251" s="24"/>
      <c r="H251" s="91" t="s">
        <v>248</v>
      </c>
      <c r="I251" s="92">
        <v>6</v>
      </c>
      <c r="J251" s="24"/>
      <c r="K251" s="27"/>
      <c r="L251" s="28"/>
      <c r="M251" s="29"/>
      <c r="N251" s="92">
        <v>5</v>
      </c>
      <c r="O251" s="94" t="s">
        <v>60</v>
      </c>
      <c r="P251" s="26"/>
    </row>
    <row r="252" spans="1:16" s="21" customFormat="1" ht="61.5" customHeight="1" x14ac:dyDescent="0.25">
      <c r="A252" s="76"/>
      <c r="B252" s="77">
        <v>242</v>
      </c>
      <c r="C252" s="95" t="s">
        <v>62</v>
      </c>
      <c r="D252" s="78"/>
      <c r="E252" s="24"/>
      <c r="F252" s="24"/>
      <c r="G252" s="24"/>
      <c r="H252" s="91" t="s">
        <v>249</v>
      </c>
      <c r="I252" s="92">
        <v>7</v>
      </c>
      <c r="J252" s="24"/>
      <c r="K252" s="27"/>
      <c r="L252" s="28"/>
      <c r="M252" s="29"/>
      <c r="N252" s="92">
        <v>6</v>
      </c>
      <c r="O252" s="94" t="s">
        <v>60</v>
      </c>
      <c r="P252" s="26"/>
    </row>
    <row r="253" spans="1:16" s="21" customFormat="1" ht="18" customHeight="1" x14ac:dyDescent="0.25">
      <c r="A253" s="76"/>
      <c r="B253" s="77">
        <v>243</v>
      </c>
      <c r="C253" s="95" t="s">
        <v>62</v>
      </c>
      <c r="D253" s="78"/>
      <c r="E253" s="24"/>
      <c r="F253" s="24"/>
      <c r="G253" s="24"/>
      <c r="H253" s="91" t="s">
        <v>250</v>
      </c>
      <c r="I253" s="92">
        <v>8</v>
      </c>
      <c r="J253" s="24"/>
      <c r="K253" s="27"/>
      <c r="L253" s="28"/>
      <c r="M253" s="29"/>
      <c r="N253" s="92">
        <v>7</v>
      </c>
      <c r="O253" s="94" t="s">
        <v>60</v>
      </c>
      <c r="P253" s="26"/>
    </row>
    <row r="254" spans="1:16" s="21" customFormat="1" ht="18" customHeight="1" x14ac:dyDescent="0.25">
      <c r="A254" s="76"/>
      <c r="B254" s="77">
        <v>244</v>
      </c>
      <c r="C254" s="95" t="s">
        <v>62</v>
      </c>
      <c r="D254" s="78"/>
      <c r="E254" s="24"/>
      <c r="F254" s="24"/>
      <c r="G254" s="24"/>
      <c r="H254" s="91" t="s">
        <v>251</v>
      </c>
      <c r="I254" s="92">
        <v>9</v>
      </c>
      <c r="J254" s="24"/>
      <c r="K254" s="27"/>
      <c r="L254" s="28"/>
      <c r="M254" s="29"/>
      <c r="N254" s="92">
        <v>8</v>
      </c>
      <c r="O254" s="94" t="s">
        <v>60</v>
      </c>
      <c r="P254" s="26"/>
    </row>
    <row r="255" spans="1:16" s="21" customFormat="1" ht="39.75" customHeight="1" x14ac:dyDescent="0.25">
      <c r="A255" s="76"/>
      <c r="B255" s="77">
        <v>245</v>
      </c>
      <c r="C255" s="95" t="s">
        <v>62</v>
      </c>
      <c r="D255" s="78"/>
      <c r="E255" s="24"/>
      <c r="F255" s="24"/>
      <c r="G255" s="24"/>
      <c r="H255" s="91" t="s">
        <v>252</v>
      </c>
      <c r="I255" s="92">
        <v>10</v>
      </c>
      <c r="J255" s="24"/>
      <c r="K255" s="27"/>
      <c r="L255" s="28"/>
      <c r="M255" s="29"/>
      <c r="N255" s="92">
        <v>9</v>
      </c>
      <c r="O255" s="94" t="s">
        <v>60</v>
      </c>
      <c r="P255" s="26"/>
    </row>
    <row r="256" spans="1:16" s="21" customFormat="1" ht="18" customHeight="1" x14ac:dyDescent="0.25">
      <c r="A256" s="76"/>
      <c r="B256" s="77">
        <v>246</v>
      </c>
      <c r="C256" s="96" t="s">
        <v>64</v>
      </c>
      <c r="D256" s="78"/>
      <c r="E256" s="24"/>
      <c r="F256" s="24"/>
      <c r="G256" s="24"/>
      <c r="H256" s="91" t="s">
        <v>253</v>
      </c>
      <c r="I256" s="92">
        <v>11</v>
      </c>
      <c r="J256" s="24"/>
      <c r="K256" s="27"/>
      <c r="L256" s="28"/>
      <c r="M256" s="29"/>
      <c r="N256" s="92">
        <v>10</v>
      </c>
      <c r="O256" s="94" t="s">
        <v>60</v>
      </c>
      <c r="P256" s="26"/>
    </row>
    <row r="257" spans="1:16" s="21" customFormat="1" ht="18" customHeight="1" x14ac:dyDescent="0.25">
      <c r="A257" s="76"/>
      <c r="B257" s="77">
        <v>247</v>
      </c>
      <c r="C257" s="96" t="s">
        <v>64</v>
      </c>
      <c r="D257" s="78"/>
      <c r="E257" s="24"/>
      <c r="F257" s="24"/>
      <c r="G257" s="24"/>
      <c r="H257" s="91" t="s">
        <v>254</v>
      </c>
      <c r="I257" s="92">
        <v>12</v>
      </c>
      <c r="J257" s="24"/>
      <c r="K257" s="27"/>
      <c r="L257" s="28"/>
      <c r="M257" s="29"/>
      <c r="N257" s="92">
        <v>11</v>
      </c>
      <c r="O257" s="94" t="s">
        <v>60</v>
      </c>
      <c r="P257" s="26"/>
    </row>
    <row r="258" spans="1:16" s="21" customFormat="1" ht="18" customHeight="1" x14ac:dyDescent="0.25">
      <c r="A258" s="76"/>
      <c r="B258" s="77">
        <v>248</v>
      </c>
      <c r="C258" s="96" t="s">
        <v>64</v>
      </c>
      <c r="D258" s="78"/>
      <c r="E258" s="24"/>
      <c r="F258" s="24"/>
      <c r="G258" s="24"/>
      <c r="H258" s="91" t="s">
        <v>255</v>
      </c>
      <c r="I258" s="92">
        <v>13</v>
      </c>
      <c r="J258" s="24"/>
      <c r="K258" s="27"/>
      <c r="L258" s="28"/>
      <c r="M258" s="29"/>
      <c r="N258" s="92">
        <v>13</v>
      </c>
      <c r="O258" s="94" t="s">
        <v>60</v>
      </c>
      <c r="P258" s="26"/>
    </row>
    <row r="259" spans="1:16" s="21" customFormat="1" ht="18" customHeight="1" x14ac:dyDescent="0.25">
      <c r="A259" s="76"/>
      <c r="B259" s="77">
        <v>249</v>
      </c>
      <c r="C259" s="96" t="s">
        <v>64</v>
      </c>
      <c r="D259" s="78"/>
      <c r="E259" s="24"/>
      <c r="F259" s="24"/>
      <c r="G259" s="24"/>
      <c r="H259" s="91" t="s">
        <v>256</v>
      </c>
      <c r="I259" s="92">
        <v>13</v>
      </c>
      <c r="J259" s="24"/>
      <c r="K259" s="27"/>
      <c r="L259" s="28"/>
      <c r="M259" s="29"/>
      <c r="N259" s="92">
        <v>13</v>
      </c>
      <c r="O259" s="94" t="s">
        <v>60</v>
      </c>
      <c r="P259" s="26"/>
    </row>
    <row r="260" spans="1:16" s="21" customFormat="1" ht="18" customHeight="1" x14ac:dyDescent="0.25">
      <c r="A260" s="76"/>
      <c r="B260" s="77">
        <v>250</v>
      </c>
      <c r="C260" s="113" t="s">
        <v>257</v>
      </c>
      <c r="D260" s="78"/>
      <c r="H260" s="78"/>
      <c r="I260" s="78"/>
      <c r="N260" s="78"/>
      <c r="O260" s="78"/>
    </row>
    <row r="261" spans="1:16" s="78" customFormat="1" ht="18" customHeight="1" x14ac:dyDescent="0.25">
      <c r="A261" s="76"/>
      <c r="B261" s="77">
        <v>251</v>
      </c>
      <c r="C261" s="93"/>
      <c r="E261" s="90"/>
      <c r="F261" s="90"/>
      <c r="G261" s="90"/>
      <c r="H261" s="122" t="s">
        <v>258</v>
      </c>
      <c r="I261" s="129"/>
      <c r="J261" s="122"/>
      <c r="K261" s="122"/>
      <c r="L261" s="122"/>
      <c r="M261" s="122"/>
      <c r="N261" s="129"/>
      <c r="O261" s="129"/>
      <c r="P261" s="122"/>
    </row>
    <row r="262" spans="1:16" s="21" customFormat="1" ht="18" customHeight="1" x14ac:dyDescent="0.25">
      <c r="A262" s="76"/>
      <c r="B262" s="77">
        <v>252</v>
      </c>
      <c r="C262" s="89" t="s">
        <v>58</v>
      </c>
      <c r="D262" s="78"/>
      <c r="E262" s="24"/>
      <c r="F262" s="24"/>
      <c r="G262" s="24"/>
      <c r="H262" s="91" t="s">
        <v>259</v>
      </c>
      <c r="I262" s="92">
        <v>1</v>
      </c>
      <c r="J262" s="24"/>
      <c r="K262" s="27"/>
      <c r="L262" s="28"/>
      <c r="M262" s="29"/>
      <c r="N262" s="92">
        <v>1</v>
      </c>
      <c r="O262" s="94" t="s">
        <v>60</v>
      </c>
      <c r="P262" s="26"/>
    </row>
    <row r="263" spans="1:16" s="21" customFormat="1" ht="18" customHeight="1" x14ac:dyDescent="0.25">
      <c r="A263" s="76"/>
      <c r="B263" s="77">
        <v>253</v>
      </c>
      <c r="C263" s="89" t="s">
        <v>58</v>
      </c>
      <c r="D263" s="78"/>
      <c r="E263" s="24"/>
      <c r="F263" s="24"/>
      <c r="G263" s="24"/>
      <c r="H263" s="91" t="s">
        <v>260</v>
      </c>
      <c r="I263" s="92">
        <v>2</v>
      </c>
      <c r="J263" s="24"/>
      <c r="K263" s="27"/>
      <c r="L263" s="28"/>
      <c r="M263" s="29"/>
      <c r="N263" s="92">
        <v>2</v>
      </c>
      <c r="O263" s="94" t="s">
        <v>60</v>
      </c>
      <c r="P263" s="26"/>
    </row>
    <row r="264" spans="1:16" s="21" customFormat="1" ht="18" customHeight="1" x14ac:dyDescent="0.25">
      <c r="A264" s="76"/>
      <c r="B264" s="77">
        <v>254</v>
      </c>
      <c r="C264" s="89" t="s">
        <v>58</v>
      </c>
      <c r="D264" s="78"/>
      <c r="E264" s="24"/>
      <c r="F264" s="24"/>
      <c r="G264" s="24"/>
      <c r="H264" s="91" t="s">
        <v>261</v>
      </c>
      <c r="I264" s="92">
        <v>3</v>
      </c>
      <c r="J264" s="24"/>
      <c r="K264" s="27"/>
      <c r="L264" s="28"/>
      <c r="M264" s="29"/>
      <c r="N264" s="92">
        <v>3</v>
      </c>
      <c r="O264" s="94" t="s">
        <v>60</v>
      </c>
      <c r="P264" s="26"/>
    </row>
    <row r="265" spans="1:16" s="21" customFormat="1" ht="18" customHeight="1" x14ac:dyDescent="0.25">
      <c r="A265" s="76"/>
      <c r="B265" s="77">
        <v>255</v>
      </c>
      <c r="C265" s="89" t="s">
        <v>58</v>
      </c>
      <c r="D265" s="78"/>
      <c r="E265" s="24"/>
      <c r="F265" s="24"/>
      <c r="G265" s="24"/>
      <c r="H265" s="91" t="s">
        <v>262</v>
      </c>
      <c r="I265" s="92">
        <v>4</v>
      </c>
      <c r="J265" s="24"/>
      <c r="K265" s="27"/>
      <c r="L265" s="28"/>
      <c r="M265" s="29"/>
      <c r="N265" s="92">
        <v>4</v>
      </c>
      <c r="O265" s="94" t="s">
        <v>60</v>
      </c>
      <c r="P265" s="26"/>
    </row>
    <row r="266" spans="1:16" s="21" customFormat="1" ht="18" customHeight="1" x14ac:dyDescent="0.25">
      <c r="A266" s="76"/>
      <c r="B266" s="77">
        <v>256</v>
      </c>
      <c r="C266" s="89" t="s">
        <v>58</v>
      </c>
      <c r="D266" s="78"/>
      <c r="E266" s="24"/>
      <c r="F266" s="24"/>
      <c r="G266" s="24"/>
      <c r="H266" s="91" t="s">
        <v>263</v>
      </c>
      <c r="I266" s="92">
        <v>5</v>
      </c>
      <c r="J266" s="24"/>
      <c r="K266" s="27"/>
      <c r="L266" s="28"/>
      <c r="M266" s="29"/>
      <c r="N266" s="92">
        <v>5</v>
      </c>
      <c r="O266" s="94" t="s">
        <v>60</v>
      </c>
      <c r="P266" s="26"/>
    </row>
    <row r="267" spans="1:16" s="21" customFormat="1" ht="18" customHeight="1" x14ac:dyDescent="0.25">
      <c r="A267" s="76"/>
      <c r="B267" s="77">
        <v>257</v>
      </c>
      <c r="C267" s="93"/>
      <c r="D267" s="78"/>
      <c r="E267" s="24"/>
      <c r="F267" s="24"/>
      <c r="G267" s="24"/>
      <c r="H267" s="91"/>
      <c r="I267" s="128"/>
      <c r="J267" s="24"/>
      <c r="K267" s="27"/>
      <c r="L267" s="28"/>
      <c r="M267" s="29"/>
      <c r="N267" s="128"/>
      <c r="O267" s="128"/>
      <c r="P267" s="26"/>
    </row>
    <row r="268" spans="1:16" s="78" customFormat="1" ht="18" customHeight="1" x14ac:dyDescent="0.25">
      <c r="A268" s="76"/>
      <c r="B268" s="77">
        <v>258</v>
      </c>
      <c r="C268" s="93"/>
      <c r="E268" s="90"/>
      <c r="F268" s="90"/>
      <c r="G268" s="90"/>
      <c r="H268" s="122" t="s">
        <v>264</v>
      </c>
      <c r="I268" s="129"/>
      <c r="J268" s="122"/>
      <c r="K268" s="122"/>
      <c r="L268" s="122"/>
      <c r="M268" s="122"/>
      <c r="N268" s="129"/>
      <c r="O268" s="129"/>
      <c r="P268" s="122"/>
    </row>
    <row r="269" spans="1:16" s="21" customFormat="1" ht="33" customHeight="1" x14ac:dyDescent="0.25">
      <c r="A269" s="76"/>
      <c r="B269" s="77">
        <v>259</v>
      </c>
      <c r="C269" s="96" t="s">
        <v>64</v>
      </c>
      <c r="D269" s="78"/>
      <c r="E269" s="24"/>
      <c r="F269" s="24"/>
      <c r="G269" s="24"/>
      <c r="H269" s="104" t="s">
        <v>265</v>
      </c>
      <c r="I269" s="130"/>
      <c r="J269" s="24"/>
      <c r="K269" s="27"/>
      <c r="L269" s="28"/>
      <c r="M269" s="29"/>
      <c r="N269" s="130"/>
      <c r="O269" s="94" t="s">
        <v>60</v>
      </c>
      <c r="P269" s="26"/>
    </row>
    <row r="270" spans="1:16" s="21" customFormat="1" ht="18" customHeight="1" x14ac:dyDescent="0.25">
      <c r="A270" s="76"/>
      <c r="B270" s="77">
        <v>260</v>
      </c>
      <c r="C270" s="93"/>
      <c r="D270" s="78"/>
      <c r="E270" s="24"/>
      <c r="F270" s="24"/>
      <c r="G270" s="24"/>
      <c r="H270" s="91"/>
      <c r="I270" s="128"/>
      <c r="J270" s="24"/>
      <c r="K270" s="27"/>
      <c r="L270" s="28"/>
      <c r="M270" s="29"/>
      <c r="N270" s="128"/>
      <c r="O270" s="128"/>
      <c r="P270" s="25"/>
    </row>
    <row r="271" spans="1:16" s="78" customFormat="1" ht="18" customHeight="1" x14ac:dyDescent="0.25">
      <c r="A271" s="76"/>
      <c r="B271" s="77">
        <v>261</v>
      </c>
      <c r="C271" s="93"/>
      <c r="E271" s="90"/>
      <c r="F271" s="90"/>
      <c r="G271" s="90"/>
      <c r="H271" s="122" t="s">
        <v>266</v>
      </c>
      <c r="I271" s="129"/>
      <c r="J271" s="122"/>
      <c r="K271" s="122"/>
      <c r="L271" s="122"/>
      <c r="M271" s="122"/>
      <c r="N271" s="129"/>
      <c r="O271" s="129"/>
      <c r="P271" s="122"/>
    </row>
    <row r="272" spans="1:16" s="21" customFormat="1" ht="34.5" customHeight="1" x14ac:dyDescent="0.25">
      <c r="A272" s="76"/>
      <c r="B272" s="77">
        <v>262</v>
      </c>
      <c r="C272" s="95"/>
      <c r="D272" s="78"/>
      <c r="E272" s="24"/>
      <c r="F272" s="24"/>
      <c r="G272" s="24"/>
      <c r="H272" s="131" t="s">
        <v>267</v>
      </c>
      <c r="I272" s="132"/>
      <c r="J272" s="24"/>
      <c r="K272" s="27"/>
      <c r="L272" s="28"/>
      <c r="M272" s="29"/>
      <c r="N272" s="132"/>
      <c r="O272" s="132"/>
      <c r="P272" s="29"/>
    </row>
    <row r="273" spans="1:16" s="21" customFormat="1" ht="18" customHeight="1" x14ac:dyDescent="0.25">
      <c r="A273" s="76"/>
      <c r="B273" s="77">
        <v>263</v>
      </c>
      <c r="C273" s="95" t="s">
        <v>62</v>
      </c>
      <c r="D273" s="78"/>
      <c r="E273" s="24"/>
      <c r="F273" s="24"/>
      <c r="G273" s="24"/>
      <c r="H273" s="91" t="s">
        <v>268</v>
      </c>
      <c r="I273" s="92">
        <v>1</v>
      </c>
      <c r="J273" s="24"/>
      <c r="K273" s="27"/>
      <c r="L273" s="28"/>
      <c r="M273" s="29"/>
      <c r="N273" s="92">
        <v>1</v>
      </c>
      <c r="O273" s="94" t="s">
        <v>60</v>
      </c>
      <c r="P273" s="26"/>
    </row>
    <row r="274" spans="1:16" s="21" customFormat="1" ht="33" customHeight="1" x14ac:dyDescent="0.25">
      <c r="A274" s="76"/>
      <c r="B274" s="77">
        <v>264</v>
      </c>
      <c r="C274" s="95" t="s">
        <v>62</v>
      </c>
      <c r="D274" s="78"/>
      <c r="E274" s="24"/>
      <c r="F274" s="24"/>
      <c r="G274" s="24"/>
      <c r="H274" s="91" t="s">
        <v>269</v>
      </c>
      <c r="I274" s="92">
        <v>2</v>
      </c>
      <c r="J274" s="24"/>
      <c r="K274" s="27"/>
      <c r="L274" s="28"/>
      <c r="M274" s="29"/>
      <c r="N274" s="92">
        <v>2</v>
      </c>
      <c r="O274" s="94" t="s">
        <v>60</v>
      </c>
      <c r="P274" s="26"/>
    </row>
    <row r="275" spans="1:16" s="21" customFormat="1" ht="18" customHeight="1" x14ac:dyDescent="0.25">
      <c r="A275" s="76"/>
      <c r="B275" s="77">
        <v>265</v>
      </c>
      <c r="C275" s="95"/>
      <c r="D275" s="78"/>
      <c r="E275" s="24"/>
      <c r="F275" s="24"/>
      <c r="G275" s="24"/>
      <c r="H275" s="91"/>
      <c r="I275" s="128"/>
      <c r="J275" s="24"/>
      <c r="K275" s="27"/>
      <c r="L275" s="28"/>
      <c r="M275" s="29"/>
      <c r="N275" s="128"/>
      <c r="O275" s="128"/>
      <c r="P275" s="26"/>
    </row>
    <row r="276" spans="1:16" s="78" customFormat="1" ht="34.5" customHeight="1" x14ac:dyDescent="0.25">
      <c r="A276" s="76"/>
      <c r="B276" s="77">
        <v>266</v>
      </c>
      <c r="C276" s="96" t="s">
        <v>270</v>
      </c>
      <c r="E276" s="90"/>
      <c r="F276" s="90"/>
      <c r="G276" s="90"/>
      <c r="H276" s="133" t="s">
        <v>271</v>
      </c>
      <c r="I276" s="134"/>
      <c r="J276" s="131"/>
      <c r="K276" s="131"/>
      <c r="L276" s="131"/>
      <c r="M276" s="131"/>
      <c r="N276" s="134"/>
      <c r="O276" s="134"/>
      <c r="P276" s="133"/>
    </row>
    <row r="277" spans="1:16" s="21" customFormat="1" ht="18" customHeight="1" x14ac:dyDescent="0.25">
      <c r="A277" s="76"/>
      <c r="B277" s="77">
        <v>267</v>
      </c>
      <c r="C277" s="96" t="s">
        <v>64</v>
      </c>
      <c r="D277" s="78"/>
      <c r="E277" s="24"/>
      <c r="F277" s="24"/>
      <c r="G277" s="24"/>
      <c r="H277" s="91" t="s">
        <v>272</v>
      </c>
      <c r="I277" s="92">
        <v>1</v>
      </c>
      <c r="J277" s="24"/>
      <c r="K277" s="27"/>
      <c r="L277" s="28"/>
      <c r="M277" s="29"/>
      <c r="N277" s="92">
        <v>1</v>
      </c>
      <c r="O277" s="94" t="s">
        <v>60</v>
      </c>
      <c r="P277" s="26"/>
    </row>
    <row r="278" spans="1:16" s="21" customFormat="1" ht="18" customHeight="1" x14ac:dyDescent="0.25">
      <c r="A278" s="76"/>
      <c r="B278" s="77">
        <v>268</v>
      </c>
      <c r="C278" s="96" t="s">
        <v>64</v>
      </c>
      <c r="D278" s="78"/>
      <c r="E278" s="24"/>
      <c r="F278" s="24"/>
      <c r="G278" s="24"/>
      <c r="H278" s="91" t="s">
        <v>273</v>
      </c>
      <c r="I278" s="92">
        <v>2</v>
      </c>
      <c r="J278" s="24"/>
      <c r="K278" s="27"/>
      <c r="L278" s="28"/>
      <c r="M278" s="29"/>
      <c r="N278" s="92">
        <v>2</v>
      </c>
      <c r="O278" s="94" t="s">
        <v>60</v>
      </c>
      <c r="P278" s="26"/>
    </row>
    <row r="279" spans="1:16" s="21" customFormat="1" ht="18" customHeight="1" x14ac:dyDescent="0.25">
      <c r="A279" s="76"/>
      <c r="B279" s="77">
        <v>269</v>
      </c>
      <c r="C279" s="96" t="s">
        <v>64</v>
      </c>
      <c r="D279" s="78"/>
      <c r="E279" s="24"/>
      <c r="F279" s="24"/>
      <c r="G279" s="24"/>
      <c r="H279" s="91" t="s">
        <v>274</v>
      </c>
      <c r="I279" s="92">
        <v>3</v>
      </c>
      <c r="J279" s="24"/>
      <c r="K279" s="27"/>
      <c r="L279" s="28"/>
      <c r="M279" s="29"/>
      <c r="N279" s="92">
        <v>3</v>
      </c>
      <c r="O279" s="94" t="s">
        <v>60</v>
      </c>
      <c r="P279" s="26"/>
    </row>
    <row r="280" spans="1:16" s="21" customFormat="1" ht="18" customHeight="1" x14ac:dyDescent="0.25">
      <c r="A280" s="76"/>
      <c r="B280" s="77">
        <v>270</v>
      </c>
      <c r="C280" s="96" t="s">
        <v>64</v>
      </c>
      <c r="D280" s="78"/>
      <c r="E280" s="24"/>
      <c r="F280" s="24"/>
      <c r="G280" s="24"/>
      <c r="H280" s="91" t="s">
        <v>275</v>
      </c>
      <c r="I280" s="92">
        <v>4</v>
      </c>
      <c r="J280" s="24"/>
      <c r="K280" s="27"/>
      <c r="L280" s="28"/>
      <c r="M280" s="29"/>
      <c r="N280" s="92">
        <v>4</v>
      </c>
      <c r="O280" s="94" t="s">
        <v>60</v>
      </c>
      <c r="P280" s="26"/>
    </row>
    <row r="281" spans="1:16" s="21" customFormat="1" ht="18" customHeight="1" x14ac:dyDescent="0.25">
      <c r="A281" s="76"/>
      <c r="B281" s="77">
        <v>271</v>
      </c>
      <c r="C281" s="96" t="s">
        <v>64</v>
      </c>
      <c r="D281" s="78"/>
      <c r="E281" s="24"/>
      <c r="F281" s="24"/>
      <c r="G281" s="24"/>
      <c r="H281" s="91" t="s">
        <v>276</v>
      </c>
      <c r="I281" s="92">
        <v>5</v>
      </c>
      <c r="J281" s="24"/>
      <c r="K281" s="27"/>
      <c r="L281" s="28"/>
      <c r="M281" s="29"/>
      <c r="N281" s="92">
        <v>5</v>
      </c>
      <c r="O281" s="94" t="s">
        <v>60</v>
      </c>
      <c r="P281" s="26"/>
    </row>
    <row r="282" spans="1:16" s="21" customFormat="1" ht="18" customHeight="1" x14ac:dyDescent="0.25">
      <c r="A282" s="76"/>
      <c r="B282" s="77">
        <v>272</v>
      </c>
      <c r="C282" s="96" t="s">
        <v>64</v>
      </c>
      <c r="D282" s="78"/>
      <c r="E282" s="24"/>
      <c r="F282" s="24"/>
      <c r="G282" s="24"/>
      <c r="H282" s="91" t="s">
        <v>277</v>
      </c>
      <c r="I282" s="92">
        <v>6</v>
      </c>
      <c r="J282" s="24"/>
      <c r="K282" s="27"/>
      <c r="L282" s="28"/>
      <c r="M282" s="29"/>
      <c r="N282" s="92">
        <v>6</v>
      </c>
      <c r="O282" s="94" t="s">
        <v>60</v>
      </c>
      <c r="P282" s="26"/>
    </row>
    <row r="283" spans="1:16" s="21" customFormat="1" ht="18" customHeight="1" x14ac:dyDescent="0.25">
      <c r="A283" s="76"/>
      <c r="B283" s="77">
        <v>273</v>
      </c>
      <c r="C283" s="96" t="s">
        <v>64</v>
      </c>
      <c r="D283" s="78"/>
      <c r="E283" s="24"/>
      <c r="F283" s="24"/>
      <c r="G283" s="24"/>
      <c r="H283" s="91" t="s">
        <v>278</v>
      </c>
      <c r="I283" s="92">
        <v>7</v>
      </c>
      <c r="J283" s="24"/>
      <c r="K283" s="27"/>
      <c r="L283" s="28"/>
      <c r="M283" s="29"/>
      <c r="N283" s="92">
        <v>7</v>
      </c>
      <c r="O283" s="94" t="s">
        <v>60</v>
      </c>
      <c r="P283" s="26"/>
    </row>
    <row r="284" spans="1:16" s="21" customFormat="1" ht="18" customHeight="1" x14ac:dyDescent="0.25">
      <c r="A284" s="76"/>
      <c r="B284" s="77">
        <v>274</v>
      </c>
      <c r="C284" s="96" t="s">
        <v>64</v>
      </c>
      <c r="D284" s="78"/>
      <c r="E284" s="24"/>
      <c r="F284" s="24"/>
      <c r="G284" s="24"/>
      <c r="H284" s="91" t="s">
        <v>279</v>
      </c>
      <c r="I284" s="92">
        <v>8</v>
      </c>
      <c r="J284" s="24"/>
      <c r="K284" s="27"/>
      <c r="L284" s="28"/>
      <c r="M284" s="29"/>
      <c r="N284" s="92">
        <v>8</v>
      </c>
      <c r="O284" s="94" t="s">
        <v>60</v>
      </c>
      <c r="P284" s="26"/>
    </row>
    <row r="285" spans="1:16" s="21" customFormat="1" ht="18" customHeight="1" x14ac:dyDescent="0.25">
      <c r="A285" s="76"/>
      <c r="B285" s="77">
        <v>275</v>
      </c>
      <c r="C285" s="96" t="s">
        <v>64</v>
      </c>
      <c r="D285" s="78"/>
      <c r="E285" s="24"/>
      <c r="F285" s="24"/>
      <c r="G285" s="24"/>
      <c r="H285" s="91" t="s">
        <v>280</v>
      </c>
      <c r="I285" s="92">
        <v>9</v>
      </c>
      <c r="J285" s="24"/>
      <c r="K285" s="27"/>
      <c r="L285" s="28"/>
      <c r="M285" s="29"/>
      <c r="N285" s="92">
        <v>9</v>
      </c>
      <c r="O285" s="94" t="s">
        <v>60</v>
      </c>
      <c r="P285" s="26"/>
    </row>
    <row r="286" spans="1:16" s="21" customFormat="1" ht="18" customHeight="1" x14ac:dyDescent="0.25">
      <c r="A286" s="76"/>
      <c r="B286" s="77">
        <v>276</v>
      </c>
      <c r="C286" s="96" t="s">
        <v>64</v>
      </c>
      <c r="D286" s="78"/>
      <c r="E286" s="24"/>
      <c r="F286" s="24"/>
      <c r="G286" s="24"/>
      <c r="H286" s="91" t="s">
        <v>281</v>
      </c>
      <c r="I286" s="92">
        <v>10</v>
      </c>
      <c r="J286" s="24"/>
      <c r="K286" s="27"/>
      <c r="L286" s="28"/>
      <c r="M286" s="29"/>
      <c r="N286" s="92">
        <v>10</v>
      </c>
      <c r="O286" s="94" t="s">
        <v>60</v>
      </c>
      <c r="P286" s="26"/>
    </row>
    <row r="287" spans="1:16" s="21" customFormat="1" ht="18" customHeight="1" x14ac:dyDescent="0.25">
      <c r="A287" s="76"/>
      <c r="B287" s="77">
        <v>277</v>
      </c>
      <c r="C287" s="96" t="s">
        <v>64</v>
      </c>
      <c r="D287" s="78"/>
      <c r="E287" s="24"/>
      <c r="F287" s="24"/>
      <c r="G287" s="24"/>
      <c r="H287" s="91" t="s">
        <v>282</v>
      </c>
      <c r="I287" s="92">
        <v>11</v>
      </c>
      <c r="J287" s="24"/>
      <c r="K287" s="27"/>
      <c r="L287" s="28"/>
      <c r="M287" s="29"/>
      <c r="N287" s="92">
        <v>11</v>
      </c>
      <c r="O287" s="94" t="s">
        <v>60</v>
      </c>
      <c r="P287" s="26"/>
    </row>
    <row r="288" spans="1:16" s="21" customFormat="1" ht="18" customHeight="1" x14ac:dyDescent="0.25">
      <c r="A288" s="76"/>
      <c r="B288" s="77">
        <v>278</v>
      </c>
      <c r="C288" s="96" t="s">
        <v>64</v>
      </c>
      <c r="D288" s="78"/>
      <c r="E288" s="24"/>
      <c r="F288" s="24"/>
      <c r="G288" s="24"/>
      <c r="H288" s="91" t="s">
        <v>283</v>
      </c>
      <c r="I288" s="92">
        <v>12</v>
      </c>
      <c r="J288" s="24"/>
      <c r="K288" s="27"/>
      <c r="L288" s="28"/>
      <c r="M288" s="29"/>
      <c r="N288" s="92">
        <v>12</v>
      </c>
      <c r="O288" s="94" t="s">
        <v>60</v>
      </c>
      <c r="P288" s="26"/>
    </row>
    <row r="289" spans="1:16" s="21" customFormat="1" ht="18" customHeight="1" x14ac:dyDescent="0.25">
      <c r="A289" s="76"/>
      <c r="B289" s="77">
        <v>279</v>
      </c>
      <c r="C289" s="96" t="s">
        <v>64</v>
      </c>
      <c r="D289" s="78"/>
      <c r="E289" s="24"/>
      <c r="F289" s="24"/>
      <c r="G289" s="24"/>
      <c r="H289" s="91" t="s">
        <v>284</v>
      </c>
      <c r="I289" s="92">
        <v>13</v>
      </c>
      <c r="J289" s="24"/>
      <c r="K289" s="27"/>
      <c r="L289" s="28"/>
      <c r="M289" s="29"/>
      <c r="N289" s="92">
        <v>13</v>
      </c>
      <c r="O289" s="94" t="s">
        <v>60</v>
      </c>
      <c r="P289" s="26"/>
    </row>
    <row r="290" spans="1:16" s="21" customFormat="1" ht="18" customHeight="1" x14ac:dyDescent="0.25">
      <c r="A290" s="76"/>
      <c r="B290" s="77">
        <v>280</v>
      </c>
      <c r="C290" s="96" t="s">
        <v>64</v>
      </c>
      <c r="D290" s="78"/>
      <c r="E290" s="24"/>
      <c r="F290" s="24"/>
      <c r="G290" s="24"/>
      <c r="H290" s="91" t="s">
        <v>285</v>
      </c>
      <c r="I290" s="92">
        <v>14</v>
      </c>
      <c r="J290" s="24"/>
      <c r="K290" s="27"/>
      <c r="L290" s="28"/>
      <c r="M290" s="29"/>
      <c r="N290" s="92">
        <v>14</v>
      </c>
      <c r="O290" s="94" t="s">
        <v>60</v>
      </c>
      <c r="P290" s="26"/>
    </row>
    <row r="291" spans="1:16" s="21" customFormat="1" ht="18" customHeight="1" x14ac:dyDescent="0.25">
      <c r="A291" s="76"/>
      <c r="B291" s="77">
        <v>281</v>
      </c>
      <c r="C291" s="96" t="s">
        <v>64</v>
      </c>
      <c r="D291" s="78"/>
      <c r="E291" s="24"/>
      <c r="F291" s="24"/>
      <c r="G291" s="24"/>
      <c r="H291" s="91" t="s">
        <v>286</v>
      </c>
      <c r="I291" s="92">
        <v>15</v>
      </c>
      <c r="J291" s="24"/>
      <c r="K291" s="27"/>
      <c r="L291" s="28"/>
      <c r="M291" s="29"/>
      <c r="N291" s="92">
        <v>15</v>
      </c>
      <c r="O291" s="94" t="s">
        <v>60</v>
      </c>
      <c r="P291" s="26"/>
    </row>
    <row r="292" spans="1:16" s="21" customFormat="1" ht="18" customHeight="1" x14ac:dyDescent="0.25">
      <c r="A292" s="76"/>
      <c r="B292" s="77">
        <v>282</v>
      </c>
      <c r="C292" s="96" t="s">
        <v>64</v>
      </c>
      <c r="D292" s="78"/>
      <c r="E292" s="24"/>
      <c r="F292" s="24"/>
      <c r="G292" s="24"/>
      <c r="H292" s="91" t="s">
        <v>287</v>
      </c>
      <c r="I292" s="92">
        <v>16</v>
      </c>
      <c r="J292" s="24"/>
      <c r="K292" s="27"/>
      <c r="L292" s="28"/>
      <c r="M292" s="29"/>
      <c r="N292" s="92">
        <v>16</v>
      </c>
      <c r="O292" s="94" t="s">
        <v>60</v>
      </c>
      <c r="P292" s="26"/>
    </row>
    <row r="293" spans="1:16" s="21" customFormat="1" ht="18" customHeight="1" x14ac:dyDescent="0.25">
      <c r="A293" s="76"/>
      <c r="B293" s="77">
        <v>283</v>
      </c>
      <c r="C293" s="96" t="s">
        <v>64</v>
      </c>
      <c r="D293" s="78"/>
      <c r="E293" s="24"/>
      <c r="F293" s="24"/>
      <c r="G293" s="24"/>
      <c r="H293" s="91" t="s">
        <v>288</v>
      </c>
      <c r="I293" s="92">
        <v>17</v>
      </c>
      <c r="J293" s="24"/>
      <c r="K293" s="27"/>
      <c r="L293" s="28"/>
      <c r="M293" s="29"/>
      <c r="N293" s="92">
        <v>17</v>
      </c>
      <c r="O293" s="94" t="s">
        <v>60</v>
      </c>
      <c r="P293" s="26"/>
    </row>
    <row r="294" spans="1:16" s="21" customFormat="1" ht="18" customHeight="1" x14ac:dyDescent="0.25">
      <c r="A294" s="76"/>
      <c r="B294" s="77">
        <v>284</v>
      </c>
      <c r="C294" s="96" t="s">
        <v>64</v>
      </c>
      <c r="D294" s="78"/>
      <c r="E294" s="24"/>
      <c r="F294" s="24"/>
      <c r="G294" s="24"/>
      <c r="H294" s="91" t="s">
        <v>289</v>
      </c>
      <c r="I294" s="92">
        <v>18</v>
      </c>
      <c r="J294" s="24"/>
      <c r="K294" s="27"/>
      <c r="L294" s="28"/>
      <c r="M294" s="29"/>
      <c r="N294" s="92">
        <v>18</v>
      </c>
      <c r="O294" s="94" t="s">
        <v>60</v>
      </c>
      <c r="P294" s="26"/>
    </row>
    <row r="295" spans="1:16" s="21" customFormat="1" ht="18" customHeight="1" x14ac:dyDescent="0.25">
      <c r="A295" s="76"/>
      <c r="B295" s="77">
        <v>285</v>
      </c>
      <c r="C295" s="93"/>
      <c r="D295" s="78"/>
      <c r="E295" s="24"/>
      <c r="F295" s="24"/>
      <c r="G295" s="24"/>
      <c r="H295" s="91"/>
      <c r="I295" s="128"/>
      <c r="J295" s="24"/>
      <c r="K295" s="27"/>
      <c r="L295" s="28"/>
      <c r="M295" s="29"/>
      <c r="N295" s="128"/>
      <c r="O295" s="128"/>
      <c r="P295" s="26"/>
    </row>
    <row r="296" spans="1:16" s="78" customFormat="1" ht="18" customHeight="1" x14ac:dyDescent="0.25">
      <c r="A296" s="76"/>
      <c r="B296" s="77">
        <v>286</v>
      </c>
      <c r="C296" s="93"/>
      <c r="E296" s="90"/>
      <c r="F296" s="90"/>
      <c r="G296" s="90"/>
      <c r="H296" s="122" t="s">
        <v>290</v>
      </c>
      <c r="I296" s="129"/>
      <c r="J296" s="122"/>
      <c r="K296" s="122"/>
      <c r="L296" s="122"/>
      <c r="M296" s="122"/>
      <c r="N296" s="129"/>
      <c r="O296" s="129"/>
      <c r="P296" s="122"/>
    </row>
    <row r="297" spans="1:16" s="21" customFormat="1" ht="33" customHeight="1" x14ac:dyDescent="0.25">
      <c r="A297" s="76"/>
      <c r="B297" s="77">
        <v>287</v>
      </c>
      <c r="C297" s="89" t="s">
        <v>58</v>
      </c>
      <c r="D297" s="78"/>
      <c r="E297" s="24"/>
      <c r="F297" s="24"/>
      <c r="G297" s="24"/>
      <c r="H297" s="91" t="s">
        <v>291</v>
      </c>
      <c r="I297" s="92">
        <v>1</v>
      </c>
      <c r="J297" s="24"/>
      <c r="K297" s="27"/>
      <c r="L297" s="28"/>
      <c r="M297" s="29"/>
      <c r="N297" s="92">
        <v>1</v>
      </c>
      <c r="O297" s="94" t="s">
        <v>60</v>
      </c>
      <c r="P297" s="26"/>
    </row>
    <row r="298" spans="1:16" s="21" customFormat="1" ht="18" customHeight="1" x14ac:dyDescent="0.25">
      <c r="A298" s="76"/>
      <c r="B298" s="77">
        <v>288</v>
      </c>
      <c r="C298" s="89" t="s">
        <v>58</v>
      </c>
      <c r="D298" s="78"/>
      <c r="E298" s="24"/>
      <c r="F298" s="24"/>
      <c r="G298" s="24"/>
      <c r="H298" s="91" t="s">
        <v>292</v>
      </c>
      <c r="I298" s="92">
        <v>2</v>
      </c>
      <c r="J298" s="24"/>
      <c r="K298" s="27"/>
      <c r="L298" s="28"/>
      <c r="M298" s="29"/>
      <c r="N298" s="92">
        <v>2</v>
      </c>
      <c r="O298" s="94" t="s">
        <v>60</v>
      </c>
      <c r="P298" s="26"/>
    </row>
    <row r="299" spans="1:16" s="21" customFormat="1" ht="18" customHeight="1" x14ac:dyDescent="0.25">
      <c r="A299" s="76"/>
      <c r="B299" s="77">
        <v>289</v>
      </c>
      <c r="C299" s="89" t="s">
        <v>58</v>
      </c>
      <c r="D299" s="78"/>
      <c r="E299" s="24"/>
      <c r="F299" s="24"/>
      <c r="G299" s="24"/>
      <c r="H299" s="91" t="s">
        <v>293</v>
      </c>
      <c r="I299" s="92">
        <v>3</v>
      </c>
      <c r="J299" s="24"/>
      <c r="K299" s="27"/>
      <c r="L299" s="28"/>
      <c r="M299" s="29"/>
      <c r="N299" s="92">
        <v>3</v>
      </c>
      <c r="O299" s="94" t="s">
        <v>60</v>
      </c>
      <c r="P299" s="26"/>
    </row>
    <row r="300" spans="1:16" s="21" customFormat="1" ht="39.75" customHeight="1" x14ac:dyDescent="0.25">
      <c r="A300" s="76"/>
      <c r="B300" s="77">
        <v>290</v>
      </c>
      <c r="C300" s="95" t="s">
        <v>62</v>
      </c>
      <c r="D300" s="78"/>
      <c r="E300" s="24"/>
      <c r="F300" s="24"/>
      <c r="G300" s="24"/>
      <c r="H300" s="91" t="s">
        <v>294</v>
      </c>
      <c r="I300" s="92">
        <v>4</v>
      </c>
      <c r="J300" s="24"/>
      <c r="K300" s="27"/>
      <c r="L300" s="28"/>
      <c r="M300" s="29"/>
      <c r="N300" s="92">
        <v>4</v>
      </c>
      <c r="O300" s="94" t="s">
        <v>60</v>
      </c>
      <c r="P300" s="26"/>
    </row>
    <row r="301" spans="1:16" s="21" customFormat="1" ht="18" customHeight="1" x14ac:dyDescent="0.25">
      <c r="A301" s="76"/>
      <c r="B301" s="77">
        <v>291</v>
      </c>
      <c r="C301" s="95" t="s">
        <v>62</v>
      </c>
      <c r="D301" s="78"/>
      <c r="E301" s="24"/>
      <c r="F301" s="24"/>
      <c r="G301" s="24"/>
      <c r="H301" s="91" t="s">
        <v>295</v>
      </c>
      <c r="I301" s="92">
        <v>5</v>
      </c>
      <c r="J301" s="24"/>
      <c r="K301" s="27"/>
      <c r="L301" s="28"/>
      <c r="M301" s="29"/>
      <c r="N301" s="92">
        <v>5</v>
      </c>
      <c r="O301" s="94" t="s">
        <v>60</v>
      </c>
      <c r="P301" s="26"/>
    </row>
    <row r="302" spans="1:16" s="21" customFormat="1" ht="18" customHeight="1" x14ac:dyDescent="0.25">
      <c r="A302" s="76"/>
      <c r="B302" s="77">
        <v>292</v>
      </c>
      <c r="C302" s="95" t="s">
        <v>62</v>
      </c>
      <c r="D302" s="78"/>
      <c r="E302" s="24"/>
      <c r="F302" s="24"/>
      <c r="G302" s="24"/>
      <c r="H302" s="91" t="s">
        <v>296</v>
      </c>
      <c r="I302" s="92">
        <v>6</v>
      </c>
      <c r="J302" s="24"/>
      <c r="K302" s="27"/>
      <c r="L302" s="28"/>
      <c r="M302" s="29"/>
      <c r="N302" s="92">
        <v>6</v>
      </c>
      <c r="O302" s="94" t="s">
        <v>60</v>
      </c>
      <c r="P302" s="26"/>
    </row>
    <row r="303" spans="1:16" s="21" customFormat="1" ht="18" customHeight="1" x14ac:dyDescent="0.25">
      <c r="A303" s="76"/>
      <c r="B303" s="77">
        <v>293</v>
      </c>
      <c r="C303" s="96" t="s">
        <v>64</v>
      </c>
      <c r="D303" s="78"/>
      <c r="E303" s="24"/>
      <c r="F303" s="24"/>
      <c r="G303" s="24"/>
      <c r="H303" s="91" t="s">
        <v>297</v>
      </c>
      <c r="I303" s="92">
        <v>7</v>
      </c>
      <c r="J303" s="24"/>
      <c r="K303" s="27"/>
      <c r="L303" s="28"/>
      <c r="M303" s="29"/>
      <c r="N303" s="92">
        <v>7</v>
      </c>
      <c r="O303" s="94" t="s">
        <v>60</v>
      </c>
      <c r="P303" s="26"/>
    </row>
    <row r="304" spans="1:16" s="21" customFormat="1" ht="18" customHeight="1" x14ac:dyDescent="0.25">
      <c r="A304" s="76"/>
      <c r="B304" s="77">
        <v>294</v>
      </c>
      <c r="C304" s="96" t="s">
        <v>64</v>
      </c>
      <c r="D304" s="78"/>
      <c r="E304" s="24"/>
      <c r="F304" s="24"/>
      <c r="G304" s="24"/>
      <c r="H304" s="91" t="s">
        <v>298</v>
      </c>
      <c r="I304" s="92">
        <v>8</v>
      </c>
      <c r="J304" s="24"/>
      <c r="K304" s="27"/>
      <c r="L304" s="28"/>
      <c r="M304" s="29"/>
      <c r="N304" s="92">
        <v>8</v>
      </c>
      <c r="O304" s="94" t="s">
        <v>60</v>
      </c>
      <c r="P304" s="26"/>
    </row>
    <row r="305" spans="1:31" s="21" customFormat="1" ht="18" customHeight="1" x14ac:dyDescent="0.25">
      <c r="A305" s="76"/>
      <c r="B305" s="77">
        <v>295</v>
      </c>
      <c r="C305" s="89"/>
      <c r="D305" s="78"/>
      <c r="E305" s="24"/>
      <c r="F305" s="24"/>
      <c r="G305" s="24"/>
      <c r="H305" s="91"/>
      <c r="I305" s="128"/>
      <c r="J305" s="24"/>
      <c r="K305" s="27"/>
      <c r="L305" s="28"/>
      <c r="M305" s="29"/>
      <c r="N305" s="128"/>
      <c r="O305" s="128"/>
      <c r="P305" s="26"/>
    </row>
    <row r="306" spans="1:31" s="21" customFormat="1" ht="18" customHeight="1" x14ac:dyDescent="0.25">
      <c r="A306" s="20"/>
      <c r="B306" s="137"/>
      <c r="C306" s="61" t="s">
        <v>299</v>
      </c>
    </row>
    <row r="307" spans="1:31" s="32" customFormat="1" ht="18" customHeight="1" x14ac:dyDescent="0.25">
      <c r="A307" s="31"/>
      <c r="B307" s="138"/>
      <c r="C307" s="38"/>
      <c r="D307" s="37"/>
      <c r="E307" s="37"/>
      <c r="F307" s="37"/>
      <c r="I307" s="1"/>
      <c r="N307" s="1"/>
      <c r="O307" s="1"/>
      <c r="AC307" s="11"/>
      <c r="AD307" s="11"/>
      <c r="AE307" s="11"/>
    </row>
  </sheetData>
  <mergeCells count="36">
    <mergeCell ref="C19:G19"/>
    <mergeCell ref="C20:G20"/>
    <mergeCell ref="C21:G21"/>
    <mergeCell ref="C24:G24"/>
    <mergeCell ref="C10:H10"/>
    <mergeCell ref="C13:G13"/>
    <mergeCell ref="C14:G14"/>
    <mergeCell ref="C15:G15"/>
    <mergeCell ref="C17:G17"/>
    <mergeCell ref="C18:G18"/>
    <mergeCell ref="C11:G11"/>
    <mergeCell ref="C12:G12"/>
    <mergeCell ref="C16:G16"/>
    <mergeCell ref="C26:H26"/>
    <mergeCell ref="C34:H34"/>
    <mergeCell ref="C28:G28"/>
    <mergeCell ref="C29:G29"/>
    <mergeCell ref="C30:G30"/>
    <mergeCell ref="C33:H33"/>
    <mergeCell ref="C27:G27"/>
    <mergeCell ref="N10:P10"/>
    <mergeCell ref="M2:M3"/>
    <mergeCell ref="N12:P12"/>
    <mergeCell ref="J21:M21"/>
    <mergeCell ref="J22:M33"/>
    <mergeCell ref="N13:P33"/>
    <mergeCell ref="J17:L17"/>
    <mergeCell ref="J18:L18"/>
    <mergeCell ref="J19:L19"/>
    <mergeCell ref="J20:L20"/>
    <mergeCell ref="N37:P37"/>
    <mergeCell ref="H143:H145"/>
    <mergeCell ref="I143:M145"/>
    <mergeCell ref="I142:M142"/>
    <mergeCell ref="N142:P142"/>
    <mergeCell ref="N143:P145"/>
  </mergeCells>
  <phoneticPr fontId="40" type="noConversion"/>
  <printOptions horizontalCentered="1"/>
  <pageMargins left="0.25" right="0.25" top="0.75" bottom="0.75" header="0.3" footer="0.3"/>
  <pageSetup paperSize="3" scale="50" fitToHeight="2" orientation="landscape" r:id="rId1"/>
  <rowBreaks count="4" manualBreakCount="4">
    <brk id="70" min="1" max="15" man="1"/>
    <brk id="140" min="1" max="15" man="1"/>
    <brk id="208" min="1" max="15" man="1"/>
    <brk id="260" min="1" max="15" man="1"/>
  </rowBreaks>
  <drawing r:id="rId2"/>
  <extLst>
    <ext xmlns:x14="http://schemas.microsoft.com/office/spreadsheetml/2009/9/main" uri="{CCE6A557-97BC-4b89-ADB6-D9C93CAAB3DF}">
      <x14:dataValidations xmlns:xm="http://schemas.microsoft.com/office/excel/2006/main" count="6">
        <x14:dataValidation type="list" showErrorMessage="1" promptTitle="Design Speed" prompt="Deesign Speeds Under 50 km/h (30 mph) Are Not Input Into Spreadsheet_x000a_" xr:uid="{A0DB550B-8623-4EBA-B76F-F24EAEA52B1C}">
          <x14:formula1>
            <xm:f>PullDownData!$C$3:$C$138</xm:f>
          </x14:formula1>
          <xm:sqref>H16</xm:sqref>
        </x14:dataValidation>
        <x14:dataValidation type="list" showErrorMessage="1" promptTitle="Design Speed" prompt="Deesign Speeds Under 50 km/h (30 mph) Are Not Input Into Spreadsheet_x000a_" xr:uid="{B333985F-EBC0-4EE2-AFEF-DCAF0AAFC33E}">
          <x14:formula1>
            <xm:f>PullDownData!$B$3:$B$11</xm:f>
          </x14:formula1>
          <xm:sqref>H19</xm:sqref>
        </x14:dataValidation>
        <x14:dataValidation type="list" showErrorMessage="1" promptTitle="Design Speed" prompt="Deesign Speeds Under 50 km/h (30 mph) Are Not Input Into Spreadsheet_x000a_" xr:uid="{9A489DD0-8CFC-4BCD-87EB-1B71D50E1B43}">
          <x14:formula1>
            <xm:f>PullDownData!$D$3:$D$8</xm:f>
          </x14:formula1>
          <xm:sqref>H15</xm:sqref>
        </x14:dataValidation>
        <x14:dataValidation type="list" allowBlank="1" showInputMessage="1" showErrorMessage="1" xr:uid="{0957CEAF-5530-452B-98EB-9AE6AA06F1C8}">
          <x14:formula1>
            <xm:f>PullDownData!$F$3:$F$13</xm:f>
          </x14:formula1>
          <xm:sqref>C34:C35</xm:sqref>
        </x14:dataValidation>
        <x14:dataValidation type="list" allowBlank="1" showInputMessage="1" showErrorMessage="1" xr:uid="{31F76AA6-23F7-4F30-B93B-BBA834DA7A93}">
          <x14:formula1>
            <xm:f>PullDownData!$A$3:$A$8</xm:f>
          </x14:formula1>
          <xm:sqref>H13</xm:sqref>
        </x14:dataValidation>
        <x14:dataValidation type="list" allowBlank="1" showInputMessage="1" showErrorMessage="1" xr:uid="{217A9359-ED10-47C9-AAD8-0F0253EA581F}">
          <x14:formula1>
            <xm:f>PullDownData!$E$3:$E$6</xm:f>
          </x14:formula1>
          <xm:sqref>O39:O42 O45 O48 O51:O53 O56:O57 O60:O63 O66:O69 O72:O81 O84:O85 O88:O92 O95 O98:O99 O102:O112 O115:O117 O120:O122 O125:O127 O130:O131 O134:O139 O148:O150 O153:O171 O174:O175 O178:O185 O188:O207 O211:O218 O221:O222 O225:O243 O246:O259 O262:O266 O269 O273:O274 O277:O294 O297:O304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76552-CFE1-4C00-8070-72591F9AA9E5}">
  <sheetPr>
    <pageSetUpPr fitToPage="1"/>
  </sheetPr>
  <dimension ref="B1:K81"/>
  <sheetViews>
    <sheetView topLeftCell="A5" zoomScale="85" zoomScaleNormal="85" zoomScaleSheetLayoutView="40" workbookViewId="0">
      <selection activeCell="I10" sqref="I10:J10"/>
    </sheetView>
  </sheetViews>
  <sheetFormatPr defaultRowHeight="15" x14ac:dyDescent="0.25"/>
  <cols>
    <col min="1" max="1" width="0.85546875" customWidth="1"/>
    <col min="2" max="2" width="8.28515625" customWidth="1"/>
    <col min="3" max="3" width="6.42578125" customWidth="1"/>
    <col min="4" max="4" width="7.7109375" customWidth="1"/>
    <col min="5" max="5" width="22.7109375" customWidth="1"/>
    <col min="6" max="6" width="14.85546875" customWidth="1"/>
    <col min="7" max="7" width="18.7109375" customWidth="1"/>
    <col min="8" max="10" width="13" customWidth="1"/>
    <col min="11" max="11" width="66.140625" customWidth="1"/>
  </cols>
  <sheetData>
    <row r="1" spans="2:11" ht="31.5" customHeight="1" thickBot="1" x14ac:dyDescent="0.3">
      <c r="B1" s="317" t="s">
        <v>300</v>
      </c>
      <c r="C1" s="317"/>
      <c r="D1" s="317"/>
      <c r="E1" s="317"/>
      <c r="F1" s="317"/>
      <c r="G1" s="317"/>
      <c r="H1" s="317"/>
      <c r="I1" s="317"/>
      <c r="J1" s="317"/>
      <c r="K1" s="317"/>
    </row>
    <row r="2" spans="2:11" ht="18.75" customHeight="1" thickBot="1" x14ac:dyDescent="0.3">
      <c r="B2" s="10" t="s">
        <v>301</v>
      </c>
      <c r="C2" s="258" t="s">
        <v>302</v>
      </c>
      <c r="D2" s="260"/>
      <c r="E2" s="320"/>
      <c r="F2" s="321"/>
      <c r="G2" s="158" t="s">
        <v>303</v>
      </c>
      <c r="H2" s="320"/>
      <c r="I2" s="321"/>
      <c r="J2" s="19" t="s">
        <v>304</v>
      </c>
      <c r="K2" s="139"/>
    </row>
    <row r="3" spans="2:11" ht="18.75" customHeight="1" thickBot="1" x14ac:dyDescent="0.3">
      <c r="B3" s="10" t="s">
        <v>301</v>
      </c>
      <c r="C3" s="318" t="s">
        <v>305</v>
      </c>
      <c r="D3" s="319"/>
      <c r="E3" s="320"/>
      <c r="F3" s="321"/>
      <c r="G3" s="163" t="s">
        <v>306</v>
      </c>
      <c r="H3" s="322"/>
      <c r="I3" s="323"/>
      <c r="J3" s="11"/>
      <c r="K3" s="11"/>
    </row>
    <row r="4" spans="2:11" ht="18.75" customHeight="1" thickBot="1" x14ac:dyDescent="0.3">
      <c r="B4" s="10" t="s">
        <v>301</v>
      </c>
      <c r="C4" s="258" t="s">
        <v>307</v>
      </c>
      <c r="D4" s="260"/>
      <c r="E4" s="320"/>
      <c r="F4" s="321"/>
      <c r="G4" s="158" t="s">
        <v>308</v>
      </c>
      <c r="H4" s="324" t="s">
        <v>18</v>
      </c>
      <c r="I4" s="325"/>
      <c r="J4" s="11"/>
      <c r="K4" s="11"/>
    </row>
    <row r="5" spans="2:11" ht="33.75" customHeight="1" thickBot="1" x14ac:dyDescent="0.3">
      <c r="B5" s="10" t="s">
        <v>301</v>
      </c>
      <c r="C5" s="258" t="s">
        <v>309</v>
      </c>
      <c r="D5" s="260"/>
      <c r="E5" s="320"/>
      <c r="F5" s="321"/>
      <c r="G5" s="158" t="s">
        <v>310</v>
      </c>
      <c r="H5" s="320"/>
      <c r="I5" s="321"/>
      <c r="J5" s="11"/>
      <c r="K5" s="11"/>
    </row>
    <row r="6" spans="2:11" ht="9.75" customHeight="1" thickBot="1" x14ac:dyDescent="0.3">
      <c r="C6" s="12"/>
      <c r="D6" s="12"/>
      <c r="E6" s="12"/>
      <c r="F6" s="12"/>
      <c r="G6" s="12"/>
      <c r="H6" s="11"/>
      <c r="I6" s="11"/>
      <c r="J6" s="11"/>
      <c r="K6" s="11"/>
    </row>
    <row r="7" spans="2:11" ht="21" customHeight="1" thickBot="1" x14ac:dyDescent="0.3">
      <c r="C7" s="308" t="s">
        <v>149</v>
      </c>
      <c r="D7" s="309"/>
      <c r="E7" s="309"/>
      <c r="F7" s="309"/>
      <c r="G7" s="309"/>
      <c r="H7" s="309"/>
      <c r="I7" s="309"/>
      <c r="J7" s="309"/>
      <c r="K7" s="310"/>
    </row>
    <row r="8" spans="2:11" ht="12" customHeight="1" x14ac:dyDescent="0.25">
      <c r="C8" s="311" t="s">
        <v>311</v>
      </c>
      <c r="D8" s="312"/>
      <c r="E8" s="312"/>
      <c r="F8" s="312"/>
      <c r="G8" s="312"/>
      <c r="H8" s="313"/>
      <c r="I8" s="311" t="s">
        <v>312</v>
      </c>
      <c r="J8" s="313"/>
      <c r="K8" s="306" t="s">
        <v>313</v>
      </c>
    </row>
    <row r="9" spans="2:11" ht="12" customHeight="1" thickBot="1" x14ac:dyDescent="0.3">
      <c r="C9" s="314"/>
      <c r="D9" s="315"/>
      <c r="E9" s="315"/>
      <c r="F9" s="315"/>
      <c r="G9" s="315"/>
      <c r="H9" s="316"/>
      <c r="I9" s="314"/>
      <c r="J9" s="316"/>
      <c r="K9" s="307"/>
    </row>
    <row r="10" spans="2:11" ht="49.5" customHeight="1" thickBot="1" x14ac:dyDescent="0.3">
      <c r="B10" s="13" t="s">
        <v>58</v>
      </c>
      <c r="C10" s="160">
        <v>1</v>
      </c>
      <c r="D10" s="258" t="s">
        <v>314</v>
      </c>
      <c r="E10" s="260"/>
      <c r="F10" s="14" t="s">
        <v>315</v>
      </c>
      <c r="G10" s="298"/>
      <c r="H10" s="299"/>
      <c r="I10" s="261" t="s">
        <v>316</v>
      </c>
      <c r="J10" s="262"/>
      <c r="K10" s="140"/>
    </row>
    <row r="11" spans="2:11" ht="33.75" customHeight="1" thickBot="1" x14ac:dyDescent="0.3">
      <c r="B11" s="15" t="s">
        <v>62</v>
      </c>
      <c r="C11" s="160">
        <v>2</v>
      </c>
      <c r="D11" s="258" t="s">
        <v>317</v>
      </c>
      <c r="E11" s="260"/>
      <c r="F11" s="14" t="s">
        <v>318</v>
      </c>
      <c r="G11" s="298"/>
      <c r="H11" s="299"/>
      <c r="I11" s="261" t="s">
        <v>316</v>
      </c>
      <c r="J11" s="262"/>
      <c r="K11" s="140"/>
    </row>
    <row r="12" spans="2:11" ht="33.75" customHeight="1" thickBot="1" x14ac:dyDescent="0.3">
      <c r="B12" s="16" t="s">
        <v>64</v>
      </c>
      <c r="C12" s="160">
        <v>3</v>
      </c>
      <c r="D12" s="258" t="s">
        <v>319</v>
      </c>
      <c r="E12" s="260"/>
      <c r="F12" s="14" t="s">
        <v>318</v>
      </c>
      <c r="G12" s="298"/>
      <c r="H12" s="299"/>
      <c r="I12" s="261" t="s">
        <v>316</v>
      </c>
      <c r="J12" s="262"/>
      <c r="K12" s="140"/>
    </row>
    <row r="13" spans="2:11" ht="33.75" customHeight="1" thickBot="1" x14ac:dyDescent="0.3">
      <c r="B13" s="16" t="s">
        <v>64</v>
      </c>
      <c r="C13" s="160">
        <v>4</v>
      </c>
      <c r="D13" s="258" t="s">
        <v>320</v>
      </c>
      <c r="E13" s="260"/>
      <c r="F13" s="14" t="s">
        <v>321</v>
      </c>
      <c r="G13" s="298"/>
      <c r="H13" s="299"/>
      <c r="I13" s="261" t="s">
        <v>316</v>
      </c>
      <c r="J13" s="262"/>
      <c r="K13" s="140"/>
    </row>
    <row r="14" spans="2:11" ht="24.75" customHeight="1" thickBot="1" x14ac:dyDescent="0.3">
      <c r="B14" s="15" t="s">
        <v>62</v>
      </c>
      <c r="C14" s="160">
        <v>5</v>
      </c>
      <c r="D14" s="258" t="s">
        <v>322</v>
      </c>
      <c r="E14" s="259"/>
      <c r="F14" s="259"/>
      <c r="G14" s="259"/>
      <c r="H14" s="260"/>
      <c r="I14" s="261" t="s">
        <v>316</v>
      </c>
      <c r="J14" s="262"/>
      <c r="K14" s="140"/>
    </row>
    <row r="15" spans="2:11" ht="34.5" customHeight="1" thickBot="1" x14ac:dyDescent="0.3">
      <c r="B15" s="161" t="s">
        <v>62</v>
      </c>
      <c r="C15" s="159">
        <v>6</v>
      </c>
      <c r="D15" s="267" t="s">
        <v>323</v>
      </c>
      <c r="E15" s="268"/>
      <c r="F15" s="268"/>
      <c r="G15" s="268"/>
      <c r="H15" s="269"/>
      <c r="I15" s="270" t="s">
        <v>316</v>
      </c>
      <c r="J15" s="271"/>
      <c r="K15" s="241"/>
    </row>
    <row r="16" spans="2:11" ht="31.5" customHeight="1" thickBot="1" x14ac:dyDescent="0.3">
      <c r="B16" s="16" t="s">
        <v>64</v>
      </c>
      <c r="C16" s="160">
        <v>7</v>
      </c>
      <c r="D16" s="296" t="s">
        <v>324</v>
      </c>
      <c r="E16" s="297"/>
      <c r="F16" s="14" t="s">
        <v>321</v>
      </c>
      <c r="G16" s="298"/>
      <c r="H16" s="299"/>
      <c r="I16" s="270" t="s">
        <v>316</v>
      </c>
      <c r="J16" s="271"/>
      <c r="K16" s="242"/>
    </row>
    <row r="17" spans="2:11" ht="38.25" customHeight="1" thickBot="1" x14ac:dyDescent="0.3">
      <c r="B17" s="263" t="s">
        <v>64</v>
      </c>
      <c r="C17" s="265">
        <v>8</v>
      </c>
      <c r="D17" s="267" t="s">
        <v>325</v>
      </c>
      <c r="E17" s="268"/>
      <c r="F17" s="268"/>
      <c r="G17" s="268"/>
      <c r="H17" s="269"/>
      <c r="I17" s="301" t="s">
        <v>316</v>
      </c>
      <c r="J17" s="302"/>
      <c r="K17" s="241"/>
    </row>
    <row r="18" spans="2:11" ht="33.75" customHeight="1" thickBot="1" x14ac:dyDescent="0.3">
      <c r="B18" s="300"/>
      <c r="C18" s="277"/>
      <c r="D18" s="296" t="s">
        <v>326</v>
      </c>
      <c r="E18" s="297"/>
      <c r="F18" s="14" t="s">
        <v>321</v>
      </c>
      <c r="G18" s="298"/>
      <c r="H18" s="299"/>
      <c r="I18" s="281"/>
      <c r="J18" s="282"/>
      <c r="K18" s="283"/>
    </row>
    <row r="19" spans="2:11" ht="38.25" customHeight="1" thickBot="1" x14ac:dyDescent="0.3">
      <c r="B19" s="264"/>
      <c r="C19" s="277"/>
      <c r="D19" s="303" t="s">
        <v>327</v>
      </c>
      <c r="E19" s="304"/>
      <c r="F19" s="304"/>
      <c r="G19" s="304"/>
      <c r="H19" s="305"/>
      <c r="I19" s="247" t="s">
        <v>316</v>
      </c>
      <c r="J19" s="248"/>
      <c r="K19" s="283"/>
    </row>
    <row r="20" spans="2:11" ht="33" customHeight="1" thickBot="1" x14ac:dyDescent="0.3">
      <c r="B20" s="294" t="s">
        <v>62</v>
      </c>
      <c r="C20" s="265">
        <v>9</v>
      </c>
      <c r="D20" s="267" t="s">
        <v>328</v>
      </c>
      <c r="E20" s="268"/>
      <c r="F20" s="268"/>
      <c r="G20" s="268"/>
      <c r="H20" s="269"/>
      <c r="I20" s="270" t="s">
        <v>316</v>
      </c>
      <c r="J20" s="271"/>
      <c r="K20" s="241"/>
    </row>
    <row r="21" spans="2:11" ht="33" customHeight="1" thickBot="1" x14ac:dyDescent="0.3">
      <c r="B21" s="295"/>
      <c r="C21" s="277"/>
      <c r="D21" s="296" t="s">
        <v>329</v>
      </c>
      <c r="E21" s="297"/>
      <c r="F21" s="14" t="s">
        <v>321</v>
      </c>
      <c r="G21" s="298"/>
      <c r="H21" s="299"/>
      <c r="I21" s="247"/>
      <c r="J21" s="248"/>
      <c r="K21" s="242"/>
    </row>
    <row r="22" spans="2:11" ht="15" customHeight="1" x14ac:dyDescent="0.25">
      <c r="B22" s="275" t="s">
        <v>58</v>
      </c>
      <c r="C22" s="265">
        <v>10</v>
      </c>
      <c r="D22" s="267" t="s">
        <v>330</v>
      </c>
      <c r="E22" s="268"/>
      <c r="F22" s="268"/>
      <c r="G22" s="268"/>
      <c r="H22" s="269"/>
      <c r="I22" s="270" t="s">
        <v>316</v>
      </c>
      <c r="J22" s="271"/>
      <c r="K22" s="241"/>
    </row>
    <row r="23" spans="2:11" ht="7.5" customHeight="1" thickBot="1" x14ac:dyDescent="0.3">
      <c r="B23" s="276"/>
      <c r="C23" s="277"/>
      <c r="D23" s="278"/>
      <c r="E23" s="279"/>
      <c r="F23" s="279"/>
      <c r="G23" s="279"/>
      <c r="H23" s="280"/>
      <c r="I23" s="281"/>
      <c r="J23" s="282"/>
      <c r="K23" s="283"/>
    </row>
    <row r="24" spans="2:11" ht="25.5" customHeight="1" thickBot="1" x14ac:dyDescent="0.3">
      <c r="B24" s="15" t="s">
        <v>62</v>
      </c>
      <c r="C24" s="277"/>
      <c r="D24" s="284" t="s">
        <v>331</v>
      </c>
      <c r="E24" s="285"/>
      <c r="F24" s="285"/>
      <c r="G24" s="285"/>
      <c r="H24" s="286"/>
      <c r="I24" s="261" t="s">
        <v>316</v>
      </c>
      <c r="J24" s="262"/>
      <c r="K24" s="283"/>
    </row>
    <row r="25" spans="2:11" ht="21" customHeight="1" thickBot="1" x14ac:dyDescent="0.3">
      <c r="B25" s="16" t="s">
        <v>64</v>
      </c>
      <c r="C25" s="277"/>
      <c r="D25" s="284" t="s">
        <v>332</v>
      </c>
      <c r="E25" s="285"/>
      <c r="F25" s="285"/>
      <c r="G25" s="285"/>
      <c r="H25" s="286"/>
      <c r="I25" s="261" t="s">
        <v>316</v>
      </c>
      <c r="J25" s="262"/>
      <c r="K25" s="283"/>
    </row>
    <row r="26" spans="2:11" ht="30" customHeight="1" thickBot="1" x14ac:dyDescent="0.3">
      <c r="B26" s="275" t="s">
        <v>58</v>
      </c>
      <c r="C26" s="277"/>
      <c r="D26" s="288" t="s">
        <v>333</v>
      </c>
      <c r="E26" s="289"/>
      <c r="F26" s="289"/>
      <c r="G26" s="290"/>
      <c r="H26" s="288" t="s">
        <v>334</v>
      </c>
      <c r="I26" s="289"/>
      <c r="J26" s="290"/>
      <c r="K26" s="283"/>
    </row>
    <row r="27" spans="2:11" ht="25.5" customHeight="1" thickBot="1" x14ac:dyDescent="0.3">
      <c r="B27" s="287"/>
      <c r="C27" s="277"/>
      <c r="D27" s="291" t="s">
        <v>335</v>
      </c>
      <c r="E27" s="292"/>
      <c r="F27" s="292"/>
      <c r="G27" s="293"/>
      <c r="H27" s="162" t="s">
        <v>336</v>
      </c>
      <c r="I27" s="162" t="s">
        <v>337</v>
      </c>
      <c r="J27" s="162" t="s">
        <v>338</v>
      </c>
      <c r="K27" s="283"/>
    </row>
    <row r="28" spans="2:11" ht="18.75" customHeight="1" thickBot="1" x14ac:dyDescent="0.3">
      <c r="B28" s="287"/>
      <c r="C28" s="277"/>
      <c r="D28" s="17"/>
      <c r="E28" s="239" t="s">
        <v>339</v>
      </c>
      <c r="F28" s="239"/>
      <c r="G28" s="240"/>
      <c r="H28" s="141"/>
      <c r="I28" s="141"/>
      <c r="J28" s="141"/>
      <c r="K28" s="283"/>
    </row>
    <row r="29" spans="2:11" ht="18.75" customHeight="1" thickBot="1" x14ac:dyDescent="0.3">
      <c r="B29" s="287"/>
      <c r="C29" s="277"/>
      <c r="D29" s="17"/>
      <c r="E29" s="239" t="s">
        <v>340</v>
      </c>
      <c r="F29" s="239"/>
      <c r="G29" s="240"/>
      <c r="H29" s="141"/>
      <c r="I29" s="141"/>
      <c r="J29" s="141"/>
      <c r="K29" s="283"/>
    </row>
    <row r="30" spans="2:11" ht="18.75" customHeight="1" thickBot="1" x14ac:dyDescent="0.3">
      <c r="B30" s="287"/>
      <c r="C30" s="277"/>
      <c r="D30" s="17"/>
      <c r="E30" s="239" t="s">
        <v>341</v>
      </c>
      <c r="F30" s="239"/>
      <c r="G30" s="240"/>
      <c r="H30" s="141"/>
      <c r="I30" s="141"/>
      <c r="J30" s="141"/>
      <c r="K30" s="283"/>
    </row>
    <row r="31" spans="2:11" ht="18.75" customHeight="1" thickBot="1" x14ac:dyDescent="0.3">
      <c r="B31" s="287"/>
      <c r="C31" s="277"/>
      <c r="D31" s="17"/>
      <c r="E31" s="239" t="s">
        <v>342</v>
      </c>
      <c r="F31" s="239"/>
      <c r="G31" s="240"/>
      <c r="H31" s="141"/>
      <c r="I31" s="141"/>
      <c r="J31" s="141"/>
      <c r="K31" s="283"/>
    </row>
    <row r="32" spans="2:11" ht="18.75" customHeight="1" thickBot="1" x14ac:dyDescent="0.3">
      <c r="B32" s="287"/>
      <c r="C32" s="277"/>
      <c r="D32" s="17"/>
      <c r="E32" s="239" t="s">
        <v>343</v>
      </c>
      <c r="F32" s="239"/>
      <c r="G32" s="240"/>
      <c r="H32" s="141"/>
      <c r="I32" s="141"/>
      <c r="J32" s="141"/>
      <c r="K32" s="283"/>
    </row>
    <row r="33" spans="2:11" ht="18.75" customHeight="1" thickBot="1" x14ac:dyDescent="0.3">
      <c r="B33" s="287"/>
      <c r="C33" s="277"/>
      <c r="D33" s="17"/>
      <c r="E33" s="239" t="s">
        <v>344</v>
      </c>
      <c r="F33" s="239"/>
      <c r="G33" s="240"/>
      <c r="H33" s="141"/>
      <c r="I33" s="141"/>
      <c r="J33" s="141"/>
      <c r="K33" s="283"/>
    </row>
    <row r="34" spans="2:11" ht="18.75" customHeight="1" thickBot="1" x14ac:dyDescent="0.3">
      <c r="B34" s="287"/>
      <c r="C34" s="277"/>
      <c r="D34" s="17"/>
      <c r="E34" s="239" t="s">
        <v>345</v>
      </c>
      <c r="F34" s="239"/>
      <c r="G34" s="240"/>
      <c r="H34" s="141"/>
      <c r="I34" s="141"/>
      <c r="J34" s="141"/>
      <c r="K34" s="283"/>
    </row>
    <row r="35" spans="2:11" ht="18.75" customHeight="1" thickBot="1" x14ac:dyDescent="0.3">
      <c r="B35" s="287"/>
      <c r="C35" s="277"/>
      <c r="D35" s="17"/>
      <c r="E35" s="239" t="s">
        <v>346</v>
      </c>
      <c r="F35" s="239"/>
      <c r="G35" s="240"/>
      <c r="H35" s="141"/>
      <c r="I35" s="141"/>
      <c r="J35" s="141"/>
      <c r="K35" s="283"/>
    </row>
    <row r="36" spans="2:11" ht="18.75" customHeight="1" thickBot="1" x14ac:dyDescent="0.3">
      <c r="B36" s="287"/>
      <c r="C36" s="277"/>
      <c r="D36" s="17"/>
      <c r="E36" s="239" t="s">
        <v>347</v>
      </c>
      <c r="F36" s="239"/>
      <c r="G36" s="240"/>
      <c r="H36" s="141"/>
      <c r="I36" s="141"/>
      <c r="J36" s="141"/>
      <c r="K36" s="283"/>
    </row>
    <row r="37" spans="2:11" ht="18.75" customHeight="1" thickBot="1" x14ac:dyDescent="0.3">
      <c r="B37" s="287"/>
      <c r="C37" s="277"/>
      <c r="D37" s="17"/>
      <c r="E37" s="239" t="s">
        <v>348</v>
      </c>
      <c r="F37" s="239"/>
      <c r="G37" s="240"/>
      <c r="H37" s="141"/>
      <c r="I37" s="141"/>
      <c r="J37" s="141"/>
      <c r="K37" s="283"/>
    </row>
    <row r="38" spans="2:11" ht="18.75" customHeight="1" thickBot="1" x14ac:dyDescent="0.3">
      <c r="B38" s="287"/>
      <c r="C38" s="277"/>
      <c r="D38" s="17"/>
      <c r="E38" s="239" t="s">
        <v>349</v>
      </c>
      <c r="F38" s="239"/>
      <c r="G38" s="240"/>
      <c r="H38" s="141"/>
      <c r="I38" s="141"/>
      <c r="J38" s="141"/>
      <c r="K38" s="283"/>
    </row>
    <row r="39" spans="2:11" ht="18.75" customHeight="1" thickBot="1" x14ac:dyDescent="0.3">
      <c r="B39" s="276"/>
      <c r="C39" s="266"/>
      <c r="D39" s="17"/>
      <c r="E39" s="239" t="s">
        <v>350</v>
      </c>
      <c r="F39" s="239"/>
      <c r="G39" s="240"/>
      <c r="H39" s="141"/>
      <c r="I39" s="141"/>
      <c r="J39" s="141"/>
      <c r="K39" s="242"/>
    </row>
    <row r="40" spans="2:11" ht="30.75" customHeight="1" thickBot="1" x14ac:dyDescent="0.3">
      <c r="B40" s="16" t="s">
        <v>64</v>
      </c>
      <c r="C40" s="159">
        <v>11</v>
      </c>
      <c r="D40" s="258" t="s">
        <v>351</v>
      </c>
      <c r="E40" s="259"/>
      <c r="F40" s="259"/>
      <c r="G40" s="259"/>
      <c r="H40" s="260"/>
      <c r="I40" s="261" t="s">
        <v>316</v>
      </c>
      <c r="J40" s="262"/>
      <c r="K40" s="140"/>
    </row>
    <row r="41" spans="2:11" ht="25.5" customHeight="1" x14ac:dyDescent="0.25">
      <c r="B41" s="263" t="s">
        <v>64</v>
      </c>
      <c r="C41" s="265">
        <v>12</v>
      </c>
      <c r="D41" s="267" t="s">
        <v>352</v>
      </c>
      <c r="E41" s="268"/>
      <c r="F41" s="268"/>
      <c r="G41" s="268"/>
      <c r="H41" s="269"/>
      <c r="I41" s="270" t="s">
        <v>316</v>
      </c>
      <c r="J41" s="271"/>
      <c r="K41" s="241"/>
    </row>
    <row r="42" spans="2:11" ht="16.5" customHeight="1" thickBot="1" x14ac:dyDescent="0.3">
      <c r="B42" s="264"/>
      <c r="C42" s="266"/>
      <c r="D42" s="243" t="s">
        <v>353</v>
      </c>
      <c r="E42" s="244"/>
      <c r="F42" s="245"/>
      <c r="G42" s="245"/>
      <c r="H42" s="246"/>
      <c r="I42" s="247" t="s">
        <v>316</v>
      </c>
      <c r="J42" s="248"/>
      <c r="K42" s="242"/>
    </row>
    <row r="43" spans="2:11" ht="8.25" customHeight="1" thickBot="1" x14ac:dyDescent="0.3"/>
    <row r="44" spans="2:11" ht="16.5" customHeight="1" thickBot="1" x14ac:dyDescent="0.3">
      <c r="B44" s="272" t="s">
        <v>354</v>
      </c>
      <c r="C44" s="273"/>
      <c r="D44" s="273"/>
      <c r="E44" s="273"/>
      <c r="F44" s="273"/>
      <c r="G44" s="273"/>
      <c r="H44" s="273"/>
      <c r="I44" s="273"/>
      <c r="J44" s="273"/>
      <c r="K44" s="274"/>
    </row>
    <row r="45" spans="2:11" ht="15" customHeight="1" x14ac:dyDescent="0.25">
      <c r="B45" s="249"/>
      <c r="C45" s="250"/>
      <c r="D45" s="250"/>
      <c r="E45" s="250"/>
      <c r="F45" s="250"/>
      <c r="G45" s="250"/>
      <c r="H45" s="250"/>
      <c r="I45" s="250"/>
      <c r="J45" s="250"/>
      <c r="K45" s="251"/>
    </row>
    <row r="46" spans="2:11" x14ac:dyDescent="0.25">
      <c r="B46" s="252"/>
      <c r="C46" s="253"/>
      <c r="D46" s="253"/>
      <c r="E46" s="253"/>
      <c r="F46" s="253"/>
      <c r="G46" s="253"/>
      <c r="H46" s="253"/>
      <c r="I46" s="253"/>
      <c r="J46" s="253"/>
      <c r="K46" s="254"/>
    </row>
    <row r="47" spans="2:11" x14ac:dyDescent="0.25">
      <c r="B47" s="252"/>
      <c r="C47" s="253"/>
      <c r="D47" s="253"/>
      <c r="E47" s="253"/>
      <c r="F47" s="253"/>
      <c r="G47" s="253"/>
      <c r="H47" s="253"/>
      <c r="I47" s="253"/>
      <c r="J47" s="253"/>
      <c r="K47" s="254"/>
    </row>
    <row r="48" spans="2:11" x14ac:dyDescent="0.25">
      <c r="B48" s="252"/>
      <c r="C48" s="253"/>
      <c r="D48" s="253"/>
      <c r="E48" s="253"/>
      <c r="F48" s="253"/>
      <c r="G48" s="253"/>
      <c r="H48" s="253"/>
      <c r="I48" s="253"/>
      <c r="J48" s="253"/>
      <c r="K48" s="254"/>
    </row>
    <row r="49" spans="2:11" x14ac:dyDescent="0.25">
      <c r="B49" s="252"/>
      <c r="C49" s="253"/>
      <c r="D49" s="253"/>
      <c r="E49" s="253"/>
      <c r="F49" s="253"/>
      <c r="G49" s="253"/>
      <c r="H49" s="253"/>
      <c r="I49" s="253"/>
      <c r="J49" s="253"/>
      <c r="K49" s="254"/>
    </row>
    <row r="50" spans="2:11" x14ac:dyDescent="0.25">
      <c r="B50" s="252"/>
      <c r="C50" s="253"/>
      <c r="D50" s="253"/>
      <c r="E50" s="253"/>
      <c r="F50" s="253"/>
      <c r="G50" s="253"/>
      <c r="H50" s="253"/>
      <c r="I50" s="253"/>
      <c r="J50" s="253"/>
      <c r="K50" s="254"/>
    </row>
    <row r="51" spans="2:11" x14ac:dyDescent="0.25">
      <c r="B51" s="252"/>
      <c r="C51" s="253"/>
      <c r="D51" s="253"/>
      <c r="E51" s="253"/>
      <c r="F51" s="253"/>
      <c r="G51" s="253"/>
      <c r="H51" s="253"/>
      <c r="I51" s="253"/>
      <c r="J51" s="253"/>
      <c r="K51" s="254"/>
    </row>
    <row r="52" spans="2:11" x14ac:dyDescent="0.25">
      <c r="B52" s="252"/>
      <c r="C52" s="253"/>
      <c r="D52" s="253"/>
      <c r="E52" s="253"/>
      <c r="F52" s="253"/>
      <c r="G52" s="253"/>
      <c r="H52" s="253"/>
      <c r="I52" s="253"/>
      <c r="J52" s="253"/>
      <c r="K52" s="254"/>
    </row>
    <row r="53" spans="2:11" x14ac:dyDescent="0.25">
      <c r="B53" s="252"/>
      <c r="C53" s="253"/>
      <c r="D53" s="253"/>
      <c r="E53" s="253"/>
      <c r="F53" s="253"/>
      <c r="G53" s="253"/>
      <c r="H53" s="253"/>
      <c r="I53" s="253"/>
      <c r="J53" s="253"/>
      <c r="K53" s="254"/>
    </row>
    <row r="54" spans="2:11" x14ac:dyDescent="0.25">
      <c r="B54" s="252"/>
      <c r="C54" s="253"/>
      <c r="D54" s="253"/>
      <c r="E54" s="253"/>
      <c r="F54" s="253"/>
      <c r="G54" s="253"/>
      <c r="H54" s="253"/>
      <c r="I54" s="253"/>
      <c r="J54" s="253"/>
      <c r="K54" s="254"/>
    </row>
    <row r="55" spans="2:11" x14ac:dyDescent="0.25">
      <c r="B55" s="252"/>
      <c r="C55" s="253"/>
      <c r="D55" s="253"/>
      <c r="E55" s="253"/>
      <c r="F55" s="253"/>
      <c r="G55" s="253"/>
      <c r="H55" s="253"/>
      <c r="I55" s="253"/>
      <c r="J55" s="253"/>
      <c r="K55" s="254"/>
    </row>
    <row r="56" spans="2:11" x14ac:dyDescent="0.25">
      <c r="B56" s="252"/>
      <c r="C56" s="253"/>
      <c r="D56" s="253"/>
      <c r="E56" s="253"/>
      <c r="F56" s="253"/>
      <c r="G56" s="253"/>
      <c r="H56" s="253"/>
      <c r="I56" s="253"/>
      <c r="J56" s="253"/>
      <c r="K56" s="254"/>
    </row>
    <row r="57" spans="2:11" x14ac:dyDescent="0.25">
      <c r="B57" s="252"/>
      <c r="C57" s="253"/>
      <c r="D57" s="253"/>
      <c r="E57" s="253"/>
      <c r="F57" s="253"/>
      <c r="G57" s="253"/>
      <c r="H57" s="253"/>
      <c r="I57" s="253"/>
      <c r="J57" s="253"/>
      <c r="K57" s="254"/>
    </row>
    <row r="58" spans="2:11" x14ac:dyDescent="0.25">
      <c r="B58" s="252"/>
      <c r="C58" s="253"/>
      <c r="D58" s="253"/>
      <c r="E58" s="253"/>
      <c r="F58" s="253"/>
      <c r="G58" s="253"/>
      <c r="H58" s="253"/>
      <c r="I58" s="253"/>
      <c r="J58" s="253"/>
      <c r="K58" s="254"/>
    </row>
    <row r="59" spans="2:11" x14ac:dyDescent="0.25">
      <c r="B59" s="252"/>
      <c r="C59" s="253"/>
      <c r="D59" s="253"/>
      <c r="E59" s="253"/>
      <c r="F59" s="253"/>
      <c r="G59" s="253"/>
      <c r="H59" s="253"/>
      <c r="I59" s="253"/>
      <c r="J59" s="253"/>
      <c r="K59" s="254"/>
    </row>
    <row r="60" spans="2:11" x14ac:dyDescent="0.25">
      <c r="B60" s="252"/>
      <c r="C60" s="253"/>
      <c r="D60" s="253"/>
      <c r="E60" s="253"/>
      <c r="F60" s="253"/>
      <c r="G60" s="253"/>
      <c r="H60" s="253"/>
      <c r="I60" s="253"/>
      <c r="J60" s="253"/>
      <c r="K60" s="254"/>
    </row>
    <row r="61" spans="2:11" x14ac:dyDescent="0.25">
      <c r="B61" s="252"/>
      <c r="C61" s="253"/>
      <c r="D61" s="253"/>
      <c r="E61" s="253"/>
      <c r="F61" s="253"/>
      <c r="G61" s="253"/>
      <c r="H61" s="253"/>
      <c r="I61" s="253"/>
      <c r="J61" s="253"/>
      <c r="K61" s="254"/>
    </row>
    <row r="62" spans="2:11" x14ac:dyDescent="0.25">
      <c r="B62" s="252"/>
      <c r="C62" s="253"/>
      <c r="D62" s="253"/>
      <c r="E62" s="253"/>
      <c r="F62" s="253"/>
      <c r="G62" s="253"/>
      <c r="H62" s="253"/>
      <c r="I62" s="253"/>
      <c r="J62" s="253"/>
      <c r="K62" s="254"/>
    </row>
    <row r="63" spans="2:11" ht="15.75" thickBot="1" x14ac:dyDescent="0.3">
      <c r="B63" s="255"/>
      <c r="C63" s="256"/>
      <c r="D63" s="256"/>
      <c r="E63" s="256"/>
      <c r="F63" s="256"/>
      <c r="G63" s="256"/>
      <c r="H63" s="256"/>
      <c r="I63" s="256"/>
      <c r="J63" s="256"/>
      <c r="K63" s="257"/>
    </row>
    <row r="64" spans="2:11" x14ac:dyDescent="0.25">
      <c r="B64" s="18"/>
      <c r="C64" s="18"/>
      <c r="D64" s="18"/>
      <c r="E64" s="18"/>
      <c r="F64" s="18"/>
      <c r="G64" s="18"/>
      <c r="H64" s="18"/>
      <c r="I64" s="18"/>
      <c r="J64" s="18"/>
      <c r="K64" s="18"/>
    </row>
    <row r="65" spans="2:11" x14ac:dyDescent="0.25">
      <c r="B65" s="18"/>
      <c r="C65" s="18"/>
      <c r="D65" s="18"/>
      <c r="E65" s="18"/>
      <c r="F65" s="18"/>
      <c r="G65" s="18"/>
      <c r="H65" s="18"/>
      <c r="I65" s="18"/>
      <c r="J65" s="18"/>
      <c r="K65" s="18"/>
    </row>
    <row r="66" spans="2:11" x14ac:dyDescent="0.25">
      <c r="B66" s="18"/>
      <c r="C66" s="18"/>
      <c r="D66" s="18"/>
      <c r="E66" s="18"/>
      <c r="F66" s="18"/>
      <c r="G66" s="18"/>
      <c r="H66" s="18"/>
      <c r="I66" s="18"/>
      <c r="J66" s="18"/>
      <c r="K66" s="18"/>
    </row>
    <row r="67" spans="2:11" x14ac:dyDescent="0.25">
      <c r="B67" s="18"/>
      <c r="C67" s="18"/>
      <c r="D67" s="18"/>
      <c r="E67" s="18"/>
      <c r="F67" s="18"/>
      <c r="G67" s="18"/>
      <c r="H67" s="18"/>
      <c r="I67" s="18"/>
      <c r="J67" s="18"/>
      <c r="K67" s="18"/>
    </row>
    <row r="68" spans="2:11" x14ac:dyDescent="0.25">
      <c r="B68" s="18"/>
      <c r="C68" s="18"/>
      <c r="D68" s="18"/>
      <c r="E68" s="18"/>
      <c r="F68" s="18"/>
      <c r="G68" s="18"/>
      <c r="H68" s="18"/>
      <c r="I68" s="18"/>
      <c r="J68" s="18"/>
      <c r="K68" s="18"/>
    </row>
    <row r="69" spans="2:11" x14ac:dyDescent="0.25">
      <c r="B69" s="18"/>
      <c r="C69" s="18"/>
      <c r="D69" s="18"/>
      <c r="E69" s="18"/>
      <c r="F69" s="18"/>
      <c r="G69" s="18"/>
      <c r="H69" s="18"/>
      <c r="I69" s="18"/>
      <c r="J69" s="18"/>
      <c r="K69" s="18"/>
    </row>
    <row r="70" spans="2:11" x14ac:dyDescent="0.25">
      <c r="B70" s="18"/>
      <c r="C70" s="18"/>
      <c r="D70" s="18"/>
      <c r="E70" s="18"/>
      <c r="F70" s="18"/>
      <c r="G70" s="18"/>
      <c r="H70" s="18"/>
      <c r="I70" s="18"/>
      <c r="J70" s="18"/>
      <c r="K70" s="18"/>
    </row>
    <row r="71" spans="2:11" x14ac:dyDescent="0.25">
      <c r="B71" s="18"/>
      <c r="C71" s="18"/>
      <c r="D71" s="18"/>
      <c r="E71" s="18"/>
      <c r="F71" s="18"/>
      <c r="G71" s="18"/>
      <c r="H71" s="18"/>
      <c r="I71" s="18"/>
      <c r="J71" s="18"/>
      <c r="K71" s="18"/>
    </row>
    <row r="72" spans="2:11" x14ac:dyDescent="0.25">
      <c r="B72" s="18"/>
      <c r="C72" s="18"/>
      <c r="D72" s="18"/>
      <c r="E72" s="18"/>
      <c r="F72" s="18"/>
      <c r="G72" s="18"/>
      <c r="H72" s="18"/>
      <c r="I72" s="18"/>
      <c r="J72" s="18"/>
      <c r="K72" s="18"/>
    </row>
    <row r="73" spans="2:11" x14ac:dyDescent="0.25">
      <c r="B73" s="18"/>
      <c r="C73" s="18"/>
      <c r="D73" s="18"/>
      <c r="E73" s="18"/>
      <c r="F73" s="18"/>
      <c r="G73" s="18"/>
      <c r="H73" s="18"/>
      <c r="I73" s="18"/>
      <c r="J73" s="18"/>
      <c r="K73" s="18"/>
    </row>
    <row r="74" spans="2:11" x14ac:dyDescent="0.25">
      <c r="B74" s="18"/>
      <c r="C74" s="18"/>
      <c r="D74" s="18"/>
      <c r="E74" s="18"/>
      <c r="F74" s="18"/>
      <c r="G74" s="18"/>
      <c r="H74" s="18"/>
      <c r="I74" s="18"/>
      <c r="J74" s="18"/>
      <c r="K74" s="18"/>
    </row>
    <row r="75" spans="2:11" x14ac:dyDescent="0.25">
      <c r="B75" s="18"/>
      <c r="C75" s="18"/>
      <c r="D75" s="18"/>
      <c r="E75" s="18"/>
      <c r="F75" s="18"/>
      <c r="G75" s="18"/>
      <c r="H75" s="18"/>
      <c r="I75" s="18"/>
      <c r="J75" s="18"/>
      <c r="K75" s="18"/>
    </row>
    <row r="76" spans="2:11" x14ac:dyDescent="0.25">
      <c r="B76" s="18"/>
      <c r="C76" s="18"/>
      <c r="D76" s="18"/>
      <c r="E76" s="18"/>
      <c r="F76" s="18"/>
      <c r="G76" s="18"/>
      <c r="H76" s="18"/>
      <c r="I76" s="18"/>
      <c r="J76" s="18"/>
      <c r="K76" s="18"/>
    </row>
    <row r="77" spans="2:11" x14ac:dyDescent="0.25">
      <c r="B77" s="18"/>
      <c r="C77" s="18"/>
      <c r="D77" s="18"/>
      <c r="E77" s="18"/>
      <c r="F77" s="18"/>
      <c r="G77" s="18"/>
      <c r="H77" s="18"/>
      <c r="I77" s="18"/>
      <c r="J77" s="18"/>
      <c r="K77" s="18"/>
    </row>
    <row r="78" spans="2:11" x14ac:dyDescent="0.25">
      <c r="B78" s="18"/>
      <c r="C78" s="18"/>
      <c r="D78" s="18"/>
      <c r="E78" s="18"/>
      <c r="F78" s="18"/>
      <c r="G78" s="18"/>
      <c r="H78" s="18"/>
      <c r="I78" s="18"/>
      <c r="J78" s="18"/>
      <c r="K78" s="18"/>
    </row>
    <row r="79" spans="2:11" x14ac:dyDescent="0.25">
      <c r="B79" s="18"/>
      <c r="C79" s="18"/>
      <c r="D79" s="18"/>
      <c r="E79" s="18"/>
      <c r="F79" s="18"/>
      <c r="G79" s="18"/>
      <c r="H79" s="18"/>
      <c r="I79" s="18"/>
      <c r="J79" s="18"/>
      <c r="K79" s="18"/>
    </row>
    <row r="80" spans="2:11" x14ac:dyDescent="0.25">
      <c r="B80" s="18"/>
      <c r="C80" s="18"/>
      <c r="D80" s="18"/>
      <c r="E80" s="18"/>
      <c r="F80" s="18"/>
      <c r="G80" s="18"/>
      <c r="H80" s="18"/>
      <c r="I80" s="18"/>
      <c r="J80" s="18"/>
      <c r="K80" s="18"/>
    </row>
    <row r="81" spans="2:11" x14ac:dyDescent="0.25">
      <c r="B81" s="18"/>
      <c r="C81" s="18"/>
      <c r="D81" s="18"/>
      <c r="E81" s="18"/>
      <c r="F81" s="18"/>
      <c r="G81" s="18"/>
      <c r="H81" s="18"/>
      <c r="I81" s="18"/>
      <c r="J81" s="18"/>
      <c r="K81" s="18"/>
    </row>
  </sheetData>
  <sheetProtection algorithmName="SHA-512" hashValue="S+6RFHeWBWmXOoS1JQS8go42Ew7xf2CIh16nyCHTn3/06LplbcMb7in+Hn41XUJb8Nyaw++r0Y5xF5Ce1UgJvg==" saltValue="pOipJ9Unnc++UtpRAW5asA==" spinCount="100000" sheet="1" objects="1" scenarios="1"/>
  <mergeCells count="91">
    <mergeCell ref="C7:K7"/>
    <mergeCell ref="C8:H9"/>
    <mergeCell ref="B1:K1"/>
    <mergeCell ref="C2:D2"/>
    <mergeCell ref="C3:D3"/>
    <mergeCell ref="C4:D4"/>
    <mergeCell ref="C5:D5"/>
    <mergeCell ref="E2:F2"/>
    <mergeCell ref="E3:F3"/>
    <mergeCell ref="E4:F4"/>
    <mergeCell ref="E5:F5"/>
    <mergeCell ref="H2:I2"/>
    <mergeCell ref="H3:I3"/>
    <mergeCell ref="H4:I4"/>
    <mergeCell ref="H5:I5"/>
    <mergeCell ref="I8:J9"/>
    <mergeCell ref="G12:H12"/>
    <mergeCell ref="I12:J12"/>
    <mergeCell ref="D13:E13"/>
    <mergeCell ref="G13:H13"/>
    <mergeCell ref="I13:J13"/>
    <mergeCell ref="D12:E12"/>
    <mergeCell ref="K8:K9"/>
    <mergeCell ref="D11:E11"/>
    <mergeCell ref="G11:H11"/>
    <mergeCell ref="I11:J11"/>
    <mergeCell ref="D10:E10"/>
    <mergeCell ref="G10:H10"/>
    <mergeCell ref="I10:J10"/>
    <mergeCell ref="D14:H14"/>
    <mergeCell ref="I14:J14"/>
    <mergeCell ref="K15:K16"/>
    <mergeCell ref="D16:E16"/>
    <mergeCell ref="G16:H16"/>
    <mergeCell ref="I16:J16"/>
    <mergeCell ref="D15:H15"/>
    <mergeCell ref="I15:J15"/>
    <mergeCell ref="B17:B19"/>
    <mergeCell ref="C17:C19"/>
    <mergeCell ref="D17:H17"/>
    <mergeCell ref="I17:J17"/>
    <mergeCell ref="K17:K19"/>
    <mergeCell ref="D18:E18"/>
    <mergeCell ref="G18:H18"/>
    <mergeCell ref="I18:J18"/>
    <mergeCell ref="D19:H19"/>
    <mergeCell ref="I19:J19"/>
    <mergeCell ref="B20:B21"/>
    <mergeCell ref="C20:C21"/>
    <mergeCell ref="D20:H20"/>
    <mergeCell ref="I20:J20"/>
    <mergeCell ref="K20:K21"/>
    <mergeCell ref="D21:E21"/>
    <mergeCell ref="G21:H21"/>
    <mergeCell ref="I21:J21"/>
    <mergeCell ref="B22:B23"/>
    <mergeCell ref="C22:C39"/>
    <mergeCell ref="D22:H23"/>
    <mergeCell ref="I22:J23"/>
    <mergeCell ref="K22:K39"/>
    <mergeCell ref="D24:H24"/>
    <mergeCell ref="E36:G36"/>
    <mergeCell ref="I24:J24"/>
    <mergeCell ref="D25:H25"/>
    <mergeCell ref="I25:J25"/>
    <mergeCell ref="B26:B39"/>
    <mergeCell ref="D26:G26"/>
    <mergeCell ref="H26:J26"/>
    <mergeCell ref="D27:G27"/>
    <mergeCell ref="E28:G28"/>
    <mergeCell ref="E29:G29"/>
    <mergeCell ref="E30:G30"/>
    <mergeCell ref="E31:G31"/>
    <mergeCell ref="E32:G32"/>
    <mergeCell ref="E33:G33"/>
    <mergeCell ref="E34:G34"/>
    <mergeCell ref="E35:G35"/>
    <mergeCell ref="K41:K42"/>
    <mergeCell ref="D42:H42"/>
    <mergeCell ref="I42:J42"/>
    <mergeCell ref="B45:K63"/>
    <mergeCell ref="E37:G37"/>
    <mergeCell ref="E38:G38"/>
    <mergeCell ref="E39:G39"/>
    <mergeCell ref="D40:H40"/>
    <mergeCell ref="I40:J40"/>
    <mergeCell ref="B41:B42"/>
    <mergeCell ref="C41:C42"/>
    <mergeCell ref="D41:H41"/>
    <mergeCell ref="I41:J41"/>
    <mergeCell ref="B44:K44"/>
  </mergeCells>
  <dataValidations count="4">
    <dataValidation type="list" allowBlank="1" showInputMessage="1" showErrorMessage="1" sqref="I10:J10" xr:uid="{1317C9CC-F392-42E4-8515-4A580D6977AA}">
      <formula1>"Click to Select, Agree w/ Scope, No, N/A"</formula1>
    </dataValidation>
    <dataValidation type="list" allowBlank="1" showInputMessage="1" showErrorMessage="1" sqref="I11:J11 I17:J17 I40:J42 I19:J25" xr:uid="{4E420ABE-4DE5-45A1-B473-3D2418F6F1F7}">
      <formula1>"Click to Select, Yes , No, N/A"</formula1>
    </dataValidation>
    <dataValidation type="list" allowBlank="1" showInputMessage="1" showErrorMessage="1" sqref="I13:J16" xr:uid="{C8492690-B186-42DC-9796-30F3C4CDD914}">
      <formula1>"Click to Select, Yes , No, Standard, N/A"</formula1>
    </dataValidation>
    <dataValidation type="list" allowBlank="1" showInputMessage="1" showErrorMessage="1" sqref="I12:J12" xr:uid="{3429F9F6-B988-4C8F-8198-D64B30CEB6A7}">
      <formula1>"Click to Select, Not Required, Waivier Granted, Geotech Investigation Req'd."</formula1>
    </dataValidation>
  </dataValidations>
  <pageMargins left="0.25" right="0.25" top="0.75" bottom="0.75" header="0.3" footer="0.3"/>
  <pageSetup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3" r:id="rId4" name="Check Box 25">
              <controlPr defaultSize="0" autoFill="0" autoLine="0" autoPict="0">
                <anchor moveWithCells="1">
                  <from>
                    <xdr:col>3</xdr:col>
                    <xdr:colOff>133350</xdr:colOff>
                    <xdr:row>27</xdr:row>
                    <xdr:rowOff>9525</xdr:rowOff>
                  </from>
                  <to>
                    <xdr:col>3</xdr:col>
                    <xdr:colOff>323850</xdr:colOff>
                    <xdr:row>27</xdr:row>
                    <xdr:rowOff>180975</xdr:rowOff>
                  </to>
                </anchor>
              </controlPr>
            </control>
          </mc:Choice>
        </mc:AlternateContent>
        <mc:AlternateContent xmlns:mc="http://schemas.openxmlformats.org/markup-compatibility/2006">
          <mc:Choice Requires="x14">
            <control shapeId="2074" r:id="rId5" name="Check Box 26">
              <controlPr defaultSize="0" autoFill="0" autoLine="0" autoPict="0">
                <anchor moveWithCells="1">
                  <from>
                    <xdr:col>3</xdr:col>
                    <xdr:colOff>133350</xdr:colOff>
                    <xdr:row>28</xdr:row>
                    <xdr:rowOff>9525</xdr:rowOff>
                  </from>
                  <to>
                    <xdr:col>3</xdr:col>
                    <xdr:colOff>323850</xdr:colOff>
                    <xdr:row>28</xdr:row>
                    <xdr:rowOff>180975</xdr:rowOff>
                  </to>
                </anchor>
              </controlPr>
            </control>
          </mc:Choice>
        </mc:AlternateContent>
        <mc:AlternateContent xmlns:mc="http://schemas.openxmlformats.org/markup-compatibility/2006">
          <mc:Choice Requires="x14">
            <control shapeId="2075" r:id="rId6" name="Check Box 27">
              <controlPr defaultSize="0" autoFill="0" autoLine="0" autoPict="0">
                <anchor moveWithCells="1">
                  <from>
                    <xdr:col>3</xdr:col>
                    <xdr:colOff>133350</xdr:colOff>
                    <xdr:row>29</xdr:row>
                    <xdr:rowOff>9525</xdr:rowOff>
                  </from>
                  <to>
                    <xdr:col>3</xdr:col>
                    <xdr:colOff>323850</xdr:colOff>
                    <xdr:row>29</xdr:row>
                    <xdr:rowOff>180975</xdr:rowOff>
                  </to>
                </anchor>
              </controlPr>
            </control>
          </mc:Choice>
        </mc:AlternateContent>
        <mc:AlternateContent xmlns:mc="http://schemas.openxmlformats.org/markup-compatibility/2006">
          <mc:Choice Requires="x14">
            <control shapeId="2076" r:id="rId7" name="Check Box 28">
              <controlPr defaultSize="0" autoFill="0" autoLine="0" autoPict="0">
                <anchor moveWithCells="1">
                  <from>
                    <xdr:col>3</xdr:col>
                    <xdr:colOff>133350</xdr:colOff>
                    <xdr:row>30</xdr:row>
                    <xdr:rowOff>9525</xdr:rowOff>
                  </from>
                  <to>
                    <xdr:col>3</xdr:col>
                    <xdr:colOff>323850</xdr:colOff>
                    <xdr:row>30</xdr:row>
                    <xdr:rowOff>180975</xdr:rowOff>
                  </to>
                </anchor>
              </controlPr>
            </control>
          </mc:Choice>
        </mc:AlternateContent>
        <mc:AlternateContent xmlns:mc="http://schemas.openxmlformats.org/markup-compatibility/2006">
          <mc:Choice Requires="x14">
            <control shapeId="2077" r:id="rId8" name="Check Box 29">
              <controlPr defaultSize="0" autoFill="0" autoLine="0" autoPict="0">
                <anchor moveWithCells="1">
                  <from>
                    <xdr:col>3</xdr:col>
                    <xdr:colOff>133350</xdr:colOff>
                    <xdr:row>31</xdr:row>
                    <xdr:rowOff>9525</xdr:rowOff>
                  </from>
                  <to>
                    <xdr:col>3</xdr:col>
                    <xdr:colOff>323850</xdr:colOff>
                    <xdr:row>31</xdr:row>
                    <xdr:rowOff>180975</xdr:rowOff>
                  </to>
                </anchor>
              </controlPr>
            </control>
          </mc:Choice>
        </mc:AlternateContent>
        <mc:AlternateContent xmlns:mc="http://schemas.openxmlformats.org/markup-compatibility/2006">
          <mc:Choice Requires="x14">
            <control shapeId="2078" r:id="rId9" name="Check Box 30">
              <controlPr defaultSize="0" autoFill="0" autoLine="0" autoPict="0">
                <anchor moveWithCells="1">
                  <from>
                    <xdr:col>3</xdr:col>
                    <xdr:colOff>133350</xdr:colOff>
                    <xdr:row>32</xdr:row>
                    <xdr:rowOff>9525</xdr:rowOff>
                  </from>
                  <to>
                    <xdr:col>3</xdr:col>
                    <xdr:colOff>323850</xdr:colOff>
                    <xdr:row>32</xdr:row>
                    <xdr:rowOff>180975</xdr:rowOff>
                  </to>
                </anchor>
              </controlPr>
            </control>
          </mc:Choice>
        </mc:AlternateContent>
        <mc:AlternateContent xmlns:mc="http://schemas.openxmlformats.org/markup-compatibility/2006">
          <mc:Choice Requires="x14">
            <control shapeId="2079" r:id="rId10" name="Check Box 31">
              <controlPr defaultSize="0" autoFill="0" autoLine="0" autoPict="0">
                <anchor moveWithCells="1">
                  <from>
                    <xdr:col>3</xdr:col>
                    <xdr:colOff>133350</xdr:colOff>
                    <xdr:row>33</xdr:row>
                    <xdr:rowOff>9525</xdr:rowOff>
                  </from>
                  <to>
                    <xdr:col>3</xdr:col>
                    <xdr:colOff>323850</xdr:colOff>
                    <xdr:row>33</xdr:row>
                    <xdr:rowOff>180975</xdr:rowOff>
                  </to>
                </anchor>
              </controlPr>
            </control>
          </mc:Choice>
        </mc:AlternateContent>
        <mc:AlternateContent xmlns:mc="http://schemas.openxmlformats.org/markup-compatibility/2006">
          <mc:Choice Requires="x14">
            <control shapeId="2080" r:id="rId11" name="Check Box 32">
              <controlPr defaultSize="0" autoFill="0" autoLine="0" autoPict="0">
                <anchor moveWithCells="1">
                  <from>
                    <xdr:col>3</xdr:col>
                    <xdr:colOff>133350</xdr:colOff>
                    <xdr:row>34</xdr:row>
                    <xdr:rowOff>9525</xdr:rowOff>
                  </from>
                  <to>
                    <xdr:col>3</xdr:col>
                    <xdr:colOff>323850</xdr:colOff>
                    <xdr:row>34</xdr:row>
                    <xdr:rowOff>180975</xdr:rowOff>
                  </to>
                </anchor>
              </controlPr>
            </control>
          </mc:Choice>
        </mc:AlternateContent>
        <mc:AlternateContent xmlns:mc="http://schemas.openxmlformats.org/markup-compatibility/2006">
          <mc:Choice Requires="x14">
            <control shapeId="2081" r:id="rId12" name="Check Box 33">
              <controlPr defaultSize="0" autoFill="0" autoLine="0" autoPict="0">
                <anchor moveWithCells="1">
                  <from>
                    <xdr:col>3</xdr:col>
                    <xdr:colOff>133350</xdr:colOff>
                    <xdr:row>35</xdr:row>
                    <xdr:rowOff>9525</xdr:rowOff>
                  </from>
                  <to>
                    <xdr:col>3</xdr:col>
                    <xdr:colOff>323850</xdr:colOff>
                    <xdr:row>35</xdr:row>
                    <xdr:rowOff>180975</xdr:rowOff>
                  </to>
                </anchor>
              </controlPr>
            </control>
          </mc:Choice>
        </mc:AlternateContent>
        <mc:AlternateContent xmlns:mc="http://schemas.openxmlformats.org/markup-compatibility/2006">
          <mc:Choice Requires="x14">
            <control shapeId="2082" r:id="rId13" name="Check Box 34">
              <controlPr defaultSize="0" autoFill="0" autoLine="0" autoPict="0">
                <anchor moveWithCells="1">
                  <from>
                    <xdr:col>3</xdr:col>
                    <xdr:colOff>133350</xdr:colOff>
                    <xdr:row>36</xdr:row>
                    <xdr:rowOff>9525</xdr:rowOff>
                  </from>
                  <to>
                    <xdr:col>3</xdr:col>
                    <xdr:colOff>323850</xdr:colOff>
                    <xdr:row>36</xdr:row>
                    <xdr:rowOff>180975</xdr:rowOff>
                  </to>
                </anchor>
              </controlPr>
            </control>
          </mc:Choice>
        </mc:AlternateContent>
        <mc:AlternateContent xmlns:mc="http://schemas.openxmlformats.org/markup-compatibility/2006">
          <mc:Choice Requires="x14">
            <control shapeId="2083" r:id="rId14" name="Check Box 35">
              <controlPr defaultSize="0" autoFill="0" autoLine="0" autoPict="0">
                <anchor moveWithCells="1">
                  <from>
                    <xdr:col>3</xdr:col>
                    <xdr:colOff>133350</xdr:colOff>
                    <xdr:row>37</xdr:row>
                    <xdr:rowOff>9525</xdr:rowOff>
                  </from>
                  <to>
                    <xdr:col>3</xdr:col>
                    <xdr:colOff>323850</xdr:colOff>
                    <xdr:row>37</xdr:row>
                    <xdr:rowOff>180975</xdr:rowOff>
                  </to>
                </anchor>
              </controlPr>
            </control>
          </mc:Choice>
        </mc:AlternateContent>
        <mc:AlternateContent xmlns:mc="http://schemas.openxmlformats.org/markup-compatibility/2006">
          <mc:Choice Requires="x14">
            <control shapeId="2084" r:id="rId15" name="Check Box 36">
              <controlPr defaultSize="0" autoFill="0" autoLine="0" autoPict="0">
                <anchor moveWithCells="1">
                  <from>
                    <xdr:col>3</xdr:col>
                    <xdr:colOff>133350</xdr:colOff>
                    <xdr:row>38</xdr:row>
                    <xdr:rowOff>9525</xdr:rowOff>
                  </from>
                  <to>
                    <xdr:col>3</xdr:col>
                    <xdr:colOff>323850</xdr:colOff>
                    <xdr:row>38</xdr:row>
                    <xdr:rowOff>180975</xdr:rowOff>
                  </to>
                </anchor>
              </controlPr>
            </control>
          </mc:Choice>
        </mc:AlternateContent>
        <mc:AlternateContent xmlns:mc="http://schemas.openxmlformats.org/markup-compatibility/2006">
          <mc:Choice Requires="x14">
            <control shapeId="2085" r:id="rId16" name="Check Box 37">
              <controlPr defaultSize="0" autoFill="0" autoLine="0" autoPict="0">
                <anchor moveWithCells="1">
                  <from>
                    <xdr:col>3</xdr:col>
                    <xdr:colOff>133350</xdr:colOff>
                    <xdr:row>27</xdr:row>
                    <xdr:rowOff>9525</xdr:rowOff>
                  </from>
                  <to>
                    <xdr:col>3</xdr:col>
                    <xdr:colOff>323850</xdr:colOff>
                    <xdr:row>27</xdr:row>
                    <xdr:rowOff>180975</xdr:rowOff>
                  </to>
                </anchor>
              </controlPr>
            </control>
          </mc:Choice>
        </mc:AlternateContent>
        <mc:AlternateContent xmlns:mc="http://schemas.openxmlformats.org/markup-compatibility/2006">
          <mc:Choice Requires="x14">
            <control shapeId="2086" r:id="rId17" name="Check Box 38">
              <controlPr defaultSize="0" autoFill="0" autoLine="0" autoPict="0">
                <anchor moveWithCells="1">
                  <from>
                    <xdr:col>3</xdr:col>
                    <xdr:colOff>133350</xdr:colOff>
                    <xdr:row>28</xdr:row>
                    <xdr:rowOff>9525</xdr:rowOff>
                  </from>
                  <to>
                    <xdr:col>3</xdr:col>
                    <xdr:colOff>323850</xdr:colOff>
                    <xdr:row>28</xdr:row>
                    <xdr:rowOff>180975</xdr:rowOff>
                  </to>
                </anchor>
              </controlPr>
            </control>
          </mc:Choice>
        </mc:AlternateContent>
        <mc:AlternateContent xmlns:mc="http://schemas.openxmlformats.org/markup-compatibility/2006">
          <mc:Choice Requires="x14">
            <control shapeId="2087" r:id="rId18" name="Check Box 39">
              <controlPr defaultSize="0" autoFill="0" autoLine="0" autoPict="0">
                <anchor moveWithCells="1">
                  <from>
                    <xdr:col>3</xdr:col>
                    <xdr:colOff>133350</xdr:colOff>
                    <xdr:row>29</xdr:row>
                    <xdr:rowOff>9525</xdr:rowOff>
                  </from>
                  <to>
                    <xdr:col>3</xdr:col>
                    <xdr:colOff>323850</xdr:colOff>
                    <xdr:row>29</xdr:row>
                    <xdr:rowOff>180975</xdr:rowOff>
                  </to>
                </anchor>
              </controlPr>
            </control>
          </mc:Choice>
        </mc:AlternateContent>
        <mc:AlternateContent xmlns:mc="http://schemas.openxmlformats.org/markup-compatibility/2006">
          <mc:Choice Requires="x14">
            <control shapeId="2088" r:id="rId19" name="Check Box 40">
              <controlPr defaultSize="0" autoFill="0" autoLine="0" autoPict="0">
                <anchor moveWithCells="1">
                  <from>
                    <xdr:col>3</xdr:col>
                    <xdr:colOff>133350</xdr:colOff>
                    <xdr:row>30</xdr:row>
                    <xdr:rowOff>9525</xdr:rowOff>
                  </from>
                  <to>
                    <xdr:col>3</xdr:col>
                    <xdr:colOff>323850</xdr:colOff>
                    <xdr:row>30</xdr:row>
                    <xdr:rowOff>180975</xdr:rowOff>
                  </to>
                </anchor>
              </controlPr>
            </control>
          </mc:Choice>
        </mc:AlternateContent>
        <mc:AlternateContent xmlns:mc="http://schemas.openxmlformats.org/markup-compatibility/2006">
          <mc:Choice Requires="x14">
            <control shapeId="2089" r:id="rId20" name="Check Box 41">
              <controlPr defaultSize="0" autoFill="0" autoLine="0" autoPict="0">
                <anchor moveWithCells="1">
                  <from>
                    <xdr:col>3</xdr:col>
                    <xdr:colOff>133350</xdr:colOff>
                    <xdr:row>31</xdr:row>
                    <xdr:rowOff>9525</xdr:rowOff>
                  </from>
                  <to>
                    <xdr:col>3</xdr:col>
                    <xdr:colOff>323850</xdr:colOff>
                    <xdr:row>31</xdr:row>
                    <xdr:rowOff>180975</xdr:rowOff>
                  </to>
                </anchor>
              </controlPr>
            </control>
          </mc:Choice>
        </mc:AlternateContent>
        <mc:AlternateContent xmlns:mc="http://schemas.openxmlformats.org/markup-compatibility/2006">
          <mc:Choice Requires="x14">
            <control shapeId="2090" r:id="rId21" name="Check Box 42">
              <controlPr defaultSize="0" autoFill="0" autoLine="0" autoPict="0">
                <anchor moveWithCells="1">
                  <from>
                    <xdr:col>3</xdr:col>
                    <xdr:colOff>133350</xdr:colOff>
                    <xdr:row>32</xdr:row>
                    <xdr:rowOff>9525</xdr:rowOff>
                  </from>
                  <to>
                    <xdr:col>3</xdr:col>
                    <xdr:colOff>323850</xdr:colOff>
                    <xdr:row>32</xdr:row>
                    <xdr:rowOff>180975</xdr:rowOff>
                  </to>
                </anchor>
              </controlPr>
            </control>
          </mc:Choice>
        </mc:AlternateContent>
        <mc:AlternateContent xmlns:mc="http://schemas.openxmlformats.org/markup-compatibility/2006">
          <mc:Choice Requires="x14">
            <control shapeId="2091" r:id="rId22" name="Check Box 43">
              <controlPr defaultSize="0" autoFill="0" autoLine="0" autoPict="0">
                <anchor moveWithCells="1">
                  <from>
                    <xdr:col>3</xdr:col>
                    <xdr:colOff>133350</xdr:colOff>
                    <xdr:row>33</xdr:row>
                    <xdr:rowOff>9525</xdr:rowOff>
                  </from>
                  <to>
                    <xdr:col>3</xdr:col>
                    <xdr:colOff>323850</xdr:colOff>
                    <xdr:row>33</xdr:row>
                    <xdr:rowOff>180975</xdr:rowOff>
                  </to>
                </anchor>
              </controlPr>
            </control>
          </mc:Choice>
        </mc:AlternateContent>
        <mc:AlternateContent xmlns:mc="http://schemas.openxmlformats.org/markup-compatibility/2006">
          <mc:Choice Requires="x14">
            <control shapeId="2092" r:id="rId23" name="Check Box 44">
              <controlPr defaultSize="0" autoFill="0" autoLine="0" autoPict="0">
                <anchor moveWithCells="1">
                  <from>
                    <xdr:col>3</xdr:col>
                    <xdr:colOff>133350</xdr:colOff>
                    <xdr:row>34</xdr:row>
                    <xdr:rowOff>9525</xdr:rowOff>
                  </from>
                  <to>
                    <xdr:col>3</xdr:col>
                    <xdr:colOff>323850</xdr:colOff>
                    <xdr:row>34</xdr:row>
                    <xdr:rowOff>180975</xdr:rowOff>
                  </to>
                </anchor>
              </controlPr>
            </control>
          </mc:Choice>
        </mc:AlternateContent>
        <mc:AlternateContent xmlns:mc="http://schemas.openxmlformats.org/markup-compatibility/2006">
          <mc:Choice Requires="x14">
            <control shapeId="2093" r:id="rId24" name="Check Box 45">
              <controlPr defaultSize="0" autoFill="0" autoLine="0" autoPict="0">
                <anchor moveWithCells="1">
                  <from>
                    <xdr:col>3</xdr:col>
                    <xdr:colOff>133350</xdr:colOff>
                    <xdr:row>35</xdr:row>
                    <xdr:rowOff>9525</xdr:rowOff>
                  </from>
                  <to>
                    <xdr:col>3</xdr:col>
                    <xdr:colOff>323850</xdr:colOff>
                    <xdr:row>35</xdr:row>
                    <xdr:rowOff>180975</xdr:rowOff>
                  </to>
                </anchor>
              </controlPr>
            </control>
          </mc:Choice>
        </mc:AlternateContent>
        <mc:AlternateContent xmlns:mc="http://schemas.openxmlformats.org/markup-compatibility/2006">
          <mc:Choice Requires="x14">
            <control shapeId="2094" r:id="rId25" name="Check Box 46">
              <controlPr defaultSize="0" autoFill="0" autoLine="0" autoPict="0">
                <anchor moveWithCells="1">
                  <from>
                    <xdr:col>3</xdr:col>
                    <xdr:colOff>133350</xdr:colOff>
                    <xdr:row>36</xdr:row>
                    <xdr:rowOff>9525</xdr:rowOff>
                  </from>
                  <to>
                    <xdr:col>3</xdr:col>
                    <xdr:colOff>323850</xdr:colOff>
                    <xdr:row>36</xdr:row>
                    <xdr:rowOff>180975</xdr:rowOff>
                  </to>
                </anchor>
              </controlPr>
            </control>
          </mc:Choice>
        </mc:AlternateContent>
        <mc:AlternateContent xmlns:mc="http://schemas.openxmlformats.org/markup-compatibility/2006">
          <mc:Choice Requires="x14">
            <control shapeId="2095" r:id="rId26" name="Check Box 47">
              <controlPr defaultSize="0" autoFill="0" autoLine="0" autoPict="0">
                <anchor moveWithCells="1">
                  <from>
                    <xdr:col>3</xdr:col>
                    <xdr:colOff>133350</xdr:colOff>
                    <xdr:row>37</xdr:row>
                    <xdr:rowOff>9525</xdr:rowOff>
                  </from>
                  <to>
                    <xdr:col>3</xdr:col>
                    <xdr:colOff>323850</xdr:colOff>
                    <xdr:row>37</xdr:row>
                    <xdr:rowOff>180975</xdr:rowOff>
                  </to>
                </anchor>
              </controlPr>
            </control>
          </mc:Choice>
        </mc:AlternateContent>
        <mc:AlternateContent xmlns:mc="http://schemas.openxmlformats.org/markup-compatibility/2006">
          <mc:Choice Requires="x14">
            <control shapeId="2096" r:id="rId27" name="Check Box 48">
              <controlPr defaultSize="0" autoFill="0" autoLine="0" autoPict="0">
                <anchor moveWithCells="1">
                  <from>
                    <xdr:col>3</xdr:col>
                    <xdr:colOff>133350</xdr:colOff>
                    <xdr:row>38</xdr:row>
                    <xdr:rowOff>9525</xdr:rowOff>
                  </from>
                  <to>
                    <xdr:col>3</xdr:col>
                    <xdr:colOff>323850</xdr:colOff>
                    <xdr:row>38</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DB2B08E-BC04-40B1-99D9-F21F1B8CEAE9}">
          <x14:formula1>
            <xm:f>PullDownData!$A$3:$A$8</xm:f>
          </x14:formula1>
          <xm:sqref>H4:I4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23628-53AF-489F-997A-74542A6B209C}">
  <dimension ref="A2:F298"/>
  <sheetViews>
    <sheetView workbookViewId="0"/>
  </sheetViews>
  <sheetFormatPr defaultRowHeight="15" x14ac:dyDescent="0.25"/>
  <cols>
    <col min="1" max="1" width="45.28515625" bestFit="1" customWidth="1"/>
    <col min="2" max="2" width="44.42578125" style="1" customWidth="1"/>
    <col min="3" max="3" width="43.85546875" style="1" bestFit="1" customWidth="1"/>
    <col min="4" max="4" width="40.7109375" style="1" customWidth="1"/>
    <col min="5" max="5" width="42.28515625" bestFit="1" customWidth="1"/>
    <col min="6" max="6" width="44.140625" customWidth="1"/>
  </cols>
  <sheetData>
    <row r="2" spans="1:6" s="63" customFormat="1" x14ac:dyDescent="0.25">
      <c r="A2" s="62" t="s">
        <v>355</v>
      </c>
      <c r="B2" s="62" t="s">
        <v>356</v>
      </c>
      <c r="C2" s="62" t="s">
        <v>357</v>
      </c>
      <c r="D2" s="62" t="s">
        <v>358</v>
      </c>
      <c r="E2" s="62" t="s">
        <v>359</v>
      </c>
      <c r="F2" s="62" t="s">
        <v>360</v>
      </c>
    </row>
    <row r="3" spans="1:6" x14ac:dyDescent="0.25">
      <c r="A3" s="6" t="s">
        <v>18</v>
      </c>
      <c r="B3" s="6" t="s">
        <v>31</v>
      </c>
      <c r="C3" s="6" t="s">
        <v>25</v>
      </c>
      <c r="D3" s="6" t="s">
        <v>22</v>
      </c>
      <c r="E3" s="6" t="s">
        <v>60</v>
      </c>
      <c r="F3" s="6" t="s">
        <v>361</v>
      </c>
    </row>
    <row r="4" spans="1:6" x14ac:dyDescent="0.25">
      <c r="A4" s="6" t="s">
        <v>58</v>
      </c>
      <c r="B4" s="6" t="s">
        <v>362</v>
      </c>
      <c r="C4" s="6" t="s">
        <v>363</v>
      </c>
      <c r="D4" s="6" t="s">
        <v>364</v>
      </c>
      <c r="E4" s="6" t="s">
        <v>365</v>
      </c>
      <c r="F4" s="6" t="s">
        <v>366</v>
      </c>
    </row>
    <row r="5" spans="1:6" x14ac:dyDescent="0.25">
      <c r="A5" s="6" t="s">
        <v>62</v>
      </c>
      <c r="B5" s="6" t="s">
        <v>367</v>
      </c>
      <c r="C5" s="6" t="s">
        <v>368</v>
      </c>
      <c r="D5" s="6" t="s">
        <v>369</v>
      </c>
      <c r="E5" s="6" t="s">
        <v>370</v>
      </c>
      <c r="F5" s="6" t="s">
        <v>371</v>
      </c>
    </row>
    <row r="6" spans="1:6" x14ac:dyDescent="0.25">
      <c r="A6" s="6" t="s">
        <v>64</v>
      </c>
      <c r="B6" s="6" t="s">
        <v>372</v>
      </c>
      <c r="C6" s="6" t="s">
        <v>373</v>
      </c>
      <c r="D6" s="6" t="s">
        <v>374</v>
      </c>
      <c r="E6" s="6" t="s">
        <v>375</v>
      </c>
      <c r="F6" s="6" t="s">
        <v>376</v>
      </c>
    </row>
    <row r="7" spans="1:6" x14ac:dyDescent="0.25">
      <c r="A7" s="6" t="s">
        <v>377</v>
      </c>
      <c r="B7" s="7" t="s">
        <v>378</v>
      </c>
      <c r="C7" s="6" t="s">
        <v>379</v>
      </c>
      <c r="D7" s="7" t="s">
        <v>380</v>
      </c>
      <c r="F7" s="6" t="s">
        <v>381</v>
      </c>
    </row>
    <row r="8" spans="1:6" x14ac:dyDescent="0.25">
      <c r="A8" s="7" t="s">
        <v>382</v>
      </c>
      <c r="B8" s="6" t="s">
        <v>383</v>
      </c>
      <c r="C8" s="6" t="s">
        <v>384</v>
      </c>
      <c r="D8" s="6" t="s">
        <v>382</v>
      </c>
      <c r="F8" s="6" t="s">
        <v>385</v>
      </c>
    </row>
    <row r="9" spans="1:6" x14ac:dyDescent="0.25">
      <c r="B9" s="6" t="s">
        <v>386</v>
      </c>
      <c r="C9" s="6" t="s">
        <v>387</v>
      </c>
      <c r="D9" s="2"/>
      <c r="F9" s="6" t="s">
        <v>388</v>
      </c>
    </row>
    <row r="10" spans="1:6" x14ac:dyDescent="0.25">
      <c r="B10" s="6" t="s">
        <v>389</v>
      </c>
      <c r="C10" s="6" t="s">
        <v>390</v>
      </c>
      <c r="D10" s="2"/>
      <c r="F10" s="6" t="s">
        <v>391</v>
      </c>
    </row>
    <row r="11" spans="1:6" x14ac:dyDescent="0.25">
      <c r="B11" s="6" t="s">
        <v>382</v>
      </c>
      <c r="C11" s="6" t="s">
        <v>392</v>
      </c>
      <c r="D11" s="2"/>
      <c r="F11" s="6" t="s">
        <v>393</v>
      </c>
    </row>
    <row r="12" spans="1:6" x14ac:dyDescent="0.25">
      <c r="B12" s="2"/>
      <c r="C12" s="6" t="s">
        <v>394</v>
      </c>
      <c r="D12" s="2"/>
      <c r="F12" s="6" t="s">
        <v>395</v>
      </c>
    </row>
    <row r="13" spans="1:6" x14ac:dyDescent="0.25">
      <c r="B13" s="2"/>
      <c r="C13" s="6" t="s">
        <v>396</v>
      </c>
      <c r="D13" s="2"/>
      <c r="F13" s="6" t="s">
        <v>382</v>
      </c>
    </row>
    <row r="14" spans="1:6" x14ac:dyDescent="0.25">
      <c r="B14" s="2"/>
      <c r="C14" s="6" t="s">
        <v>397</v>
      </c>
      <c r="D14" s="2"/>
    </row>
    <row r="15" spans="1:6" x14ac:dyDescent="0.25">
      <c r="B15" s="2"/>
      <c r="C15" s="6" t="s">
        <v>398</v>
      </c>
      <c r="D15" s="2"/>
    </row>
    <row r="16" spans="1:6" x14ac:dyDescent="0.25">
      <c r="B16" s="2"/>
      <c r="C16" s="6" t="s">
        <v>399</v>
      </c>
      <c r="D16" s="2"/>
    </row>
    <row r="17" spans="2:4" x14ac:dyDescent="0.25">
      <c r="B17" s="2"/>
      <c r="C17" s="6" t="s">
        <v>400</v>
      </c>
      <c r="D17" s="2"/>
    </row>
    <row r="18" spans="2:4" x14ac:dyDescent="0.25">
      <c r="B18" s="2"/>
      <c r="C18" s="6" t="s">
        <v>401</v>
      </c>
      <c r="D18" s="2"/>
    </row>
    <row r="19" spans="2:4" x14ac:dyDescent="0.25">
      <c r="B19" s="2"/>
      <c r="C19" s="6" t="s">
        <v>402</v>
      </c>
      <c r="D19" s="2"/>
    </row>
    <row r="20" spans="2:4" x14ac:dyDescent="0.25">
      <c r="B20" s="2"/>
      <c r="C20" s="6" t="s">
        <v>403</v>
      </c>
      <c r="D20" s="2"/>
    </row>
    <row r="21" spans="2:4" x14ac:dyDescent="0.25">
      <c r="B21" s="2"/>
      <c r="C21" s="6" t="s">
        <v>404</v>
      </c>
      <c r="D21" s="2"/>
    </row>
    <row r="22" spans="2:4" x14ac:dyDescent="0.25">
      <c r="B22" s="2"/>
      <c r="C22" s="6" t="s">
        <v>405</v>
      </c>
      <c r="D22" s="2"/>
    </row>
    <row r="23" spans="2:4" x14ac:dyDescent="0.25">
      <c r="B23" s="2"/>
      <c r="C23" s="6" t="s">
        <v>406</v>
      </c>
      <c r="D23" s="2"/>
    </row>
    <row r="24" spans="2:4" x14ac:dyDescent="0.25">
      <c r="B24" s="2"/>
      <c r="C24" s="6" t="s">
        <v>407</v>
      </c>
      <c r="D24" s="2"/>
    </row>
    <row r="25" spans="2:4" x14ac:dyDescent="0.25">
      <c r="B25" s="2"/>
      <c r="C25" s="6" t="s">
        <v>408</v>
      </c>
      <c r="D25" s="2"/>
    </row>
    <row r="26" spans="2:4" x14ac:dyDescent="0.25">
      <c r="B26" s="2"/>
      <c r="C26" s="6" t="s">
        <v>409</v>
      </c>
      <c r="D26" s="2"/>
    </row>
    <row r="27" spans="2:4" x14ac:dyDescent="0.25">
      <c r="B27" s="2"/>
      <c r="C27" s="6" t="s">
        <v>410</v>
      </c>
      <c r="D27" s="2"/>
    </row>
    <row r="28" spans="2:4" x14ac:dyDescent="0.25">
      <c r="B28" s="2"/>
      <c r="C28" s="6" t="s">
        <v>411</v>
      </c>
      <c r="D28" s="2"/>
    </row>
    <row r="29" spans="2:4" x14ac:dyDescent="0.25">
      <c r="B29" s="2"/>
      <c r="C29" s="6" t="s">
        <v>412</v>
      </c>
      <c r="D29" s="2"/>
    </row>
    <row r="30" spans="2:4" x14ac:dyDescent="0.25">
      <c r="B30" s="2"/>
      <c r="C30" s="6" t="s">
        <v>413</v>
      </c>
      <c r="D30" s="2"/>
    </row>
    <row r="31" spans="2:4" x14ac:dyDescent="0.25">
      <c r="B31" s="2"/>
      <c r="C31" s="6" t="s">
        <v>414</v>
      </c>
      <c r="D31" s="2"/>
    </row>
    <row r="32" spans="2:4" x14ac:dyDescent="0.25">
      <c r="B32" s="2"/>
      <c r="C32" s="6" t="s">
        <v>415</v>
      </c>
      <c r="D32" s="2"/>
    </row>
    <row r="33" spans="2:4" x14ac:dyDescent="0.25">
      <c r="B33" s="2"/>
      <c r="C33" s="6" t="s">
        <v>416</v>
      </c>
      <c r="D33" s="2"/>
    </row>
    <row r="34" spans="2:4" x14ac:dyDescent="0.25">
      <c r="B34" s="2"/>
      <c r="C34" s="6" t="s">
        <v>417</v>
      </c>
      <c r="D34" s="2"/>
    </row>
    <row r="35" spans="2:4" x14ac:dyDescent="0.25">
      <c r="B35" s="2"/>
      <c r="C35" s="6" t="s">
        <v>418</v>
      </c>
      <c r="D35" s="2"/>
    </row>
    <row r="36" spans="2:4" x14ac:dyDescent="0.25">
      <c r="B36" s="2"/>
      <c r="C36" s="6" t="s">
        <v>419</v>
      </c>
      <c r="D36" s="2"/>
    </row>
    <row r="37" spans="2:4" x14ac:dyDescent="0.25">
      <c r="B37" s="2"/>
      <c r="C37" s="6" t="s">
        <v>420</v>
      </c>
      <c r="D37" s="2"/>
    </row>
    <row r="38" spans="2:4" x14ac:dyDescent="0.25">
      <c r="B38" s="2"/>
      <c r="C38" s="6" t="s">
        <v>421</v>
      </c>
      <c r="D38" s="2"/>
    </row>
    <row r="39" spans="2:4" x14ac:dyDescent="0.25">
      <c r="B39" s="2"/>
      <c r="C39" s="6" t="s">
        <v>422</v>
      </c>
      <c r="D39" s="2"/>
    </row>
    <row r="40" spans="2:4" x14ac:dyDescent="0.25">
      <c r="B40" s="2"/>
      <c r="C40" s="6" t="s">
        <v>423</v>
      </c>
      <c r="D40" s="2"/>
    </row>
    <row r="41" spans="2:4" x14ac:dyDescent="0.25">
      <c r="B41" s="2"/>
      <c r="C41" s="6" t="s">
        <v>424</v>
      </c>
      <c r="D41" s="2"/>
    </row>
    <row r="42" spans="2:4" x14ac:dyDescent="0.25">
      <c r="B42" s="2"/>
      <c r="C42" s="6" t="s">
        <v>425</v>
      </c>
      <c r="D42" s="2"/>
    </row>
    <row r="43" spans="2:4" x14ac:dyDescent="0.25">
      <c r="B43" s="2"/>
      <c r="C43" s="6" t="s">
        <v>426</v>
      </c>
      <c r="D43" s="2"/>
    </row>
    <row r="44" spans="2:4" x14ac:dyDescent="0.25">
      <c r="B44" s="2"/>
      <c r="C44" s="6" t="s">
        <v>427</v>
      </c>
      <c r="D44" s="2"/>
    </row>
    <row r="45" spans="2:4" x14ac:dyDescent="0.25">
      <c r="B45" s="2"/>
      <c r="C45" s="6" t="s">
        <v>428</v>
      </c>
      <c r="D45" s="2"/>
    </row>
    <row r="46" spans="2:4" x14ac:dyDescent="0.25">
      <c r="B46" s="2"/>
      <c r="C46" s="6" t="s">
        <v>429</v>
      </c>
      <c r="D46" s="2"/>
    </row>
    <row r="47" spans="2:4" x14ac:dyDescent="0.25">
      <c r="B47" s="2"/>
      <c r="C47" s="6" t="s">
        <v>430</v>
      </c>
      <c r="D47" s="2"/>
    </row>
    <row r="48" spans="2:4" x14ac:dyDescent="0.25">
      <c r="B48" s="2"/>
      <c r="C48" s="6" t="s">
        <v>431</v>
      </c>
      <c r="D48" s="2"/>
    </row>
    <row r="49" spans="2:4" x14ac:dyDescent="0.25">
      <c r="B49" s="2"/>
      <c r="C49" s="6" t="s">
        <v>432</v>
      </c>
      <c r="D49" s="2"/>
    </row>
    <row r="50" spans="2:4" x14ac:dyDescent="0.25">
      <c r="B50" s="2"/>
      <c r="C50" s="6" t="s">
        <v>433</v>
      </c>
      <c r="D50" s="2"/>
    </row>
    <row r="51" spans="2:4" x14ac:dyDescent="0.25">
      <c r="B51" s="2"/>
      <c r="C51" s="6" t="s">
        <v>434</v>
      </c>
      <c r="D51" s="2"/>
    </row>
    <row r="52" spans="2:4" x14ac:dyDescent="0.25">
      <c r="B52" s="2"/>
      <c r="C52" s="6" t="s">
        <v>435</v>
      </c>
      <c r="D52" s="2"/>
    </row>
    <row r="53" spans="2:4" x14ac:dyDescent="0.25">
      <c r="B53" s="2"/>
      <c r="C53" s="6" t="s">
        <v>436</v>
      </c>
      <c r="D53" s="2"/>
    </row>
    <row r="54" spans="2:4" x14ac:dyDescent="0.25">
      <c r="B54" s="2"/>
      <c r="C54" s="6" t="s">
        <v>437</v>
      </c>
      <c r="D54" s="2"/>
    </row>
    <row r="55" spans="2:4" x14ac:dyDescent="0.25">
      <c r="B55" s="2"/>
      <c r="C55" s="6" t="s">
        <v>438</v>
      </c>
      <c r="D55" s="2"/>
    </row>
    <row r="56" spans="2:4" x14ac:dyDescent="0.25">
      <c r="B56" s="2"/>
      <c r="C56" s="6" t="s">
        <v>439</v>
      </c>
      <c r="D56" s="2"/>
    </row>
    <row r="57" spans="2:4" x14ac:dyDescent="0.25">
      <c r="B57" s="2"/>
      <c r="C57" s="6" t="s">
        <v>440</v>
      </c>
      <c r="D57" s="2"/>
    </row>
    <row r="58" spans="2:4" x14ac:dyDescent="0.25">
      <c r="B58" s="2"/>
      <c r="C58" s="6" t="s">
        <v>441</v>
      </c>
      <c r="D58" s="2"/>
    </row>
    <row r="59" spans="2:4" x14ac:dyDescent="0.25">
      <c r="B59" s="2"/>
      <c r="C59" s="6" t="s">
        <v>442</v>
      </c>
      <c r="D59" s="2"/>
    </row>
    <row r="60" spans="2:4" x14ac:dyDescent="0.25">
      <c r="B60" s="2"/>
      <c r="C60" s="6" t="s">
        <v>443</v>
      </c>
      <c r="D60" s="2"/>
    </row>
    <row r="61" spans="2:4" x14ac:dyDescent="0.25">
      <c r="B61" s="2"/>
      <c r="C61" s="6" t="s">
        <v>444</v>
      </c>
      <c r="D61" s="2"/>
    </row>
    <row r="62" spans="2:4" x14ac:dyDescent="0.25">
      <c r="B62" s="2"/>
      <c r="C62" s="6" t="s">
        <v>445</v>
      </c>
      <c r="D62" s="2"/>
    </row>
    <row r="63" spans="2:4" x14ac:dyDescent="0.25">
      <c r="B63" s="2"/>
      <c r="C63" s="6" t="s">
        <v>446</v>
      </c>
      <c r="D63" s="2"/>
    </row>
    <row r="64" spans="2:4" x14ac:dyDescent="0.25">
      <c r="B64" s="2"/>
      <c r="C64" s="6" t="s">
        <v>447</v>
      </c>
      <c r="D64" s="2"/>
    </row>
    <row r="65" spans="2:4" x14ac:dyDescent="0.25">
      <c r="B65" s="2"/>
      <c r="C65" s="6" t="s">
        <v>448</v>
      </c>
      <c r="D65" s="2"/>
    </row>
    <row r="66" spans="2:4" x14ac:dyDescent="0.25">
      <c r="B66" s="2"/>
      <c r="C66" s="6" t="s">
        <v>449</v>
      </c>
      <c r="D66" s="2"/>
    </row>
    <row r="67" spans="2:4" x14ac:dyDescent="0.25">
      <c r="B67" s="2"/>
      <c r="C67" s="6" t="s">
        <v>450</v>
      </c>
      <c r="D67" s="2"/>
    </row>
    <row r="68" spans="2:4" x14ac:dyDescent="0.25">
      <c r="B68" s="2"/>
      <c r="C68" s="6" t="s">
        <v>451</v>
      </c>
      <c r="D68" s="2"/>
    </row>
    <row r="69" spans="2:4" x14ac:dyDescent="0.25">
      <c r="B69" s="2"/>
      <c r="C69" s="6" t="s">
        <v>452</v>
      </c>
      <c r="D69" s="2"/>
    </row>
    <row r="70" spans="2:4" x14ac:dyDescent="0.25">
      <c r="B70" s="2"/>
      <c r="C70" s="6" t="s">
        <v>453</v>
      </c>
      <c r="D70" s="2"/>
    </row>
    <row r="71" spans="2:4" x14ac:dyDescent="0.25">
      <c r="B71" s="2"/>
      <c r="C71" s="6" t="s">
        <v>454</v>
      </c>
      <c r="D71" s="2"/>
    </row>
    <row r="72" spans="2:4" x14ac:dyDescent="0.25">
      <c r="B72" s="2"/>
      <c r="C72" s="6" t="s">
        <v>455</v>
      </c>
      <c r="D72" s="2"/>
    </row>
    <row r="73" spans="2:4" x14ac:dyDescent="0.25">
      <c r="B73" s="2"/>
      <c r="C73" s="6" t="s">
        <v>456</v>
      </c>
      <c r="D73" s="2"/>
    </row>
    <row r="74" spans="2:4" x14ac:dyDescent="0.25">
      <c r="B74" s="2"/>
      <c r="C74" s="6" t="s">
        <v>457</v>
      </c>
      <c r="D74" s="2"/>
    </row>
    <row r="75" spans="2:4" x14ac:dyDescent="0.25">
      <c r="B75" s="2"/>
      <c r="C75" s="6" t="s">
        <v>458</v>
      </c>
      <c r="D75" s="2"/>
    </row>
    <row r="76" spans="2:4" x14ac:dyDescent="0.25">
      <c r="B76" s="2"/>
      <c r="C76" s="6" t="s">
        <v>459</v>
      </c>
      <c r="D76" s="2"/>
    </row>
    <row r="77" spans="2:4" x14ac:dyDescent="0.25">
      <c r="B77" s="2"/>
      <c r="C77" s="6" t="s">
        <v>460</v>
      </c>
      <c r="D77" s="2"/>
    </row>
    <row r="78" spans="2:4" x14ac:dyDescent="0.25">
      <c r="B78" s="2"/>
      <c r="C78" s="6" t="s">
        <v>461</v>
      </c>
      <c r="D78" s="2"/>
    </row>
    <row r="79" spans="2:4" x14ac:dyDescent="0.25">
      <c r="B79" s="2"/>
      <c r="C79" s="6" t="s">
        <v>462</v>
      </c>
      <c r="D79" s="2"/>
    </row>
    <row r="80" spans="2:4" x14ac:dyDescent="0.25">
      <c r="B80" s="2"/>
      <c r="C80" s="6" t="s">
        <v>463</v>
      </c>
      <c r="D80" s="2"/>
    </row>
    <row r="81" spans="2:4" x14ac:dyDescent="0.25">
      <c r="B81" s="2"/>
      <c r="C81" s="6" t="s">
        <v>464</v>
      </c>
      <c r="D81" s="2"/>
    </row>
    <row r="82" spans="2:4" x14ac:dyDescent="0.25">
      <c r="B82" s="2"/>
      <c r="C82" s="6" t="s">
        <v>465</v>
      </c>
      <c r="D82" s="2"/>
    </row>
    <row r="83" spans="2:4" x14ac:dyDescent="0.25">
      <c r="C83" s="6" t="s">
        <v>466</v>
      </c>
    </row>
    <row r="84" spans="2:4" x14ac:dyDescent="0.25">
      <c r="B84" s="2"/>
      <c r="C84" s="6" t="s">
        <v>467</v>
      </c>
      <c r="D84" s="2"/>
    </row>
    <row r="85" spans="2:4" x14ac:dyDescent="0.25">
      <c r="B85" s="2"/>
      <c r="C85" s="6" t="s">
        <v>468</v>
      </c>
      <c r="D85" s="2"/>
    </row>
    <row r="86" spans="2:4" x14ac:dyDescent="0.25">
      <c r="B86" s="2"/>
      <c r="C86" s="6" t="s">
        <v>469</v>
      </c>
      <c r="D86" s="2"/>
    </row>
    <row r="87" spans="2:4" x14ac:dyDescent="0.25">
      <c r="B87" s="2"/>
      <c r="C87" s="6" t="s">
        <v>470</v>
      </c>
      <c r="D87" s="2"/>
    </row>
    <row r="88" spans="2:4" x14ac:dyDescent="0.25">
      <c r="B88" s="2"/>
      <c r="C88" s="6" t="s">
        <v>471</v>
      </c>
      <c r="D88" s="2"/>
    </row>
    <row r="89" spans="2:4" x14ac:dyDescent="0.25">
      <c r="B89" s="2"/>
      <c r="C89" s="6" t="s">
        <v>472</v>
      </c>
      <c r="D89" s="2"/>
    </row>
    <row r="90" spans="2:4" x14ac:dyDescent="0.25">
      <c r="B90" s="2"/>
      <c r="C90" s="6" t="s">
        <v>473</v>
      </c>
      <c r="D90" s="2"/>
    </row>
    <row r="91" spans="2:4" x14ac:dyDescent="0.25">
      <c r="B91" s="2"/>
      <c r="C91" s="6" t="s">
        <v>474</v>
      </c>
      <c r="D91" s="2"/>
    </row>
    <row r="92" spans="2:4" x14ac:dyDescent="0.25">
      <c r="B92" s="2"/>
      <c r="C92" s="6" t="s">
        <v>475</v>
      </c>
      <c r="D92" s="2"/>
    </row>
    <row r="93" spans="2:4" x14ac:dyDescent="0.25">
      <c r="B93" s="2"/>
      <c r="C93" s="6" t="s">
        <v>476</v>
      </c>
      <c r="D93" s="2"/>
    </row>
    <row r="94" spans="2:4" x14ac:dyDescent="0.25">
      <c r="B94" s="2"/>
      <c r="C94" s="6" t="s">
        <v>477</v>
      </c>
      <c r="D94" s="2"/>
    </row>
    <row r="95" spans="2:4" x14ac:dyDescent="0.25">
      <c r="B95" s="2"/>
      <c r="C95" s="6" t="s">
        <v>478</v>
      </c>
      <c r="D95" s="2"/>
    </row>
    <row r="96" spans="2:4" x14ac:dyDescent="0.25">
      <c r="B96" s="2"/>
      <c r="C96" s="6" t="s">
        <v>479</v>
      </c>
      <c r="D96" s="2"/>
    </row>
    <row r="97" spans="2:4" x14ac:dyDescent="0.25">
      <c r="B97" s="2"/>
      <c r="C97" s="6" t="s">
        <v>480</v>
      </c>
      <c r="D97" s="2"/>
    </row>
    <row r="98" spans="2:4" x14ac:dyDescent="0.25">
      <c r="B98" s="2"/>
      <c r="C98" s="6" t="s">
        <v>481</v>
      </c>
      <c r="D98" s="2"/>
    </row>
    <row r="99" spans="2:4" x14ac:dyDescent="0.25">
      <c r="B99" s="2"/>
      <c r="C99" s="6" t="s">
        <v>482</v>
      </c>
      <c r="D99" s="2"/>
    </row>
    <row r="100" spans="2:4" x14ac:dyDescent="0.25">
      <c r="B100" s="2"/>
      <c r="C100" s="6" t="s">
        <v>483</v>
      </c>
      <c r="D100" s="2"/>
    </row>
    <row r="101" spans="2:4" x14ac:dyDescent="0.25">
      <c r="B101" s="2"/>
      <c r="C101" s="6" t="s">
        <v>484</v>
      </c>
      <c r="D101" s="2"/>
    </row>
    <row r="102" spans="2:4" x14ac:dyDescent="0.25">
      <c r="B102" s="2"/>
      <c r="C102" s="6" t="s">
        <v>485</v>
      </c>
      <c r="D102" s="2"/>
    </row>
    <row r="103" spans="2:4" x14ac:dyDescent="0.25">
      <c r="B103" s="2"/>
      <c r="C103" s="6" t="s">
        <v>486</v>
      </c>
      <c r="D103" s="2"/>
    </row>
    <row r="104" spans="2:4" x14ac:dyDescent="0.25">
      <c r="B104" s="2"/>
      <c r="C104" s="6" t="s">
        <v>487</v>
      </c>
      <c r="D104" s="2"/>
    </row>
    <row r="105" spans="2:4" x14ac:dyDescent="0.25">
      <c r="B105" s="2"/>
      <c r="C105" s="6" t="s">
        <v>488</v>
      </c>
      <c r="D105" s="2"/>
    </row>
    <row r="106" spans="2:4" x14ac:dyDescent="0.25">
      <c r="B106" s="2"/>
      <c r="C106" s="6" t="s">
        <v>489</v>
      </c>
      <c r="D106" s="2"/>
    </row>
    <row r="107" spans="2:4" x14ac:dyDescent="0.25">
      <c r="B107" s="2"/>
      <c r="C107" s="6" t="s">
        <v>490</v>
      </c>
      <c r="D107" s="2"/>
    </row>
    <row r="108" spans="2:4" x14ac:dyDescent="0.25">
      <c r="B108" s="2"/>
      <c r="C108" s="6" t="s">
        <v>491</v>
      </c>
      <c r="D108" s="2"/>
    </row>
    <row r="109" spans="2:4" x14ac:dyDescent="0.25">
      <c r="B109" s="2"/>
      <c r="C109" s="6" t="s">
        <v>492</v>
      </c>
      <c r="D109" s="2"/>
    </row>
    <row r="110" spans="2:4" x14ac:dyDescent="0.25">
      <c r="B110" s="2"/>
      <c r="C110" s="6" t="s">
        <v>493</v>
      </c>
      <c r="D110" s="2"/>
    </row>
    <row r="111" spans="2:4" x14ac:dyDescent="0.25">
      <c r="B111" s="2"/>
      <c r="C111" s="6" t="s">
        <v>494</v>
      </c>
      <c r="D111" s="2"/>
    </row>
    <row r="112" spans="2:4" x14ac:dyDescent="0.25">
      <c r="B112" s="2"/>
      <c r="C112" s="6" t="s">
        <v>495</v>
      </c>
      <c r="D112" s="2"/>
    </row>
    <row r="113" spans="2:4" x14ac:dyDescent="0.25">
      <c r="B113" s="2"/>
      <c r="C113" s="6" t="s">
        <v>496</v>
      </c>
      <c r="D113" s="2"/>
    </row>
    <row r="114" spans="2:4" x14ac:dyDescent="0.25">
      <c r="B114" s="2"/>
      <c r="C114" s="6" t="s">
        <v>497</v>
      </c>
      <c r="D114" s="2"/>
    </row>
    <row r="115" spans="2:4" x14ac:dyDescent="0.25">
      <c r="B115" s="2"/>
      <c r="C115" s="6" t="s">
        <v>498</v>
      </c>
      <c r="D115" s="2"/>
    </row>
    <row r="116" spans="2:4" x14ac:dyDescent="0.25">
      <c r="B116" s="2"/>
      <c r="C116" s="6" t="s">
        <v>499</v>
      </c>
      <c r="D116" s="2"/>
    </row>
    <row r="117" spans="2:4" x14ac:dyDescent="0.25">
      <c r="B117" s="2"/>
      <c r="C117" s="6" t="s">
        <v>500</v>
      </c>
      <c r="D117" s="2"/>
    </row>
    <row r="118" spans="2:4" x14ac:dyDescent="0.25">
      <c r="B118" s="2"/>
      <c r="C118" s="6" t="s">
        <v>501</v>
      </c>
      <c r="D118" s="2"/>
    </row>
    <row r="119" spans="2:4" x14ac:dyDescent="0.25">
      <c r="B119" s="2"/>
      <c r="C119" s="6" t="s">
        <v>502</v>
      </c>
      <c r="D119" s="2"/>
    </row>
    <row r="120" spans="2:4" x14ac:dyDescent="0.25">
      <c r="B120" s="2"/>
      <c r="C120" s="6" t="s">
        <v>503</v>
      </c>
      <c r="D120" s="2"/>
    </row>
    <row r="121" spans="2:4" x14ac:dyDescent="0.25">
      <c r="B121" s="2"/>
      <c r="C121" s="6" t="s">
        <v>504</v>
      </c>
      <c r="D121" s="2"/>
    </row>
    <row r="122" spans="2:4" x14ac:dyDescent="0.25">
      <c r="B122" s="2"/>
      <c r="C122" s="6" t="s">
        <v>505</v>
      </c>
      <c r="D122" s="2"/>
    </row>
    <row r="123" spans="2:4" x14ac:dyDescent="0.25">
      <c r="B123" s="2"/>
      <c r="C123" s="6" t="s">
        <v>506</v>
      </c>
      <c r="D123" s="2"/>
    </row>
    <row r="124" spans="2:4" x14ac:dyDescent="0.25">
      <c r="B124" s="2"/>
      <c r="C124" s="6" t="s">
        <v>507</v>
      </c>
      <c r="D124" s="2"/>
    </row>
    <row r="125" spans="2:4" x14ac:dyDescent="0.25">
      <c r="B125" s="2"/>
      <c r="C125" s="6" t="s">
        <v>508</v>
      </c>
      <c r="D125" s="2"/>
    </row>
    <row r="126" spans="2:4" x14ac:dyDescent="0.25">
      <c r="B126" s="2"/>
      <c r="C126" s="6" t="s">
        <v>509</v>
      </c>
      <c r="D126" s="2"/>
    </row>
    <row r="127" spans="2:4" x14ac:dyDescent="0.25">
      <c r="B127" s="2"/>
      <c r="C127" s="6" t="s">
        <v>510</v>
      </c>
      <c r="D127" s="2"/>
    </row>
    <row r="128" spans="2:4" x14ac:dyDescent="0.25">
      <c r="B128" s="2"/>
      <c r="C128" s="6" t="s">
        <v>511</v>
      </c>
      <c r="D128" s="2"/>
    </row>
    <row r="129" spans="2:4" x14ac:dyDescent="0.25">
      <c r="B129" s="2"/>
      <c r="C129" s="6" t="s">
        <v>512</v>
      </c>
      <c r="D129" s="2"/>
    </row>
    <row r="130" spans="2:4" x14ac:dyDescent="0.25">
      <c r="B130" s="2"/>
      <c r="C130" s="6" t="s">
        <v>513</v>
      </c>
      <c r="D130" s="2"/>
    </row>
    <row r="131" spans="2:4" x14ac:dyDescent="0.25">
      <c r="B131" s="2"/>
      <c r="C131" s="6" t="s">
        <v>514</v>
      </c>
      <c r="D131" s="2"/>
    </row>
    <row r="132" spans="2:4" x14ac:dyDescent="0.25">
      <c r="B132" s="2"/>
      <c r="C132" s="6" t="s">
        <v>515</v>
      </c>
      <c r="D132" s="2"/>
    </row>
    <row r="133" spans="2:4" x14ac:dyDescent="0.25">
      <c r="B133" s="2"/>
      <c r="C133" s="6" t="s">
        <v>516</v>
      </c>
      <c r="D133" s="2"/>
    </row>
    <row r="134" spans="2:4" x14ac:dyDescent="0.25">
      <c r="B134" s="2"/>
      <c r="C134" s="6" t="s">
        <v>517</v>
      </c>
      <c r="D134" s="2"/>
    </row>
    <row r="135" spans="2:4" x14ac:dyDescent="0.25">
      <c r="B135" s="2"/>
      <c r="C135" s="6" t="s">
        <v>518</v>
      </c>
      <c r="D135" s="2"/>
    </row>
    <row r="136" spans="2:4" x14ac:dyDescent="0.25">
      <c r="B136" s="2"/>
      <c r="C136" s="6" t="s">
        <v>519</v>
      </c>
      <c r="D136" s="2"/>
    </row>
    <row r="137" spans="2:4" x14ac:dyDescent="0.25">
      <c r="B137" s="2"/>
      <c r="C137" s="6" t="s">
        <v>520</v>
      </c>
      <c r="D137" s="2"/>
    </row>
    <row r="138" spans="2:4" x14ac:dyDescent="0.25">
      <c r="B138" s="2"/>
      <c r="C138" s="6" t="s">
        <v>382</v>
      </c>
      <c r="D138" s="2"/>
    </row>
    <row r="139" spans="2:4" x14ac:dyDescent="0.25">
      <c r="B139" s="2"/>
      <c r="C139" s="2"/>
      <c r="D139" s="2"/>
    </row>
    <row r="140" spans="2:4" x14ac:dyDescent="0.25">
      <c r="B140" s="2"/>
      <c r="C140" s="2"/>
      <c r="D140" s="2"/>
    </row>
    <row r="141" spans="2:4" x14ac:dyDescent="0.25">
      <c r="B141" s="2"/>
      <c r="C141" s="2"/>
      <c r="D141" s="2"/>
    </row>
    <row r="142" spans="2:4" x14ac:dyDescent="0.25">
      <c r="B142" s="2"/>
      <c r="C142" s="2"/>
      <c r="D142" s="2"/>
    </row>
    <row r="143" spans="2:4" x14ac:dyDescent="0.25">
      <c r="B143" s="2"/>
      <c r="C143" s="2"/>
      <c r="D143" s="2"/>
    </row>
    <row r="144" spans="2:4" x14ac:dyDescent="0.25">
      <c r="B144" s="2"/>
      <c r="C144" s="2"/>
      <c r="D144" s="2"/>
    </row>
    <row r="145" spans="2:4" x14ac:dyDescent="0.25">
      <c r="B145" s="2"/>
      <c r="C145" s="2"/>
      <c r="D145" s="2"/>
    </row>
    <row r="146" spans="2:4" x14ac:dyDescent="0.25">
      <c r="B146" s="2"/>
      <c r="C146" s="2"/>
      <c r="D146" s="2"/>
    </row>
    <row r="147" spans="2:4" x14ac:dyDescent="0.25">
      <c r="B147" s="2"/>
      <c r="C147" s="2"/>
      <c r="D147" s="2"/>
    </row>
    <row r="148" spans="2:4" x14ac:dyDescent="0.25">
      <c r="B148" s="2"/>
      <c r="C148" s="2"/>
      <c r="D148" s="2"/>
    </row>
    <row r="149" spans="2:4" x14ac:dyDescent="0.25">
      <c r="B149" s="2"/>
      <c r="D149" s="2"/>
    </row>
    <row r="150" spans="2:4" x14ac:dyDescent="0.25">
      <c r="B150" s="2"/>
      <c r="D150" s="2"/>
    </row>
    <row r="151" spans="2:4" x14ac:dyDescent="0.25">
      <c r="B151" s="2"/>
      <c r="D151" s="2"/>
    </row>
    <row r="152" spans="2:4" x14ac:dyDescent="0.25">
      <c r="B152" s="2"/>
      <c r="D152" s="2"/>
    </row>
    <row r="153" spans="2:4" x14ac:dyDescent="0.25">
      <c r="B153" s="2"/>
      <c r="D153" s="2"/>
    </row>
    <row r="154" spans="2:4" x14ac:dyDescent="0.25">
      <c r="B154" s="2"/>
      <c r="D154" s="2"/>
    </row>
    <row r="155" spans="2:4" x14ac:dyDescent="0.25">
      <c r="B155" s="2"/>
      <c r="D155" s="2"/>
    </row>
    <row r="156" spans="2:4" x14ac:dyDescent="0.25">
      <c r="B156" s="2"/>
      <c r="D156" s="2"/>
    </row>
    <row r="157" spans="2:4" x14ac:dyDescent="0.25">
      <c r="B157" s="2"/>
      <c r="C157" s="2"/>
      <c r="D157" s="2"/>
    </row>
    <row r="158" spans="2:4" x14ac:dyDescent="0.25">
      <c r="B158" s="2"/>
      <c r="C158" s="2"/>
      <c r="D158" s="2"/>
    </row>
    <row r="159" spans="2:4" x14ac:dyDescent="0.25">
      <c r="B159" s="2"/>
      <c r="C159" s="2"/>
      <c r="D159" s="2"/>
    </row>
    <row r="160" spans="2:4" x14ac:dyDescent="0.25">
      <c r="B160" s="2"/>
      <c r="C160" s="2"/>
      <c r="D160" s="2"/>
    </row>
    <row r="161" spans="2:4" x14ac:dyDescent="0.25">
      <c r="B161" s="2"/>
      <c r="D161" s="2"/>
    </row>
    <row r="162" spans="2:4" x14ac:dyDescent="0.25">
      <c r="B162" s="2"/>
      <c r="D162" s="2"/>
    </row>
    <row r="163" spans="2:4" x14ac:dyDescent="0.25">
      <c r="B163" s="2"/>
      <c r="D163" s="2"/>
    </row>
    <row r="164" spans="2:4" x14ac:dyDescent="0.25">
      <c r="B164" s="2"/>
      <c r="D164" s="2"/>
    </row>
    <row r="165" spans="2:4" x14ac:dyDescent="0.25">
      <c r="B165" s="2"/>
      <c r="D165" s="2"/>
    </row>
    <row r="166" spans="2:4" x14ac:dyDescent="0.25">
      <c r="B166" s="2"/>
      <c r="D166" s="2"/>
    </row>
    <row r="167" spans="2:4" x14ac:dyDescent="0.25">
      <c r="B167" s="2"/>
      <c r="D167" s="2"/>
    </row>
    <row r="168" spans="2:4" x14ac:dyDescent="0.25">
      <c r="B168" s="2"/>
      <c r="C168" s="2"/>
      <c r="D168" s="2"/>
    </row>
    <row r="169" spans="2:4" x14ac:dyDescent="0.25">
      <c r="B169" s="2"/>
      <c r="C169" s="2"/>
      <c r="D169" s="2"/>
    </row>
    <row r="170" spans="2:4" x14ac:dyDescent="0.25">
      <c r="B170" s="2"/>
      <c r="C170" s="2"/>
      <c r="D170" s="2"/>
    </row>
    <row r="171" spans="2:4" x14ac:dyDescent="0.25">
      <c r="B171" s="2"/>
      <c r="C171" s="2"/>
      <c r="D171" s="2"/>
    </row>
    <row r="172" spans="2:4" x14ac:dyDescent="0.25">
      <c r="B172" s="2"/>
      <c r="C172" s="2"/>
      <c r="D172" s="2"/>
    </row>
    <row r="173" spans="2:4" x14ac:dyDescent="0.25">
      <c r="B173" s="2"/>
      <c r="C173" s="2"/>
      <c r="D173" s="2"/>
    </row>
    <row r="174" spans="2:4" x14ac:dyDescent="0.25">
      <c r="B174" s="2"/>
      <c r="C174" s="2"/>
      <c r="D174" s="2"/>
    </row>
    <row r="175" spans="2:4" x14ac:dyDescent="0.25">
      <c r="B175" s="2"/>
      <c r="C175" s="2"/>
      <c r="D175" s="2"/>
    </row>
    <row r="176" spans="2:4" x14ac:dyDescent="0.25">
      <c r="B176" s="2"/>
      <c r="C176" s="2"/>
      <c r="D176" s="2"/>
    </row>
    <row r="177" spans="2:4" x14ac:dyDescent="0.25">
      <c r="B177" s="2"/>
      <c r="C177" s="2"/>
      <c r="D177" s="2"/>
    </row>
    <row r="178" spans="2:4" x14ac:dyDescent="0.25">
      <c r="B178" s="2"/>
      <c r="C178" s="2"/>
      <c r="D178" s="2"/>
    </row>
    <row r="179" spans="2:4" x14ac:dyDescent="0.25">
      <c r="B179" s="2"/>
      <c r="C179" s="2"/>
      <c r="D179" s="2"/>
    </row>
    <row r="180" spans="2:4" x14ac:dyDescent="0.25">
      <c r="B180" s="2"/>
      <c r="C180" s="2"/>
      <c r="D180" s="2"/>
    </row>
    <row r="181" spans="2:4" x14ac:dyDescent="0.25">
      <c r="B181" s="2"/>
      <c r="C181" s="2"/>
      <c r="D181" s="2"/>
    </row>
    <row r="182" spans="2:4" x14ac:dyDescent="0.25">
      <c r="B182" s="2"/>
      <c r="C182" s="2"/>
      <c r="D182" s="2"/>
    </row>
    <row r="183" spans="2:4" x14ac:dyDescent="0.25">
      <c r="B183" s="2"/>
      <c r="C183" s="2"/>
      <c r="D183" s="2"/>
    </row>
    <row r="184" spans="2:4" x14ac:dyDescent="0.25">
      <c r="B184" s="2"/>
      <c r="C184" s="2"/>
      <c r="D184" s="2"/>
    </row>
    <row r="185" spans="2:4" x14ac:dyDescent="0.25">
      <c r="B185" s="2"/>
      <c r="C185" s="2"/>
      <c r="D185" s="2"/>
    </row>
    <row r="186" spans="2:4" x14ac:dyDescent="0.25">
      <c r="B186" s="2"/>
      <c r="C186" s="2"/>
      <c r="D186" s="2"/>
    </row>
    <row r="187" spans="2:4" x14ac:dyDescent="0.25">
      <c r="B187" s="2"/>
      <c r="C187" s="2"/>
      <c r="D187" s="2"/>
    </row>
    <row r="188" spans="2:4" x14ac:dyDescent="0.25">
      <c r="B188" s="2"/>
      <c r="C188" s="2"/>
      <c r="D188" s="2"/>
    </row>
    <row r="189" spans="2:4" x14ac:dyDescent="0.25">
      <c r="B189" s="2"/>
      <c r="C189" s="2"/>
      <c r="D189" s="2"/>
    </row>
    <row r="190" spans="2:4" x14ac:dyDescent="0.25">
      <c r="B190" s="2"/>
      <c r="C190" s="2"/>
      <c r="D190" s="2"/>
    </row>
    <row r="191" spans="2:4" x14ac:dyDescent="0.25">
      <c r="B191" s="2"/>
      <c r="C191" s="2"/>
      <c r="D191" s="2"/>
    </row>
    <row r="192" spans="2:4" x14ac:dyDescent="0.25">
      <c r="B192" s="2"/>
      <c r="C192" s="2"/>
      <c r="D192" s="2"/>
    </row>
    <row r="193" spans="2:4" x14ac:dyDescent="0.25">
      <c r="B193" s="2"/>
      <c r="C193" s="2"/>
      <c r="D193" s="2"/>
    </row>
    <row r="194" spans="2:4" x14ac:dyDescent="0.25">
      <c r="B194" s="2"/>
      <c r="C194" s="2"/>
      <c r="D194" s="2"/>
    </row>
    <row r="195" spans="2:4" x14ac:dyDescent="0.25">
      <c r="B195" s="2"/>
      <c r="C195" s="2"/>
      <c r="D195" s="2"/>
    </row>
    <row r="196" spans="2:4" x14ac:dyDescent="0.25">
      <c r="B196" s="2"/>
      <c r="C196" s="2"/>
      <c r="D196" s="2"/>
    </row>
    <row r="197" spans="2:4" x14ac:dyDescent="0.25">
      <c r="B197" s="2"/>
      <c r="C197" s="2"/>
      <c r="D197" s="2"/>
    </row>
    <row r="198" spans="2:4" x14ac:dyDescent="0.25">
      <c r="B198" s="2"/>
      <c r="C198" s="2"/>
      <c r="D198" s="2"/>
    </row>
    <row r="199" spans="2:4" x14ac:dyDescent="0.25">
      <c r="B199" s="2"/>
      <c r="C199" s="2"/>
      <c r="D199" s="2"/>
    </row>
    <row r="200" spans="2:4" x14ac:dyDescent="0.25">
      <c r="B200" s="2"/>
      <c r="C200" s="2"/>
      <c r="D200" s="2"/>
    </row>
    <row r="201" spans="2:4" x14ac:dyDescent="0.25">
      <c r="B201" s="2"/>
      <c r="C201" s="2"/>
      <c r="D201" s="2"/>
    </row>
    <row r="202" spans="2:4" x14ac:dyDescent="0.25">
      <c r="B202" s="2"/>
      <c r="C202" s="2"/>
      <c r="D202" s="2"/>
    </row>
    <row r="203" spans="2:4" x14ac:dyDescent="0.25">
      <c r="B203" s="2"/>
      <c r="C203" s="2"/>
      <c r="D203" s="2"/>
    </row>
    <row r="204" spans="2:4" x14ac:dyDescent="0.25">
      <c r="B204" s="2"/>
      <c r="C204" s="2"/>
      <c r="D204" s="2"/>
    </row>
    <row r="205" spans="2:4" x14ac:dyDescent="0.25">
      <c r="B205" s="2"/>
      <c r="C205" s="2"/>
      <c r="D205" s="2"/>
    </row>
    <row r="206" spans="2:4" x14ac:dyDescent="0.25">
      <c r="B206" s="2"/>
      <c r="C206" s="2"/>
      <c r="D206" s="2"/>
    </row>
    <row r="207" spans="2:4" x14ac:dyDescent="0.25">
      <c r="B207" s="2"/>
      <c r="C207" s="2"/>
      <c r="D207" s="2"/>
    </row>
    <row r="208" spans="2:4" x14ac:dyDescent="0.25">
      <c r="B208" s="2"/>
      <c r="C208" s="2"/>
      <c r="D208" s="2"/>
    </row>
    <row r="209" spans="2:4" x14ac:dyDescent="0.25">
      <c r="B209" s="2"/>
      <c r="C209" s="2"/>
      <c r="D209" s="2"/>
    </row>
    <row r="210" spans="2:4" x14ac:dyDescent="0.25">
      <c r="B210" s="2"/>
      <c r="C210" s="2"/>
      <c r="D210" s="2"/>
    </row>
    <row r="211" spans="2:4" x14ac:dyDescent="0.25">
      <c r="B211" s="2"/>
      <c r="C211" s="2"/>
      <c r="D211" s="2"/>
    </row>
    <row r="212" spans="2:4" x14ac:dyDescent="0.25">
      <c r="B212" s="2"/>
      <c r="C212" s="2"/>
      <c r="D212" s="2"/>
    </row>
    <row r="213" spans="2:4" x14ac:dyDescent="0.25">
      <c r="B213" s="2"/>
      <c r="C213" s="2"/>
      <c r="D213" s="2"/>
    </row>
    <row r="214" spans="2:4" x14ac:dyDescent="0.25">
      <c r="B214" s="2"/>
      <c r="C214" s="2"/>
      <c r="D214" s="2"/>
    </row>
    <row r="215" spans="2:4" x14ac:dyDescent="0.25">
      <c r="B215" s="2"/>
      <c r="C215" s="2"/>
      <c r="D215" s="2"/>
    </row>
    <row r="216" spans="2:4" x14ac:dyDescent="0.25">
      <c r="B216" s="2"/>
      <c r="C216" s="2"/>
      <c r="D216" s="2"/>
    </row>
    <row r="217" spans="2:4" x14ac:dyDescent="0.25">
      <c r="B217" s="2"/>
      <c r="C217" s="2"/>
      <c r="D217" s="2"/>
    </row>
    <row r="218" spans="2:4" x14ac:dyDescent="0.25">
      <c r="B218" s="2"/>
      <c r="C218" s="2"/>
      <c r="D218" s="2"/>
    </row>
    <row r="219" spans="2:4" x14ac:dyDescent="0.25">
      <c r="B219" s="2"/>
      <c r="C219" s="2"/>
      <c r="D219" s="2"/>
    </row>
    <row r="220" spans="2:4" x14ac:dyDescent="0.25">
      <c r="B220" s="2"/>
      <c r="C220" s="2"/>
      <c r="D220" s="2"/>
    </row>
    <row r="221" spans="2:4" x14ac:dyDescent="0.25">
      <c r="B221" s="2"/>
      <c r="C221" s="2"/>
      <c r="D221" s="2"/>
    </row>
    <row r="222" spans="2:4" x14ac:dyDescent="0.25">
      <c r="B222" s="2"/>
      <c r="C222" s="2"/>
      <c r="D222" s="2"/>
    </row>
    <row r="223" spans="2:4" x14ac:dyDescent="0.25">
      <c r="B223" s="2"/>
      <c r="C223" s="2"/>
      <c r="D223" s="2"/>
    </row>
    <row r="224" spans="2:4" x14ac:dyDescent="0.25">
      <c r="B224" s="2"/>
      <c r="C224" s="2"/>
      <c r="D224" s="2"/>
    </row>
    <row r="225" spans="2:4" x14ac:dyDescent="0.25">
      <c r="B225" s="2"/>
      <c r="C225" s="2"/>
      <c r="D225" s="2"/>
    </row>
    <row r="226" spans="2:4" x14ac:dyDescent="0.25">
      <c r="B226" s="2"/>
      <c r="C226" s="2"/>
      <c r="D226" s="2"/>
    </row>
    <row r="227" spans="2:4" x14ac:dyDescent="0.25">
      <c r="B227" s="2"/>
      <c r="C227" s="2"/>
      <c r="D227" s="2"/>
    </row>
    <row r="228" spans="2:4" x14ac:dyDescent="0.25">
      <c r="B228" s="2"/>
      <c r="C228" s="2"/>
      <c r="D228" s="2"/>
    </row>
    <row r="229" spans="2:4" x14ac:dyDescent="0.25">
      <c r="B229" s="2"/>
      <c r="C229" s="2"/>
      <c r="D229" s="2"/>
    </row>
    <row r="230" spans="2:4" x14ac:dyDescent="0.25">
      <c r="B230" s="2"/>
      <c r="C230" s="2"/>
      <c r="D230" s="2"/>
    </row>
    <row r="231" spans="2:4" x14ac:dyDescent="0.25">
      <c r="B231" s="2"/>
      <c r="C231" s="2"/>
      <c r="D231" s="2"/>
    </row>
    <row r="232" spans="2:4" x14ac:dyDescent="0.25">
      <c r="B232" s="2"/>
      <c r="C232" s="2"/>
      <c r="D232" s="2"/>
    </row>
    <row r="233" spans="2:4" x14ac:dyDescent="0.25">
      <c r="B233" s="2"/>
      <c r="C233" s="2"/>
      <c r="D233" s="2"/>
    </row>
    <row r="234" spans="2:4" x14ac:dyDescent="0.25">
      <c r="B234" s="2"/>
      <c r="C234" s="2"/>
      <c r="D234" s="2"/>
    </row>
    <row r="235" spans="2:4" x14ac:dyDescent="0.25">
      <c r="B235" s="2"/>
      <c r="C235" s="2"/>
      <c r="D235" s="2"/>
    </row>
    <row r="236" spans="2:4" x14ac:dyDescent="0.25">
      <c r="B236" s="2"/>
      <c r="C236" s="2"/>
      <c r="D236" s="2"/>
    </row>
    <row r="237" spans="2:4" x14ac:dyDescent="0.25">
      <c r="B237" s="2"/>
      <c r="C237" s="2"/>
      <c r="D237" s="2"/>
    </row>
    <row r="238" spans="2:4" x14ac:dyDescent="0.25">
      <c r="B238" s="2"/>
      <c r="C238" s="2"/>
      <c r="D238" s="2"/>
    </row>
    <row r="239" spans="2:4" x14ac:dyDescent="0.25">
      <c r="B239" s="2"/>
      <c r="C239" s="2"/>
      <c r="D239" s="2"/>
    </row>
    <row r="240" spans="2:4" x14ac:dyDescent="0.25">
      <c r="B240" s="2"/>
      <c r="C240" s="2"/>
      <c r="D240" s="2"/>
    </row>
    <row r="241" spans="2:4" x14ac:dyDescent="0.25">
      <c r="B241" s="2"/>
      <c r="D241" s="2"/>
    </row>
    <row r="242" spans="2:4" x14ac:dyDescent="0.25">
      <c r="B242" s="2"/>
      <c r="D242" s="2"/>
    </row>
    <row r="243" spans="2:4" x14ac:dyDescent="0.25">
      <c r="B243" s="2"/>
      <c r="D243" s="2"/>
    </row>
    <row r="244" spans="2:4" x14ac:dyDescent="0.25">
      <c r="B244" s="2"/>
      <c r="D244" s="2"/>
    </row>
    <row r="245" spans="2:4" x14ac:dyDescent="0.25">
      <c r="B245" s="2"/>
      <c r="D245" s="2"/>
    </row>
    <row r="246" spans="2:4" x14ac:dyDescent="0.25">
      <c r="B246" s="2"/>
      <c r="D246" s="2"/>
    </row>
    <row r="247" spans="2:4" x14ac:dyDescent="0.25">
      <c r="B247" s="2"/>
      <c r="D247" s="2"/>
    </row>
    <row r="248" spans="2:4" x14ac:dyDescent="0.25">
      <c r="B248" s="2"/>
      <c r="D248" s="2"/>
    </row>
    <row r="249" spans="2:4" x14ac:dyDescent="0.25">
      <c r="B249" s="2"/>
      <c r="D249" s="2"/>
    </row>
    <row r="250" spans="2:4" x14ac:dyDescent="0.25">
      <c r="B250" s="2"/>
      <c r="D250" s="2"/>
    </row>
    <row r="251" spans="2:4" x14ac:dyDescent="0.25">
      <c r="B251" s="2"/>
      <c r="D251" s="2"/>
    </row>
    <row r="252" spans="2:4" x14ac:dyDescent="0.25">
      <c r="B252" s="2"/>
      <c r="D252" s="2"/>
    </row>
    <row r="253" spans="2:4" x14ac:dyDescent="0.25">
      <c r="B253" s="2"/>
      <c r="D253" s="2"/>
    </row>
    <row r="254" spans="2:4" x14ac:dyDescent="0.25">
      <c r="B254" s="2"/>
      <c r="D254" s="2"/>
    </row>
    <row r="255" spans="2:4" x14ac:dyDescent="0.25">
      <c r="B255" s="2"/>
      <c r="D255" s="2"/>
    </row>
    <row r="256" spans="2:4" x14ac:dyDescent="0.25">
      <c r="B256" s="2"/>
      <c r="D256" s="2"/>
    </row>
    <row r="257" spans="2:4" x14ac:dyDescent="0.25">
      <c r="B257" s="2"/>
      <c r="D257" s="2"/>
    </row>
    <row r="258" spans="2:4" x14ac:dyDescent="0.25">
      <c r="B258" s="2"/>
      <c r="D258" s="2"/>
    </row>
    <row r="259" spans="2:4" x14ac:dyDescent="0.25">
      <c r="B259" s="2"/>
      <c r="D259" s="2"/>
    </row>
    <row r="260" spans="2:4" x14ac:dyDescent="0.25">
      <c r="B260" s="2"/>
      <c r="D260" s="2"/>
    </row>
    <row r="261" spans="2:4" x14ac:dyDescent="0.25">
      <c r="B261" s="2"/>
      <c r="D261" s="2"/>
    </row>
    <row r="262" spans="2:4" x14ac:dyDescent="0.25">
      <c r="B262" s="2"/>
      <c r="D262" s="2"/>
    </row>
    <row r="263" spans="2:4" x14ac:dyDescent="0.25">
      <c r="B263" s="2"/>
      <c r="D263" s="2"/>
    </row>
    <row r="264" spans="2:4" x14ac:dyDescent="0.25">
      <c r="B264" s="2"/>
      <c r="D264" s="2"/>
    </row>
    <row r="265" spans="2:4" x14ac:dyDescent="0.25">
      <c r="B265" s="2"/>
      <c r="D265" s="2"/>
    </row>
    <row r="266" spans="2:4" x14ac:dyDescent="0.25">
      <c r="B266" s="2"/>
      <c r="D266" s="2"/>
    </row>
    <row r="267" spans="2:4" x14ac:dyDescent="0.25">
      <c r="B267" s="2"/>
      <c r="D267" s="2"/>
    </row>
    <row r="268" spans="2:4" x14ac:dyDescent="0.25">
      <c r="B268" s="2"/>
      <c r="D268" s="2"/>
    </row>
    <row r="269" spans="2:4" x14ac:dyDescent="0.25">
      <c r="B269" s="2"/>
      <c r="D269" s="2"/>
    </row>
    <row r="270" spans="2:4" x14ac:dyDescent="0.25">
      <c r="B270" s="2"/>
      <c r="D270" s="2"/>
    </row>
    <row r="271" spans="2:4" x14ac:dyDescent="0.25">
      <c r="B271" s="2"/>
      <c r="D271" s="2"/>
    </row>
    <row r="272" spans="2:4" x14ac:dyDescent="0.25">
      <c r="B272" s="2"/>
      <c r="D272" s="2"/>
    </row>
    <row r="273" spans="2:4" x14ac:dyDescent="0.25">
      <c r="B273" s="2"/>
      <c r="D273" s="2"/>
    </row>
    <row r="274" spans="2:4" x14ac:dyDescent="0.25">
      <c r="B274" s="2"/>
      <c r="D274" s="2"/>
    </row>
    <row r="275" spans="2:4" x14ac:dyDescent="0.25">
      <c r="B275" s="2"/>
      <c r="D275" s="2"/>
    </row>
    <row r="276" spans="2:4" x14ac:dyDescent="0.25">
      <c r="B276" s="2"/>
      <c r="D276" s="2"/>
    </row>
    <row r="277" spans="2:4" x14ac:dyDescent="0.25">
      <c r="B277" s="2"/>
      <c r="D277" s="2"/>
    </row>
    <row r="278" spans="2:4" x14ac:dyDescent="0.25">
      <c r="B278" s="2"/>
      <c r="D278" s="2"/>
    </row>
    <row r="279" spans="2:4" x14ac:dyDescent="0.25">
      <c r="B279" s="2"/>
      <c r="D279" s="2"/>
    </row>
    <row r="280" spans="2:4" x14ac:dyDescent="0.25">
      <c r="B280" s="2"/>
      <c r="D280" s="2"/>
    </row>
    <row r="281" spans="2:4" x14ac:dyDescent="0.25">
      <c r="B281" s="2"/>
      <c r="D281" s="2"/>
    </row>
    <row r="282" spans="2:4" x14ac:dyDescent="0.25">
      <c r="B282" s="2"/>
      <c r="D282" s="2"/>
    </row>
    <row r="283" spans="2:4" x14ac:dyDescent="0.25">
      <c r="B283" s="2"/>
      <c r="D283" s="2"/>
    </row>
    <row r="284" spans="2:4" x14ac:dyDescent="0.25">
      <c r="B284" s="2"/>
      <c r="D284" s="2"/>
    </row>
    <row r="285" spans="2:4" x14ac:dyDescent="0.25">
      <c r="B285" s="2"/>
      <c r="D285" s="2"/>
    </row>
    <row r="286" spans="2:4" x14ac:dyDescent="0.25">
      <c r="B286" s="2"/>
      <c r="D286" s="2"/>
    </row>
    <row r="287" spans="2:4" x14ac:dyDescent="0.25">
      <c r="B287" s="2"/>
      <c r="D287" s="2"/>
    </row>
    <row r="288" spans="2:4" x14ac:dyDescent="0.25">
      <c r="B288" s="2"/>
      <c r="D288" s="2"/>
    </row>
    <row r="289" spans="2:4" x14ac:dyDescent="0.25">
      <c r="B289" s="2"/>
      <c r="D289" s="2"/>
    </row>
    <row r="290" spans="2:4" x14ac:dyDescent="0.25">
      <c r="B290" s="2"/>
      <c r="D290" s="2"/>
    </row>
    <row r="291" spans="2:4" x14ac:dyDescent="0.25">
      <c r="B291" s="2"/>
      <c r="D291" s="2"/>
    </row>
    <row r="292" spans="2:4" x14ac:dyDescent="0.25">
      <c r="B292" s="2"/>
      <c r="D292" s="2"/>
    </row>
    <row r="293" spans="2:4" x14ac:dyDescent="0.25">
      <c r="B293" s="2"/>
      <c r="D293" s="2"/>
    </row>
    <row r="294" spans="2:4" x14ac:dyDescent="0.25">
      <c r="B294" s="2"/>
      <c r="D294" s="2"/>
    </row>
    <row r="295" spans="2:4" x14ac:dyDescent="0.25">
      <c r="B295" s="2"/>
      <c r="D295" s="2"/>
    </row>
    <row r="296" spans="2:4" x14ac:dyDescent="0.25">
      <c r="B296" s="2"/>
      <c r="D296" s="2"/>
    </row>
    <row r="297" spans="2:4" x14ac:dyDescent="0.25">
      <c r="B297" s="2"/>
      <c r="D297" s="2"/>
    </row>
    <row r="298" spans="2:4" x14ac:dyDescent="0.25">
      <c r="B298" s="2"/>
      <c r="D298"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6e92c6f4-6a4d-44ff-905b-bdd0140752ff">
      <Terms xmlns="http://schemas.microsoft.com/office/infopath/2007/PartnerControls"/>
    </lcf76f155ced4ddcb4097134ff3c332f>
    <Notes xmlns="6e92c6f4-6a4d-44ff-905b-bdd0140752ff" xsi:nil="true"/>
    <Date xmlns="6e92c6f4-6a4d-44ff-905b-bdd0140752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09AC237DFFF5C4B9DE77F3EBBEB123B" ma:contentTypeVersion="15" ma:contentTypeDescription="Create a new document." ma:contentTypeScope="" ma:versionID="e81568a7d8f5a3bc7023beed97edf503">
  <xsd:schema xmlns:xsd="http://www.w3.org/2001/XMLSchema" xmlns:xs="http://www.w3.org/2001/XMLSchema" xmlns:p="http://schemas.microsoft.com/office/2006/metadata/properties" xmlns:ns2="6e92c6f4-6a4d-44ff-905b-bdd0140752ff" xmlns:ns3="ddb5066c-6899-482b-9ea0-5145f9da9989" xmlns:ns4="53ef8e3e-a282-43e3-87a6-cc04411a1a64" targetNamespace="http://schemas.microsoft.com/office/2006/metadata/properties" ma:root="true" ma:fieldsID="d4683e03cd74c980abfab53cb054f663" ns2:_="" ns3:_="" ns4:_="">
    <xsd:import namespace="6e92c6f4-6a4d-44ff-905b-bdd0140752ff"/>
    <xsd:import namespace="ddb5066c-6899-482b-9ea0-5145f9da9989"/>
    <xsd:import namespace="53ef8e3e-a282-43e3-87a6-cc04411a1a64"/>
    <xsd:element name="properties">
      <xsd:complexType>
        <xsd:sequence>
          <xsd:element name="documentManagement">
            <xsd:complexType>
              <xsd:all>
                <xsd:element ref="ns2:Date"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Note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92c6f4-6a4d-44ff-905b-bdd0140752ff" elementFormDefault="qualified">
    <xsd:import namespace="http://schemas.microsoft.com/office/2006/documentManagement/types"/>
    <xsd:import namespace="http://schemas.microsoft.com/office/infopath/2007/PartnerControls"/>
    <xsd:element name="Date" ma:index="8" nillable="true" ma:displayName="Date" ma:format="DateOnly" ma:internalName="Date">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Notes" ma:index="20" nillable="true" ma:displayName="Notes"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41cfa79-66e7-4ea6-b101-5eeeed323a7d}" ma:internalName="TaxCatchAll" ma:showField="CatchAllData" ma:web="53ef8e3e-a282-43e3-87a6-cc04411a1a6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ef8e3e-a282-43e3-87a6-cc04411a1a64"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C79EAA-7E40-4563-8D5C-44ED53DA3691}">
  <ds:schemaRefs>
    <ds:schemaRef ds:uri="http://schemas.microsoft.com/office/2006/metadata/properties"/>
    <ds:schemaRef ds:uri="http://schemas.microsoft.com/office/infopath/2007/PartnerControls"/>
    <ds:schemaRef ds:uri="12984c58-bf28-476c-867d-1e8b1ede739d"/>
    <ds:schemaRef ds:uri="3cc0541f-1247-4d45-8ce1-8224fd0566f6"/>
    <ds:schemaRef ds:uri="f651af63-0abd-44ef-962b-6e61c5ac1bf4"/>
    <ds:schemaRef ds:uri="a97f3673-533c-49b6-bd5a-503f935f16bc"/>
    <ds:schemaRef ds:uri="ddb5066c-6899-482b-9ea0-5145f9da9989"/>
    <ds:schemaRef ds:uri="6e92c6f4-6a4d-44ff-905b-bdd0140752ff"/>
  </ds:schemaRefs>
</ds:datastoreItem>
</file>

<file path=customXml/itemProps2.xml><?xml version="1.0" encoding="utf-8"?>
<ds:datastoreItem xmlns:ds="http://schemas.openxmlformats.org/officeDocument/2006/customXml" ds:itemID="{652D7E86-6B64-40B4-890B-5ADB4FDC6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92c6f4-6a4d-44ff-905b-bdd0140752ff"/>
    <ds:schemaRef ds:uri="ddb5066c-6899-482b-9ea0-5145f9da9989"/>
    <ds:schemaRef ds:uri="53ef8e3e-a282-43e3-87a6-cc04411a1a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156EB8-3FF4-4AEB-A4E6-C734C39BAF97}">
  <ds:schemaRefs>
    <ds:schemaRef ds:uri="http://schemas.microsoft.com/sharepoint/v3/contenttype/forms"/>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Road Review Checklist</vt:lpstr>
      <vt:lpstr>Status Sheet</vt:lpstr>
      <vt:lpstr>PullDownData</vt:lpstr>
      <vt:lpstr>'Road Review Checklist'!Print_Area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Travis Ferrell;MMildenberg@b-l-n.com</dc:creator>
  <cp:keywords/>
  <dc:description/>
  <cp:lastModifiedBy>Mouser, Elizabeth</cp:lastModifiedBy>
  <cp:revision/>
  <cp:lastPrinted>2026-06-24T14:04:57Z</cp:lastPrinted>
  <dcterms:created xsi:type="dcterms:W3CDTF">2017-10-26T14:21:38Z</dcterms:created>
  <dcterms:modified xsi:type="dcterms:W3CDTF">2026-07-16T16:01:06Z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0x010100A09AC237DFFF5C4B9DE77F3EBBEB123B</vt:lpwstr>
  </property>
  <property fmtid="{D5CDD505-2E9C-101B-9397-08002B2CF9AE}" pid="3" name="MediaServiceImageTags">
    <vt:lpwstr/>
  </property>
  <property fmtid="{D5CDD505-2E9C-101B-9397-08002B2CF9AE}" pid="4" name="Folder_Number">
    <vt:lpwstr/>
  </property>
  <property fmtid="{D5CDD505-2E9C-101B-9397-08002B2CF9AE}" pid="5" name="Folder_Code">
    <vt:lpwstr/>
  </property>
  <property fmtid="{D5CDD505-2E9C-101B-9397-08002B2CF9AE}" pid="6" name="Folder_Name">
    <vt:lpwstr/>
  </property>
  <property fmtid="{D5CDD505-2E9C-101B-9397-08002B2CF9AE}" pid="7" name="Folder_Description">
    <vt:lpwstr/>
  </property>
  <property fmtid="{D5CDD505-2E9C-101B-9397-08002B2CF9AE}" pid="8" name="/Folder_Name/">
    <vt:lpwstr/>
  </property>
  <property fmtid="{D5CDD505-2E9C-101B-9397-08002B2CF9AE}" pid="9" name="/Folder_Description/">
    <vt:lpwstr/>
  </property>
  <property fmtid="{D5CDD505-2E9C-101B-9397-08002B2CF9AE}" pid="10" name="Folder_Version">
    <vt:lpwstr/>
  </property>
  <property fmtid="{D5CDD505-2E9C-101B-9397-08002B2CF9AE}" pid="11" name="Folder_VersionSeq">
    <vt:lpwstr/>
  </property>
  <property fmtid="{D5CDD505-2E9C-101B-9397-08002B2CF9AE}" pid="12" name="Folder_Manager">
    <vt:lpwstr/>
  </property>
  <property fmtid="{D5CDD505-2E9C-101B-9397-08002B2CF9AE}" pid="13" name="Folder_ManagerDesc">
    <vt:lpwstr/>
  </property>
  <property fmtid="{D5CDD505-2E9C-101B-9397-08002B2CF9AE}" pid="14" name="Folder_Storage">
    <vt:lpwstr/>
  </property>
  <property fmtid="{D5CDD505-2E9C-101B-9397-08002B2CF9AE}" pid="15" name="Folder_StorageDesc">
    <vt:lpwstr/>
  </property>
  <property fmtid="{D5CDD505-2E9C-101B-9397-08002B2CF9AE}" pid="16" name="Folder_Creator">
    <vt:lpwstr/>
  </property>
  <property fmtid="{D5CDD505-2E9C-101B-9397-08002B2CF9AE}" pid="17" name="Folder_CreatorDesc">
    <vt:lpwstr/>
  </property>
  <property fmtid="{D5CDD505-2E9C-101B-9397-08002B2CF9AE}" pid="18" name="Folder_CreateDate">
    <vt:lpwstr/>
  </property>
  <property fmtid="{D5CDD505-2E9C-101B-9397-08002B2CF9AE}" pid="19" name="Folder_Updater">
    <vt:lpwstr/>
  </property>
  <property fmtid="{D5CDD505-2E9C-101B-9397-08002B2CF9AE}" pid="20" name="Folder_UpdaterDesc">
    <vt:lpwstr/>
  </property>
  <property fmtid="{D5CDD505-2E9C-101B-9397-08002B2CF9AE}" pid="21" name="Folder_UpdateDate">
    <vt:lpwstr/>
  </property>
  <property fmtid="{D5CDD505-2E9C-101B-9397-08002B2CF9AE}" pid="22" name="Document_Number">
    <vt:lpwstr/>
  </property>
  <property fmtid="{D5CDD505-2E9C-101B-9397-08002B2CF9AE}" pid="23" name="Document_Name">
    <vt:lpwstr/>
  </property>
  <property fmtid="{D5CDD505-2E9C-101B-9397-08002B2CF9AE}" pid="24" name="Document_FileName">
    <vt:lpwstr/>
  </property>
  <property fmtid="{D5CDD505-2E9C-101B-9397-08002B2CF9AE}" pid="25" name="Document_Version">
    <vt:lpwstr/>
  </property>
  <property fmtid="{D5CDD505-2E9C-101B-9397-08002B2CF9AE}" pid="26" name="Document_VersionSeq">
    <vt:lpwstr/>
  </property>
  <property fmtid="{D5CDD505-2E9C-101B-9397-08002B2CF9AE}" pid="27" name="Document_Creator">
    <vt:lpwstr/>
  </property>
  <property fmtid="{D5CDD505-2E9C-101B-9397-08002B2CF9AE}" pid="28" name="Document_CreatorDesc">
    <vt:lpwstr/>
  </property>
  <property fmtid="{D5CDD505-2E9C-101B-9397-08002B2CF9AE}" pid="29" name="Document_CreateDate">
    <vt:lpwstr/>
  </property>
  <property fmtid="{D5CDD505-2E9C-101B-9397-08002B2CF9AE}" pid="30" name="Document_Updater">
    <vt:lpwstr/>
  </property>
  <property fmtid="{D5CDD505-2E9C-101B-9397-08002B2CF9AE}" pid="31" name="Document_UpdaterDesc">
    <vt:lpwstr/>
  </property>
  <property fmtid="{D5CDD505-2E9C-101B-9397-08002B2CF9AE}" pid="32" name="Document_UpdateDate">
    <vt:lpwstr/>
  </property>
  <property fmtid="{D5CDD505-2E9C-101B-9397-08002B2CF9AE}" pid="33" name="Document_Size">
    <vt:lpwstr/>
  </property>
  <property fmtid="{D5CDD505-2E9C-101B-9397-08002B2CF9AE}" pid="34" name="Document_Storage">
    <vt:lpwstr/>
  </property>
  <property fmtid="{D5CDD505-2E9C-101B-9397-08002B2CF9AE}" pid="35" name="Document_StorageDesc">
    <vt:lpwstr/>
  </property>
  <property fmtid="{D5CDD505-2E9C-101B-9397-08002B2CF9AE}" pid="36" name="Document_Department">
    <vt:lpwstr/>
  </property>
  <property fmtid="{D5CDD505-2E9C-101B-9397-08002B2CF9AE}" pid="37" name="Document_DepartmentDesc">
    <vt:lpwstr/>
  </property>
</Properties>
</file>