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"/>
    </mc:Choice>
  </mc:AlternateContent>
  <bookViews>
    <workbookView xWindow="0" yWindow="0" windowWidth="28800" windowHeight="11790"/>
  </bookViews>
  <sheets>
    <sheet name="Final Group List" sheetId="1" r:id="rId1"/>
    <sheet name="Group Counts" sheetId="5" r:id="rId2"/>
    <sheet name="Locale by Zip" sheetId="4" state="hidden" r:id="rId3"/>
    <sheet name="Enrollment" sheetId="3" state="hidden" r:id="rId4"/>
    <sheet name="SQL" sheetId="2" state="hidden" r:id="rId5"/>
  </sheets>
  <definedNames>
    <definedName name="_xlnm._FilterDatabase" localSheetId="0" hidden="1">'Final Group List'!$A$1:$K$1</definedName>
    <definedName name="_xlnm._FilterDatabase" localSheetId="1" hidden="1">'Group Counts'!$A$1:$A$28</definedName>
  </definedNames>
  <calcPr calcId="152511"/>
</workbook>
</file>

<file path=xl/calcChain.xml><?xml version="1.0" encoding="utf-8"?>
<calcChain xmlns="http://schemas.openxmlformats.org/spreadsheetml/2006/main">
  <c r="B3" i="5" l="1"/>
  <c r="B4" i="5"/>
  <c r="B5" i="5"/>
  <c r="B6" i="5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2" i="5"/>
</calcChain>
</file>

<file path=xl/sharedStrings.xml><?xml version="1.0" encoding="utf-8"?>
<sst xmlns="http://schemas.openxmlformats.org/spreadsheetml/2006/main" count="22276" uniqueCount="5086">
  <si>
    <t>CORP</t>
  </si>
  <si>
    <t>SCHL</t>
  </si>
  <si>
    <t>LOCALE</t>
  </si>
  <si>
    <t>0015</t>
  </si>
  <si>
    <t>0013</t>
  </si>
  <si>
    <t>Adams Central Middle School</t>
  </si>
  <si>
    <t>0020</t>
  </si>
  <si>
    <t>Adams Central Elementary School</t>
  </si>
  <si>
    <t>0021</t>
  </si>
  <si>
    <t>Adams Central High School</t>
  </si>
  <si>
    <t>0025</t>
  </si>
  <si>
    <t>0029</t>
  </si>
  <si>
    <t>Bellmont Senior High School</t>
  </si>
  <si>
    <t>0033</t>
  </si>
  <si>
    <t>Bellmont Middle School</t>
  </si>
  <si>
    <t>0037</t>
  </si>
  <si>
    <t>0035</t>
  </si>
  <si>
    <t>0017</t>
  </si>
  <si>
    <t>South Adams Middle School</t>
  </si>
  <si>
    <t>0023</t>
  </si>
  <si>
    <t>South Adams High School</t>
  </si>
  <si>
    <t>South Adams Elementary School</t>
  </si>
  <si>
    <t>0125</t>
  </si>
  <si>
    <t>0045</t>
  </si>
  <si>
    <t>Aboite Elementary School</t>
  </si>
  <si>
    <t>0046</t>
  </si>
  <si>
    <t>Whispering Meadow Elementary Sch</t>
  </si>
  <si>
    <t>0047</t>
  </si>
  <si>
    <t>Homestead Senior High School</t>
  </si>
  <si>
    <t>0063</t>
  </si>
  <si>
    <t>Summit Middle School</t>
  </si>
  <si>
    <t>0064</t>
  </si>
  <si>
    <t>Lafayette Meadow School</t>
  </si>
  <si>
    <t>0067</t>
  </si>
  <si>
    <t>Woodside Middle School</t>
  </si>
  <si>
    <t>0068</t>
  </si>
  <si>
    <t>Haverhill Elementary School</t>
  </si>
  <si>
    <t>0071</t>
  </si>
  <si>
    <t>Deer Ridge Elementary</t>
  </si>
  <si>
    <t>0072</t>
  </si>
  <si>
    <t>Covington Elementary School</t>
  </si>
  <si>
    <t>A260</t>
  </si>
  <si>
    <t>Aboite Christian School</t>
  </si>
  <si>
    <t>0225</t>
  </si>
  <si>
    <t>0069</t>
  </si>
  <si>
    <t>Arcola School</t>
  </si>
  <si>
    <t>0079</t>
  </si>
  <si>
    <t>Maple Creek Middle School</t>
  </si>
  <si>
    <t>0087</t>
  </si>
  <si>
    <t>Hickory Center Elementary School</t>
  </si>
  <si>
    <t>0089</t>
  </si>
  <si>
    <t>Huntertown Elementary School</t>
  </si>
  <si>
    <t>0090</t>
  </si>
  <si>
    <t>Carroll Middle School</t>
  </si>
  <si>
    <t>0091</t>
  </si>
  <si>
    <t>Carroll High School</t>
  </si>
  <si>
    <t>0092</t>
  </si>
  <si>
    <t>Perry Hill Elementary School</t>
  </si>
  <si>
    <t>0094</t>
  </si>
  <si>
    <t>Oak View Elementary School</t>
  </si>
  <si>
    <t>0095</t>
  </si>
  <si>
    <t>Cedar Canyon Elementary School</t>
  </si>
  <si>
    <t>0096</t>
  </si>
  <si>
    <t>Eel River Elementary School</t>
  </si>
  <si>
    <t>0235</t>
  </si>
  <si>
    <t>0100</t>
  </si>
  <si>
    <t>Allen Co Juvenile Center</t>
  </si>
  <si>
    <t>0101</t>
  </si>
  <si>
    <t>North Side High School</t>
  </si>
  <si>
    <t>0102</t>
  </si>
  <si>
    <t>R Nelson Snider High School</t>
  </si>
  <si>
    <t>0105</t>
  </si>
  <si>
    <t>South Side High School</t>
  </si>
  <si>
    <t>0107</t>
  </si>
  <si>
    <t>Blackhawk Middle School</t>
  </si>
  <si>
    <t>0118</t>
  </si>
  <si>
    <t>Jeff H Towles Intermediate School</t>
  </si>
  <si>
    <t>0119</t>
  </si>
  <si>
    <t>Jefferson Middle School</t>
  </si>
  <si>
    <t>0121</t>
  </si>
  <si>
    <t>Kekionga Middle School</t>
  </si>
  <si>
    <t>Lakeside Middle School</t>
  </si>
  <si>
    <t>0126</t>
  </si>
  <si>
    <t>Lane Middle School</t>
  </si>
  <si>
    <t>0127</t>
  </si>
  <si>
    <t>Memorial Park Middle School</t>
  </si>
  <si>
    <t>0128</t>
  </si>
  <si>
    <t>Miami Middle School</t>
  </si>
  <si>
    <t>0129</t>
  </si>
  <si>
    <t>Northwood Middle School</t>
  </si>
  <si>
    <t>0133</t>
  </si>
  <si>
    <t>Portage Middle School</t>
  </si>
  <si>
    <t>0134</t>
  </si>
  <si>
    <t>Weisser Park Elementary School</t>
  </si>
  <si>
    <t>0136</t>
  </si>
  <si>
    <t>Fairfield Elementary School</t>
  </si>
  <si>
    <t>0137</t>
  </si>
  <si>
    <t>Merle J Abbett Elementary School</t>
  </si>
  <si>
    <t>0141</t>
  </si>
  <si>
    <t>Adams Elementary School</t>
  </si>
  <si>
    <t>0149</t>
  </si>
  <si>
    <t>Bloomingdale Elementary School</t>
  </si>
  <si>
    <t>0151</t>
  </si>
  <si>
    <t>Bunche Elementary School</t>
  </si>
  <si>
    <t>0153</t>
  </si>
  <si>
    <t>Brentwood Elementary School</t>
  </si>
  <si>
    <t>0154</t>
  </si>
  <si>
    <t>Fred H Croninger Elementary School</t>
  </si>
  <si>
    <t>0157</t>
  </si>
  <si>
    <t>Forest Park Elementary School</t>
  </si>
  <si>
    <t>0161</t>
  </si>
  <si>
    <t>Franke Park Elementary School</t>
  </si>
  <si>
    <t>0162</t>
  </si>
  <si>
    <t>Glenwood Park Elementary School</t>
  </si>
  <si>
    <t>0164</t>
  </si>
  <si>
    <t>J Wilbur Haley Elementary School</t>
  </si>
  <si>
    <t>0177</t>
  </si>
  <si>
    <t>Wayne High School</t>
  </si>
  <si>
    <t>0178</t>
  </si>
  <si>
    <t>Harrison Hill Elementary School</t>
  </si>
  <si>
    <t>0186</t>
  </si>
  <si>
    <t>Mabel K Holland Elementary School</t>
  </si>
  <si>
    <t>0189</t>
  </si>
  <si>
    <t>Indian Village Elementary School</t>
  </si>
  <si>
    <t>0193</t>
  </si>
  <si>
    <t>John S Irwin Elementary School</t>
  </si>
  <si>
    <t>0197</t>
  </si>
  <si>
    <t>Lindley Elementary School</t>
  </si>
  <si>
    <t>0205</t>
  </si>
  <si>
    <t>Maplewood Elementary School</t>
  </si>
  <si>
    <t>0209</t>
  </si>
  <si>
    <t>Willard Shambaugh Elementary Sch</t>
  </si>
  <si>
    <t>0217</t>
  </si>
  <si>
    <t>Northcrest Elementary School</t>
  </si>
  <si>
    <t>0219</t>
  </si>
  <si>
    <t>Northrop High School</t>
  </si>
  <si>
    <t>0221</t>
  </si>
  <si>
    <t>Francis M Price Elementary School</t>
  </si>
  <si>
    <t>0233</t>
  </si>
  <si>
    <t>Saint Joseph Central School</t>
  </si>
  <si>
    <t>0239</t>
  </si>
  <si>
    <t>Robert C Harris Elementary School</t>
  </si>
  <si>
    <t>0240</t>
  </si>
  <si>
    <t>Shawnee Middle School</t>
  </si>
  <si>
    <t>0241</t>
  </si>
  <si>
    <t>Whitney M Young Early Childhood</t>
  </si>
  <si>
    <t>0249</t>
  </si>
  <si>
    <t>Levan R Scott Academy</t>
  </si>
  <si>
    <t>0253</t>
  </si>
  <si>
    <t>South Wayne Elementary School</t>
  </si>
  <si>
    <t>0257</t>
  </si>
  <si>
    <t>Study Elementary School</t>
  </si>
  <si>
    <t>0265</t>
  </si>
  <si>
    <t>Washington Elementary School</t>
  </si>
  <si>
    <t>0269</t>
  </si>
  <si>
    <t>Washington Center Elementary Sch</t>
  </si>
  <si>
    <t>0270</t>
  </si>
  <si>
    <t>Lincoln Elementary School</t>
  </si>
  <si>
    <t>0273</t>
  </si>
  <si>
    <t>Waynedale Elementary School</t>
  </si>
  <si>
    <t>0275</t>
  </si>
  <si>
    <t>Arlington Elementary School</t>
  </si>
  <si>
    <t>A170</t>
  </si>
  <si>
    <t>Blackhawk Christian Mdl/High Sch</t>
  </si>
  <si>
    <t>A172</t>
  </si>
  <si>
    <t>Blackhawk Christian Elementary Sch</t>
  </si>
  <si>
    <t>A236</t>
  </si>
  <si>
    <t>Cornerstone College Prep Sch</t>
  </si>
  <si>
    <t>A249</t>
  </si>
  <si>
    <t>Central Christian School</t>
  </si>
  <si>
    <t>A275</t>
  </si>
  <si>
    <t>Crossroad Child &amp; Family Services</t>
  </si>
  <si>
    <t>A307</t>
  </si>
  <si>
    <t>Horizon Christian Academy</t>
  </si>
  <si>
    <t>D918</t>
  </si>
  <si>
    <t>Alyssum Montessori School</t>
  </si>
  <si>
    <t>0255</t>
  </si>
  <si>
    <t>0043</t>
  </si>
  <si>
    <t>Prince Chapman Academy</t>
  </si>
  <si>
    <t>0049</t>
  </si>
  <si>
    <t>Leo Junior/Senior High School</t>
  </si>
  <si>
    <t>0053</t>
  </si>
  <si>
    <t>Leo Elementary School</t>
  </si>
  <si>
    <t>0081</t>
  </si>
  <si>
    <t>Heritage Jr/Sr High School</t>
  </si>
  <si>
    <t>0083</t>
  </si>
  <si>
    <t>New Haven Primary School</t>
  </si>
  <si>
    <t>0281</t>
  </si>
  <si>
    <t>Heritage Elementary School</t>
  </si>
  <si>
    <t>0285</t>
  </si>
  <si>
    <t>Woodlan Jr/Sr High School</t>
  </si>
  <si>
    <t>0291</t>
  </si>
  <si>
    <t>Cedarville Elementary School</t>
  </si>
  <si>
    <t>0294</t>
  </si>
  <si>
    <t>Paul Harding Jr High School</t>
  </si>
  <si>
    <t>0297</t>
  </si>
  <si>
    <t>0301</t>
  </si>
  <si>
    <t>New Haven Middle School</t>
  </si>
  <si>
    <t>0305</t>
  </si>
  <si>
    <t>New Haven Intermediate School</t>
  </si>
  <si>
    <t>0310</t>
  </si>
  <si>
    <t>Southwick Elementary School</t>
  </si>
  <si>
    <t>0318</t>
  </si>
  <si>
    <t>EACS Early Childhood Preschool</t>
  </si>
  <si>
    <t>0323</t>
  </si>
  <si>
    <t>Woodlan Elementary School</t>
  </si>
  <si>
    <t>0394</t>
  </si>
  <si>
    <t>East Allen University</t>
  </si>
  <si>
    <t>A352</t>
  </si>
  <si>
    <t>Gateway Woods School</t>
  </si>
  <si>
    <t>0365</t>
  </si>
  <si>
    <t>0328</t>
  </si>
  <si>
    <t>Clifty Creek Elementary School</t>
  </si>
  <si>
    <t>0346</t>
  </si>
  <si>
    <t>CSA Lincoln Campus</t>
  </si>
  <si>
    <t>0353</t>
  </si>
  <si>
    <t>Mount Healthy Elementary School</t>
  </si>
  <si>
    <t>0354</t>
  </si>
  <si>
    <t>Richard L Johnson Early Educ Cntr</t>
  </si>
  <si>
    <t>0357</t>
  </si>
  <si>
    <t>Parkside Elementary School</t>
  </si>
  <si>
    <t>0363</t>
  </si>
  <si>
    <t>W D Richards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</si>
  <si>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</si>
  <si>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</si>
  <si>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</si>
  <si>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</si>
  <si>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</si>
  <si>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</si>
  <si>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0375</t>
  </si>
  <si>
    <t>CSA Fodrea Campus</t>
  </si>
  <si>
    <t>0377</t>
  </si>
  <si>
    <t>Taylorsville Elementary School</t>
  </si>
  <si>
    <t>0390</t>
  </si>
  <si>
    <t>Central Middle School</t>
  </si>
  <si>
    <t>0392</t>
  </si>
  <si>
    <t>Southside Elementary School</t>
  </si>
  <si>
    <t>0395</t>
  </si>
  <si>
    <t>Northside Middle School</t>
  </si>
  <si>
    <t>0397</t>
  </si>
  <si>
    <t>Columbus North High School</t>
  </si>
  <si>
    <t>0399</t>
  </si>
  <si>
    <t>Columbus East High School</t>
  </si>
  <si>
    <t>A405</t>
  </si>
  <si>
    <t>North Star Montessori School</t>
  </si>
  <si>
    <t>A450</t>
  </si>
  <si>
    <t>Columbus Christian School Inc</t>
  </si>
  <si>
    <t>0370</t>
  </si>
  <si>
    <t>0409</t>
  </si>
  <si>
    <t>Hope Elementary School</t>
  </si>
  <si>
    <t>0410</t>
  </si>
  <si>
    <t>Hauser Jr-Sr High School</t>
  </si>
  <si>
    <t>0421</t>
  </si>
  <si>
    <t>Otterbein Elementary School</t>
  </si>
  <si>
    <t>0433</t>
  </si>
  <si>
    <t>Boswell Elementary School</t>
  </si>
  <si>
    <t>0445</t>
  </si>
  <si>
    <t>Benton Central Jr-Sr High School</t>
  </si>
  <si>
    <t>0446</t>
  </si>
  <si>
    <t>Prairie Crossing Elementary School</t>
  </si>
  <si>
    <t>0515</t>
  </si>
  <si>
    <t>0485</t>
  </si>
  <si>
    <t>Montpelier School</t>
  </si>
  <si>
    <t>0489</t>
  </si>
  <si>
    <t>0491</t>
  </si>
  <si>
    <t>Blackford Junior High School</t>
  </si>
  <si>
    <t>0494</t>
  </si>
  <si>
    <t>North Side Elementary School</t>
  </si>
  <si>
    <t>0501</t>
  </si>
  <si>
    <t>0615</t>
  </si>
  <si>
    <t>0521</t>
  </si>
  <si>
    <t>Granville Wells Elementary School</t>
  </si>
  <si>
    <t>0537</t>
  </si>
  <si>
    <t>Thorntown Elementary School</t>
  </si>
  <si>
    <t>0539</t>
  </si>
  <si>
    <t>Western Boone Jr-Sr High School</t>
  </si>
  <si>
    <t>0630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</si>
  <si>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</si>
  <si>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</si>
  <si>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</si>
  <si>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</si>
  <si>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</si>
  <si>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</si>
  <si>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0514</t>
  </si>
  <si>
    <t>Eagle Elementary School</t>
  </si>
  <si>
    <t>0517</t>
  </si>
  <si>
    <t>Zionsville Pleasant View Elem Sch</t>
  </si>
  <si>
    <t>0541</t>
  </si>
  <si>
    <t>Union Elementary School</t>
  </si>
  <si>
    <t>0542</t>
  </si>
  <si>
    <t>Stonegate Elementary</t>
  </si>
  <si>
    <t>0544</t>
  </si>
  <si>
    <t>Boone Meadow</t>
  </si>
  <si>
    <t>0665</t>
  </si>
  <si>
    <t>0534</t>
  </si>
  <si>
    <t>Perry Worth Elementary School</t>
  </si>
  <si>
    <t>0553</t>
  </si>
  <si>
    <t>Lebanon Senior High School</t>
  </si>
  <si>
    <t>0557</t>
  </si>
  <si>
    <t>Lebanon Middle School</t>
  </si>
  <si>
    <t>0561</t>
  </si>
  <si>
    <t>Central Elementary School</t>
  </si>
  <si>
    <t>0565</t>
  </si>
  <si>
    <t>Harney Elementary School</t>
  </si>
  <si>
    <t>0569</t>
  </si>
  <si>
    <t>Hattie B Stokes Elementary School</t>
  </si>
  <si>
    <t>A480</t>
  </si>
  <si>
    <t>James E Davis School</t>
  </si>
  <si>
    <t>C375</t>
  </si>
  <si>
    <t>Traders Point Christian Academy</t>
  </si>
  <si>
    <t>0670</t>
  </si>
  <si>
    <t>0571</t>
  </si>
  <si>
    <t>Brown County Intermediate School</t>
  </si>
  <si>
    <t>0573</t>
  </si>
  <si>
    <t>Brown County High School</t>
  </si>
  <si>
    <t>0577</t>
  </si>
  <si>
    <t>Van Buren Elementary School</t>
  </si>
  <si>
    <t>0581</t>
  </si>
  <si>
    <t>Helmsburg Elementary School</t>
  </si>
  <si>
    <t>0585</t>
  </si>
  <si>
    <t>Sprunica Elementary School</t>
  </si>
  <si>
    <t>0587</t>
  </si>
  <si>
    <t>Brown County Junior High</t>
  </si>
  <si>
    <t>0750</t>
  </si>
  <si>
    <t>0621</t>
  </si>
  <si>
    <t>Carroll Senior High School</t>
  </si>
  <si>
    <t>0623</t>
  </si>
  <si>
    <t>Carroll Junior High School</t>
  </si>
  <si>
    <t>0629</t>
  </si>
  <si>
    <t>Carroll Elementary School</t>
  </si>
  <si>
    <t>0755</t>
  </si>
  <si>
    <t>0609</t>
  </si>
  <si>
    <t>Delphi Community Middle School</t>
  </si>
  <si>
    <t>0637</t>
  </si>
  <si>
    <t>Delphi Community High School</t>
  </si>
  <si>
    <t>0641</t>
  </si>
  <si>
    <t>Delphi Community Elementary School</t>
  </si>
  <si>
    <t>0775</t>
  </si>
  <si>
    <t>0645</t>
  </si>
  <si>
    <t>Pioneer Jr-Sr High School</t>
  </si>
  <si>
    <t>0649</t>
  </si>
  <si>
    <t>Pioneer Elementary School</t>
  </si>
  <si>
    <t>0815</t>
  </si>
  <si>
    <t>0689</t>
  </si>
  <si>
    <t>Lewis Cass High School</t>
  </si>
  <si>
    <t>0691</t>
  </si>
  <si>
    <t>0695</t>
  </si>
  <si>
    <t>Lewis Cass Elementary School</t>
  </si>
  <si>
    <t>0875</t>
  </si>
  <si>
    <t>0701</t>
  </si>
  <si>
    <t>Logansport Community High School</t>
  </si>
  <si>
    <t>0702</t>
  </si>
  <si>
    <t>0705</t>
  </si>
  <si>
    <t>Franklin Elementary School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</si>
  <si>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</si>
  <si>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</si>
  <si>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</si>
  <si>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</si>
  <si>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</si>
  <si>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</si>
  <si>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</si>
  <si>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>0940</t>
  </si>
  <si>
    <t>0765</t>
  </si>
  <si>
    <t>Henryville Jr &amp; Sr High School</t>
  </si>
  <si>
    <t>0767</t>
  </si>
  <si>
    <t>Henryville Elementary School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</si>
  <si>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</si>
  <si>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</si>
  <si>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</si>
  <si>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</si>
  <si>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</si>
  <si>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</si>
  <si>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0813</t>
  </si>
  <si>
    <t>William W Borden High School</t>
  </si>
  <si>
    <t>William W Borden Elementary School</t>
  </si>
  <si>
    <t>0818</t>
  </si>
  <si>
    <t>Silver Creek Primary School</t>
  </si>
  <si>
    <t>1000</t>
  </si>
  <si>
    <t>0833</t>
  </si>
  <si>
    <t>Clarksville Senior High School</t>
  </si>
  <si>
    <t>0845</t>
  </si>
  <si>
    <t>Clarksville Elementary School</t>
  </si>
  <si>
    <t>0851</t>
  </si>
  <si>
    <t>Clarksville Middle School</t>
  </si>
  <si>
    <t>1010</t>
  </si>
  <si>
    <t>W E Wilson Elementary</t>
  </si>
  <si>
    <t>0761</t>
  </si>
  <si>
    <t>Thomas Jefferson Elementary School</t>
  </si>
  <si>
    <t>0801</t>
  </si>
  <si>
    <t>Northaven Elementary School</t>
  </si>
  <si>
    <t>0805</t>
  </si>
  <si>
    <t>Utica Elementary School</t>
  </si>
  <si>
    <t>0807</t>
  </si>
  <si>
    <t>New Washington Elementary School</t>
  </si>
  <si>
    <t>0809</t>
  </si>
  <si>
    <t>New Washington Middle/High School</t>
  </si>
  <si>
    <t>0821</t>
  </si>
  <si>
    <t>Charlestown Senior High School</t>
  </si>
  <si>
    <t>0825</t>
  </si>
  <si>
    <t>Jonathan Jennings Elementary Sch</t>
  </si>
  <si>
    <t>0829</t>
  </si>
  <si>
    <t>Pleasant Ridge Elementary School</t>
  </si>
  <si>
    <t>0849</t>
  </si>
  <si>
    <t>Jeffersonville High School</t>
  </si>
  <si>
    <t>0853</t>
  </si>
  <si>
    <t>Parkview Middle School</t>
  </si>
  <si>
    <t>0863</t>
  </si>
  <si>
    <t>Charlestown Middle School</t>
  </si>
  <si>
    <t>0865</t>
  </si>
  <si>
    <t>Bridgepoint Elementary School</t>
  </si>
  <si>
    <t>0869</t>
  </si>
  <si>
    <t>Maple Elementary School</t>
  </si>
  <si>
    <t>0871</t>
  </si>
  <si>
    <t>Riverside Elementary School</t>
  </si>
  <si>
    <t>0877</t>
  </si>
  <si>
    <t>Spring Hill Elementary School</t>
  </si>
  <si>
    <t>0879</t>
  </si>
  <si>
    <t>Parkwood Elementary School</t>
  </si>
  <si>
    <t>0883</t>
  </si>
  <si>
    <t>River Valley Middle School</t>
  </si>
  <si>
    <t>0886</t>
  </si>
  <si>
    <t>Old Corden Porter School</t>
  </si>
  <si>
    <t>0891</t>
  </si>
  <si>
    <t>Clark County Middle/High School</t>
  </si>
  <si>
    <t>1125</t>
  </si>
  <si>
    <t>0895</t>
  </si>
  <si>
    <t>Clay City Elementary School</t>
  </si>
  <si>
    <t>0897</t>
  </si>
  <si>
    <t>Clay City Jr-Sr High School</t>
  </si>
  <si>
    <t>0901</t>
  </si>
  <si>
    <t>Jackson Township Elementary School</t>
  </si>
  <si>
    <t>0907</t>
  </si>
  <si>
    <t>Staunton Elementary School</t>
  </si>
  <si>
    <t>0923</t>
  </si>
  <si>
    <t>0925</t>
  </si>
  <si>
    <t>North Clay Middle School</t>
  </si>
  <si>
    <t>0933</t>
  </si>
  <si>
    <t>Northview High School</t>
  </si>
  <si>
    <t>0941</t>
  </si>
  <si>
    <t>East Side Elementary School</t>
  </si>
  <si>
    <t>0942</t>
  </si>
  <si>
    <t>0949</t>
  </si>
  <si>
    <t>Meridian Street Elementary School</t>
  </si>
  <si>
    <t>1150</t>
  </si>
  <si>
    <t>0957</t>
  </si>
  <si>
    <t>Clinton Central Junior-Senior HS</t>
  </si>
  <si>
    <t>0961</t>
  </si>
  <si>
    <t>Clinton Central Elementary School</t>
  </si>
  <si>
    <t>1160</t>
  </si>
  <si>
    <t>0977</t>
  </si>
  <si>
    <t>Clinton Prairie Jr-Sr High School</t>
  </si>
  <si>
    <t>0981</t>
  </si>
  <si>
    <t>Clinton Prairie Elementary School</t>
  </si>
  <si>
    <t>1170</t>
  </si>
  <si>
    <t>0997</t>
  </si>
  <si>
    <t>Frankfort High School</t>
  </si>
  <si>
    <t>0999</t>
  </si>
  <si>
    <t>Frankfort Middle School</t>
  </si>
  <si>
    <t>1014</t>
  </si>
  <si>
    <t>Blue Ridge Primary Elementary Sch</t>
  </si>
  <si>
    <t>1015</t>
  </si>
  <si>
    <t>Green Meadows Intermediate Elem</t>
  </si>
  <si>
    <t>1020</t>
  </si>
  <si>
    <t>Suncrest Elementary School</t>
  </si>
  <si>
    <t>1180</t>
  </si>
  <si>
    <t>1021</t>
  </si>
  <si>
    <t>Rossville Middle/Senior High Sch</t>
  </si>
  <si>
    <t>1033</t>
  </si>
  <si>
    <t>Rossville Elementary School</t>
  </si>
  <si>
    <t>1300</t>
  </si>
  <si>
    <t>1037</t>
  </si>
  <si>
    <t>South Crawford Elementary School</t>
  </si>
  <si>
    <t>1045</t>
  </si>
  <si>
    <t>West Crawford Elementary School</t>
  </si>
  <si>
    <t>1059</t>
  </si>
  <si>
    <t>Crawford County High School</t>
  </si>
  <si>
    <t>1061</t>
  </si>
  <si>
    <t>Crawford County Middle School</t>
  </si>
  <si>
    <t>1065</t>
  </si>
  <si>
    <t>East Crawford Elementary School</t>
  </si>
  <si>
    <t>1315</t>
  </si>
  <si>
    <t>1069</t>
  </si>
  <si>
    <t>Barr Reeve Middle/High School</t>
  </si>
  <si>
    <t>1073</t>
  </si>
  <si>
    <t>Barr Reeve Primary Grade School</t>
  </si>
  <si>
    <t>1075</t>
  </si>
  <si>
    <t>Barr Reeve Elementary School</t>
  </si>
  <si>
    <t>1375</t>
  </si>
  <si>
    <t>1090</t>
  </si>
  <si>
    <t>North Daviess Elementary School</t>
  </si>
  <si>
    <t>1121</t>
  </si>
  <si>
    <t>North Daviess Jr-Sr High School</t>
  </si>
  <si>
    <t>1405</t>
  </si>
  <si>
    <t>1103</t>
  </si>
  <si>
    <t>Lena Dunn Elementary School</t>
  </si>
  <si>
    <t>1105</t>
  </si>
  <si>
    <t>Veale Elementary School</t>
  </si>
  <si>
    <t>1123</t>
  </si>
  <si>
    <t>Washington Junior High School</t>
  </si>
  <si>
    <t>Washington High School</t>
  </si>
  <si>
    <t>1129</t>
  </si>
  <si>
    <t>North Elementary School</t>
  </si>
  <si>
    <t>1133</t>
  </si>
  <si>
    <t>Helen Griffith Elementary School</t>
  </si>
  <si>
    <t>1560</t>
  </si>
  <si>
    <t>1189</t>
  </si>
  <si>
    <t>North Dearborn Elementary School</t>
  </si>
  <si>
    <t>1190</t>
  </si>
  <si>
    <t>Sunman-Dearborn Middle School</t>
  </si>
  <si>
    <t>1193</t>
  </si>
  <si>
    <t>Bright Elementary School</t>
  </si>
  <si>
    <t>7211</t>
  </si>
  <si>
    <t>Sunman Elementary School</t>
  </si>
  <si>
    <t>7213</t>
  </si>
  <si>
    <t>East Central High School</t>
  </si>
  <si>
    <t>1600</t>
  </si>
  <si>
    <t>1141</t>
  </si>
  <si>
    <t>Dillsboro Elementary School</t>
  </si>
  <si>
    <t>1165</t>
  </si>
  <si>
    <t>Manchester Elementary School</t>
  </si>
  <si>
    <t>1169</t>
  </si>
  <si>
    <t>Moores Hill Elementary School</t>
  </si>
  <si>
    <t>1172</t>
  </si>
  <si>
    <t>South Dearborn Middle School</t>
  </si>
  <si>
    <t>1179</t>
  </si>
  <si>
    <t>South Dearborn High School</t>
  </si>
  <si>
    <t>1197</t>
  </si>
  <si>
    <t>Aurora Elementary School</t>
  </si>
  <si>
    <t>1620</t>
  </si>
  <si>
    <t>1177</t>
  </si>
  <si>
    <t>Lawrenceburg High School</t>
  </si>
  <si>
    <t>1209</t>
  </si>
  <si>
    <t>Greendale Middle School</t>
  </si>
  <si>
    <t>1210</t>
  </si>
  <si>
    <t>Lawrenceburg Primary School</t>
  </si>
  <si>
    <t>1217</t>
  </si>
  <si>
    <t>1655</t>
  </si>
  <si>
    <t>1263</t>
  </si>
  <si>
    <t>South Decatur Jr-Sr High School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</si>
  <si>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</si>
  <si>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</si>
  <si>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</si>
  <si>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</si>
  <si>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</si>
  <si>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</si>
  <si>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1730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</si>
  <si>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</si>
  <si>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</si>
  <si>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</si>
  <si>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</si>
  <si>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</si>
  <si>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</si>
  <si>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A724</t>
  </si>
  <si>
    <t>Good Shepherd Christian Academy</t>
  </si>
  <si>
    <t>1805</t>
  </si>
  <si>
    <t>1317</t>
  </si>
  <si>
    <t>Eastside Junior-Senior High School</t>
  </si>
  <si>
    <t>1321</t>
  </si>
  <si>
    <t>Butler Elementary School</t>
  </si>
  <si>
    <t>1335</t>
  </si>
  <si>
    <t>Riverdale Elementary School</t>
  </si>
  <si>
    <t>1820</t>
  </si>
  <si>
    <t>1325</t>
  </si>
  <si>
    <t>Garrett High School</t>
  </si>
  <si>
    <t>1329</t>
  </si>
  <si>
    <t>J E Ober Elementary School</t>
  </si>
  <si>
    <t>1331</t>
  </si>
  <si>
    <t>Garrett Middle School</t>
  </si>
  <si>
    <t>1835</t>
  </si>
  <si>
    <t>1341</t>
  </si>
  <si>
    <t>Waterloo Elementary School</t>
  </si>
  <si>
    <t>1345</t>
  </si>
  <si>
    <t>DeKalb High School</t>
  </si>
  <si>
    <t>1346</t>
  </si>
  <si>
    <t>DeKalb Middle School</t>
  </si>
  <si>
    <t>1351</t>
  </si>
  <si>
    <t>James R Watson Elementary School</t>
  </si>
  <si>
    <t>1357</t>
  </si>
  <si>
    <t>McKenney-Harrison Elementary Sch</t>
  </si>
  <si>
    <t>1359</t>
  </si>
  <si>
    <t>Country Meadow Elementary School</t>
  </si>
  <si>
    <t>A740</t>
  </si>
  <si>
    <t>Lakewood Park Christian School</t>
  </si>
  <si>
    <t>1875</t>
  </si>
  <si>
    <t>1365</t>
  </si>
  <si>
    <t>Royerton Elementary School</t>
  </si>
  <si>
    <t>1367</t>
  </si>
  <si>
    <t>Delta Middle School</t>
  </si>
  <si>
    <t>1369</t>
  </si>
  <si>
    <t>Delta High School</t>
  </si>
  <si>
    <t>1409</t>
  </si>
  <si>
    <t>Eaton Elementary School</t>
  </si>
  <si>
    <t>1520</t>
  </si>
  <si>
    <t>Albany Elementary School</t>
  </si>
  <si>
    <t>1885</t>
  </si>
  <si>
    <t>1372</t>
  </si>
  <si>
    <t>Wes-Del Middle/Senior High School</t>
  </si>
  <si>
    <t>1412</t>
  </si>
  <si>
    <t>Wes-Del Preschool</t>
  </si>
  <si>
    <t>1413</t>
  </si>
  <si>
    <t>Wes-Del Elementary School</t>
  </si>
  <si>
    <t>1895</t>
  </si>
  <si>
    <t>Wapahani High School</t>
  </si>
  <si>
    <t>1377</t>
  </si>
  <si>
    <t>Selma Middle School</t>
  </si>
  <si>
    <t>1381</t>
  </si>
  <si>
    <t>Selma Elementary School</t>
  </si>
  <si>
    <t>1900</t>
  </si>
  <si>
    <t>1385</t>
  </si>
  <si>
    <t>Cowan Elementary School</t>
  </si>
  <si>
    <t>1386</t>
  </si>
  <si>
    <t>Cowan High School</t>
  </si>
  <si>
    <t>1910</t>
  </si>
  <si>
    <t>1387</t>
  </si>
  <si>
    <t>Yorktown Middle School</t>
  </si>
  <si>
    <t>1389</t>
  </si>
  <si>
    <t>Yorktown High School</t>
  </si>
  <si>
    <t>1393</t>
  </si>
  <si>
    <t>Yorktown Elementary School</t>
  </si>
  <si>
    <t>1395</t>
  </si>
  <si>
    <t>Pleasant View Elementary School</t>
  </si>
  <si>
    <t>A746</t>
  </si>
  <si>
    <t>Heritage Hall Christian School</t>
  </si>
  <si>
    <t>1940</t>
  </si>
  <si>
    <t>1401</t>
  </si>
  <si>
    <t>Daleville Jr-Sr High School</t>
  </si>
  <si>
    <t>Daleville Elementary School</t>
  </si>
  <si>
    <t>1970</t>
  </si>
  <si>
    <t>1421</t>
  </si>
  <si>
    <t>Muncie Central High School</t>
  </si>
  <si>
    <t>1431</t>
  </si>
  <si>
    <t>1437</t>
  </si>
  <si>
    <t>Southside Middle School</t>
  </si>
  <si>
    <t>1470</t>
  </si>
  <si>
    <t>Grissom Elementary School</t>
  </si>
  <si>
    <t>1482</t>
  </si>
  <si>
    <t>South View Elementary School</t>
  </si>
  <si>
    <t>1485</t>
  </si>
  <si>
    <t>Longfellow Elementary School</t>
  </si>
  <si>
    <t>1496</t>
  </si>
  <si>
    <t>North View Elementary School</t>
  </si>
  <si>
    <t>1513</t>
  </si>
  <si>
    <t>East Washington Academy</t>
  </si>
  <si>
    <t>1517</t>
  </si>
  <si>
    <t>West View Elementary School</t>
  </si>
  <si>
    <t>1524</t>
  </si>
  <si>
    <t>Youth Opportunity Center</t>
  </si>
  <si>
    <t>C223</t>
  </si>
  <si>
    <t>Delaware Christian Academy</t>
  </si>
  <si>
    <t>2040</t>
  </si>
  <si>
    <t>1543</t>
  </si>
  <si>
    <t>Celestine Elementary School</t>
  </si>
  <si>
    <t>1545</t>
  </si>
  <si>
    <t>Northeast Dubois High School</t>
  </si>
  <si>
    <t>1549</t>
  </si>
  <si>
    <t>Dubois Middle School</t>
  </si>
  <si>
    <t>1577</t>
  </si>
  <si>
    <t>Dubois Elementary School</t>
  </si>
  <si>
    <t>2100</t>
  </si>
  <si>
    <t>1563</t>
  </si>
  <si>
    <t>Pine Ridge Elementary School</t>
  </si>
  <si>
    <t>1581</t>
  </si>
  <si>
    <t>Ferdinand Elementary School</t>
  </si>
  <si>
    <t>1583</t>
  </si>
  <si>
    <t>Forest Park Jr-Sr High School</t>
  </si>
  <si>
    <t>1586</t>
  </si>
  <si>
    <t>Cedar Crest Intermediate School</t>
  </si>
  <si>
    <t>2110</t>
  </si>
  <si>
    <t>1529</t>
  </si>
  <si>
    <t>Holland Elementary School</t>
  </si>
  <si>
    <t>1587</t>
  </si>
  <si>
    <t>Southridge Middle School</t>
  </si>
  <si>
    <t>1588</t>
  </si>
  <si>
    <t>Southridge High School</t>
  </si>
  <si>
    <t>1590</t>
  </si>
  <si>
    <t>Huntingburg Elementary School</t>
  </si>
  <si>
    <t>2120</t>
  </si>
  <si>
    <t>1569</t>
  </si>
  <si>
    <t>Ireland Elementary School</t>
  </si>
  <si>
    <t>1575</t>
  </si>
  <si>
    <t>Jasper Middle School</t>
  </si>
  <si>
    <t>1593</t>
  </si>
  <si>
    <t>Jasper High School</t>
  </si>
  <si>
    <t>1597</t>
  </si>
  <si>
    <t>Fifth Street Elementary School</t>
  </si>
  <si>
    <t>1601</t>
  </si>
  <si>
    <t>Tenth Street School</t>
  </si>
  <si>
    <t>2155</t>
  </si>
  <si>
    <t>1613</t>
  </si>
  <si>
    <t>Fairfield Jr-Sr High School</t>
  </si>
  <si>
    <t>1621</t>
  </si>
  <si>
    <t>Millersburg Elementary- Middle Sch</t>
  </si>
  <si>
    <t>1649</t>
  </si>
  <si>
    <t>New Paris Elementary School</t>
  </si>
  <si>
    <t>1652</t>
  </si>
  <si>
    <t>Benton Elementary School</t>
  </si>
  <si>
    <t>A875</t>
  </si>
  <si>
    <t>Clinton Christian School</t>
  </si>
  <si>
    <t>2260</t>
  </si>
  <si>
    <t>1701</t>
  </si>
  <si>
    <t>Jimtown High School</t>
  </si>
  <si>
    <t>1703</t>
  </si>
  <si>
    <t>Jimtown Junior High School</t>
  </si>
  <si>
    <t>1705</t>
  </si>
  <si>
    <t>Jimtown Elementary School</t>
  </si>
  <si>
    <t>1707</t>
  </si>
  <si>
    <t>Jimtown Intermediate School</t>
  </si>
  <si>
    <t>2270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</si>
  <si>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</si>
  <si>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</si>
  <si>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</si>
  <si>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</si>
  <si>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</si>
  <si>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</si>
  <si>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1721</t>
  </si>
  <si>
    <t>Concord East Side Elementary Sch</t>
  </si>
  <si>
    <t>1723</t>
  </si>
  <si>
    <t>Concord Ox-Bow Elementary School</t>
  </si>
  <si>
    <t>1725</t>
  </si>
  <si>
    <t>Concord South Side Elementary Sch</t>
  </si>
  <si>
    <t>1729</t>
  </si>
  <si>
    <t>Concord West Side Elem School</t>
  </si>
  <si>
    <t>A990</t>
  </si>
  <si>
    <t>Elkhart Christian Academy</t>
  </si>
  <si>
    <t>B009</t>
  </si>
  <si>
    <t>The Crossing Educational Center</t>
  </si>
  <si>
    <t>2275</t>
  </si>
  <si>
    <t>1656</t>
  </si>
  <si>
    <t>Jefferson Elementary School</t>
  </si>
  <si>
    <t>1657</t>
  </si>
  <si>
    <t>Northridge Middle School</t>
  </si>
  <si>
    <t>1697</t>
  </si>
  <si>
    <t>York Elementary School</t>
  </si>
  <si>
    <t>1731</t>
  </si>
  <si>
    <t>Heritage Intermediate School</t>
  </si>
  <si>
    <t>1732</t>
  </si>
  <si>
    <t>Middlebury Elementary School</t>
  </si>
  <si>
    <t>1733</t>
  </si>
  <si>
    <t>Northridge High School</t>
  </si>
  <si>
    <t>1734</t>
  </si>
  <si>
    <t>Orchard View School</t>
  </si>
  <si>
    <t>2285</t>
  </si>
  <si>
    <t>1669</t>
  </si>
  <si>
    <t>North Wood Middle School</t>
  </si>
  <si>
    <t>1735</t>
  </si>
  <si>
    <t>Wakarusa Elementary School</t>
  </si>
  <si>
    <t>1737</t>
  </si>
  <si>
    <t>North Wood High School</t>
  </si>
  <si>
    <t>1743</t>
  </si>
  <si>
    <t>Nappanee Elementary School</t>
  </si>
  <si>
    <t>1747</t>
  </si>
  <si>
    <t>Woodview Elementary School</t>
  </si>
  <si>
    <t>2305</t>
  </si>
  <si>
    <t>1617</t>
  </si>
  <si>
    <t>Cleveland Elementary School</t>
  </si>
  <si>
    <t>1673</t>
  </si>
  <si>
    <t>Osolo Elementary School</t>
  </si>
  <si>
    <t>1679</t>
  </si>
  <si>
    <t>Eastwood Elementary School</t>
  </si>
  <si>
    <t>1681</t>
  </si>
  <si>
    <t>Mary Feeser Elementary School</t>
  </si>
  <si>
    <t>1693</t>
  </si>
  <si>
    <t>Bristol Elementary School</t>
  </si>
  <si>
    <t>1749</t>
  </si>
  <si>
    <t>Elkhart Central High School</t>
  </si>
  <si>
    <t>1750</t>
  </si>
  <si>
    <t>Elkhart Memorial High School</t>
  </si>
  <si>
    <t>1752</t>
  </si>
  <si>
    <t>Elkhart Alternative Education</t>
  </si>
  <si>
    <t>1753</t>
  </si>
  <si>
    <t>North Side Middle School</t>
  </si>
  <si>
    <t>1761</t>
  </si>
  <si>
    <t>West Side Middle School</t>
  </si>
  <si>
    <t>1763</t>
  </si>
  <si>
    <t>Pierre Moran Middle School</t>
  </si>
  <si>
    <t>1765</t>
  </si>
  <si>
    <t>Beardsley Elementary School</t>
  </si>
  <si>
    <t>1769</t>
  </si>
  <si>
    <t>Mary Beck Elementary School</t>
  </si>
  <si>
    <t>1773</t>
  </si>
  <si>
    <t>Mary Daly Elementary School</t>
  </si>
  <si>
    <t>1777</t>
  </si>
  <si>
    <t>Hawthorne Elementary School</t>
  </si>
  <si>
    <t>1785</t>
  </si>
  <si>
    <t>Pinewood Elementary School</t>
  </si>
  <si>
    <t>1789</t>
  </si>
  <si>
    <t>Monger Elementary School</t>
  </si>
  <si>
    <t>1797</t>
  </si>
  <si>
    <t>Riverview Elementary School</t>
  </si>
  <si>
    <t>1801</t>
  </si>
  <si>
    <t>1817</t>
  </si>
  <si>
    <t>Woodland Elementary School</t>
  </si>
  <si>
    <t>2315</t>
  </si>
  <si>
    <t>1629</t>
  </si>
  <si>
    <t>Goshen Middle School</t>
  </si>
  <si>
    <t>1633</t>
  </si>
  <si>
    <t>Model Elementary School</t>
  </si>
  <si>
    <t>1641</t>
  </si>
  <si>
    <t>Waterford Elementary School</t>
  </si>
  <si>
    <t>1821</t>
  </si>
  <si>
    <t>Goshen High School</t>
  </si>
  <si>
    <t>1829</t>
  </si>
  <si>
    <t>Chamberlain Elementary School</t>
  </si>
  <si>
    <t>1833</t>
  </si>
  <si>
    <t>Chandler Elementary School</t>
  </si>
  <si>
    <t>1843</t>
  </si>
  <si>
    <t>1847</t>
  </si>
  <si>
    <t>Prairie View Elementary School</t>
  </si>
  <si>
    <t>1849</t>
  </si>
  <si>
    <t>West Goshen Elementary School</t>
  </si>
  <si>
    <t>B015</t>
  </si>
  <si>
    <t>Bethany Christian School</t>
  </si>
  <si>
    <t>2395</t>
  </si>
  <si>
    <t>1869</t>
  </si>
  <si>
    <t>Everton Elementary School</t>
  </si>
  <si>
    <t>1889</t>
  </si>
  <si>
    <t>Connersville Sr High School</t>
  </si>
  <si>
    <t>Connersville Middle School</t>
  </si>
  <si>
    <t>1897</t>
  </si>
  <si>
    <t>Eastview Elementary School</t>
  </si>
  <si>
    <t>1909</t>
  </si>
  <si>
    <t>Frazee Elementary School</t>
  </si>
  <si>
    <t>1913</t>
  </si>
  <si>
    <t>Grandview Elementary School</t>
  </si>
  <si>
    <t>1917</t>
  </si>
  <si>
    <t>1921</t>
  </si>
  <si>
    <t>Fayette Central Elementary</t>
  </si>
  <si>
    <t>2400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</si>
  <si>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</si>
  <si>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</si>
  <si>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</si>
  <si>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</si>
  <si>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</si>
  <si>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</si>
  <si>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</si>
  <si>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</si>
  <si>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</si>
  <si>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</si>
  <si>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1937</t>
  </si>
  <si>
    <t>Nathaniel Scribner Middle School</t>
  </si>
  <si>
    <t>1943</t>
  </si>
  <si>
    <t>Slate Run Elementary School</t>
  </si>
  <si>
    <t>1949</t>
  </si>
  <si>
    <t>Fairmont Elementary School</t>
  </si>
  <si>
    <t>1953</t>
  </si>
  <si>
    <t>Greenville Elementary School</t>
  </si>
  <si>
    <t>1957</t>
  </si>
  <si>
    <t>Grant Line Elementary School</t>
  </si>
  <si>
    <t>1961</t>
  </si>
  <si>
    <t>Green Valley Elementary School</t>
  </si>
  <si>
    <t>1966</t>
  </si>
  <si>
    <t>Floyds Knobs Elementary School</t>
  </si>
  <si>
    <t>1974</t>
  </si>
  <si>
    <t>Mount Tabor Elementary School</t>
  </si>
  <si>
    <t>1981</t>
  </si>
  <si>
    <t>S Ellen Jones Elementary School</t>
  </si>
  <si>
    <t>1994</t>
  </si>
  <si>
    <t>CA Early Learning Center</t>
  </si>
  <si>
    <t>B045</t>
  </si>
  <si>
    <t>Christian Academy of Indiana</t>
  </si>
  <si>
    <t>2435</t>
  </si>
  <si>
    <t>2053</t>
  </si>
  <si>
    <t>Attica High School</t>
  </si>
  <si>
    <t>2057</t>
  </si>
  <si>
    <t>Attica Elementary School</t>
  </si>
  <si>
    <t>2440</t>
  </si>
  <si>
    <t>2005</t>
  </si>
  <si>
    <t>Covington Community High School</t>
  </si>
  <si>
    <t>2009</t>
  </si>
  <si>
    <t>2013</t>
  </si>
  <si>
    <t>Covington Middle School</t>
  </si>
  <si>
    <t>B085</t>
  </si>
  <si>
    <t>Covington Christian School</t>
  </si>
  <si>
    <t>2455</t>
  </si>
  <si>
    <t>2021</t>
  </si>
  <si>
    <t>Southeast Fountain Elementary</t>
  </si>
  <si>
    <t>2022</t>
  </si>
  <si>
    <t>Fountain Central High School</t>
  </si>
  <si>
    <t>2475</t>
  </si>
  <si>
    <t>2082</t>
  </si>
  <si>
    <t>Laurel School</t>
  </si>
  <si>
    <t>2083</t>
  </si>
  <si>
    <t>Franklin County High</t>
  </si>
  <si>
    <t>2123</t>
  </si>
  <si>
    <t>2125</t>
  </si>
  <si>
    <t>Brookville Elementary School</t>
  </si>
  <si>
    <t>2127</t>
  </si>
  <si>
    <t>Mount Carmel School</t>
  </si>
  <si>
    <t>2645</t>
  </si>
  <si>
    <t>2173</t>
  </si>
  <si>
    <t>Rochester Community High School</t>
  </si>
  <si>
    <t>2177</t>
  </si>
  <si>
    <t>Rochester Community Middle School</t>
  </si>
  <si>
    <t>2181</t>
  </si>
  <si>
    <t>2185</t>
  </si>
  <si>
    <t>George M Riddle Elementary School</t>
  </si>
  <si>
    <t>2650</t>
  </si>
  <si>
    <t>2157</t>
  </si>
  <si>
    <t>Caston Elementary School</t>
  </si>
  <si>
    <t>2159</t>
  </si>
  <si>
    <t>Caston Jr-Sr High School</t>
  </si>
  <si>
    <t>2725</t>
  </si>
  <si>
    <t>2189</t>
  </si>
  <si>
    <t>Barton Township Elementary</t>
  </si>
  <si>
    <t>2194</t>
  </si>
  <si>
    <t>Waldo J Wood Memorial JHS</t>
  </si>
  <si>
    <t>2201</t>
  </si>
  <si>
    <t>Francisco Elementary School</t>
  </si>
  <si>
    <t>2233</t>
  </si>
  <si>
    <t>Waldo J Wood Memorial High</t>
  </si>
  <si>
    <t>2237</t>
  </si>
  <si>
    <t>Oakland City Elementary School</t>
  </si>
  <si>
    <t>2735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</si>
  <si>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</si>
  <si>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</si>
  <si>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</si>
  <si>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</si>
  <si>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</si>
  <si>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</si>
  <si>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2257</t>
  </si>
  <si>
    <t>Princeton Comm Primary School</t>
  </si>
  <si>
    <t>2765</t>
  </si>
  <si>
    <t>2205</t>
  </si>
  <si>
    <t>Haubstadt Community School</t>
  </si>
  <si>
    <t>2211</t>
  </si>
  <si>
    <t>Gibson Southern High School</t>
  </si>
  <si>
    <t>2214</t>
  </si>
  <si>
    <t>Fort Branch Community School</t>
  </si>
  <si>
    <t>2241</t>
  </si>
  <si>
    <t>Owensville Community School</t>
  </si>
  <si>
    <t>2815</t>
  </si>
  <si>
    <t>2263</t>
  </si>
  <si>
    <t>Eastbrook South Elementary</t>
  </si>
  <si>
    <t>2264</t>
  </si>
  <si>
    <t>Eastbrook North Elementary</t>
  </si>
  <si>
    <t>2291</t>
  </si>
  <si>
    <t>Early Childhood Center</t>
  </si>
  <si>
    <t>2293</t>
  </si>
  <si>
    <t>Eastbrook High School</t>
  </si>
  <si>
    <t>2299</t>
  </si>
  <si>
    <t>Eastbrook Junior High School</t>
  </si>
  <si>
    <t>2825</t>
  </si>
  <si>
    <t>2321</t>
  </si>
  <si>
    <t>Madison-Grant Jr./Sr. High School</t>
  </si>
  <si>
    <t>2329</t>
  </si>
  <si>
    <t>Park Elementary School</t>
  </si>
  <si>
    <t>5037</t>
  </si>
  <si>
    <t>Summitville School</t>
  </si>
  <si>
    <t>2855</t>
  </si>
  <si>
    <t>2333</t>
  </si>
  <si>
    <t>Mississinewa High School</t>
  </si>
  <si>
    <t>2335</t>
  </si>
  <si>
    <t>R J Baskett Middle School</t>
  </si>
  <si>
    <t>2344</t>
  </si>
  <si>
    <t>Westview Elementary School</t>
  </si>
  <si>
    <t>2346</t>
  </si>
  <si>
    <t>Northview Elementary School</t>
  </si>
  <si>
    <t>B136</t>
  </si>
  <si>
    <t>The King's Academy</t>
  </si>
  <si>
    <t>2865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</si>
  <si>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</si>
  <si>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</si>
  <si>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</si>
  <si>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</si>
  <si>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</si>
  <si>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</si>
  <si>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2369</t>
  </si>
  <si>
    <t>Allen Elementary School</t>
  </si>
  <si>
    <t>2370</t>
  </si>
  <si>
    <t>Marion Early Childhood Ed Cntr</t>
  </si>
  <si>
    <t>2393</t>
  </si>
  <si>
    <t>John W Kendall Elem School</t>
  </si>
  <si>
    <t>2405</t>
  </si>
  <si>
    <t>2409</t>
  </si>
  <si>
    <t>Frances Slocum Elem School</t>
  </si>
  <si>
    <t>2416</t>
  </si>
  <si>
    <t>Grant County Comm Justice Center</t>
  </si>
  <si>
    <t>B118</t>
  </si>
  <si>
    <t>Kinwell Academy Inc</t>
  </si>
  <si>
    <t>B145</t>
  </si>
  <si>
    <t>Lakeview Christian School Inc</t>
  </si>
  <si>
    <t>B167</t>
  </si>
  <si>
    <t>Paddock View Residential Center</t>
  </si>
  <si>
    <t>2920</t>
  </si>
  <si>
    <t>2417</t>
  </si>
  <si>
    <t>Bloomfield Elementary School</t>
  </si>
  <si>
    <t>2419</t>
  </si>
  <si>
    <t>Bloomfield Jr-Sr High School</t>
  </si>
  <si>
    <t>2940</t>
  </si>
  <si>
    <t>2433</t>
  </si>
  <si>
    <t>Eastern Greene Elementary School</t>
  </si>
  <si>
    <t>Eastern Greene High School</t>
  </si>
  <si>
    <t>2436</t>
  </si>
  <si>
    <t>Eastern Greene Middle School</t>
  </si>
  <si>
    <t>2950</t>
  </si>
  <si>
    <t>2437</t>
  </si>
  <si>
    <t>Linton-Stockton High School</t>
  </si>
  <si>
    <t>2438</t>
  </si>
  <si>
    <t>Linton-Stockton Middle School</t>
  </si>
  <si>
    <t>2441</t>
  </si>
  <si>
    <t>Linton-Stockton Elementary</t>
  </si>
  <si>
    <t>2960</t>
  </si>
  <si>
    <t>2445</t>
  </si>
  <si>
    <t>Shakamak Jr-Sr High School</t>
  </si>
  <si>
    <t>2449</t>
  </si>
  <si>
    <t>Shakamak Elementary School</t>
  </si>
  <si>
    <t>2980</t>
  </si>
  <si>
    <t>2429</t>
  </si>
  <si>
    <t>White River Valley High School</t>
  </si>
  <si>
    <t>2457</t>
  </si>
  <si>
    <t>White River Valley Middle School</t>
  </si>
  <si>
    <t>2460</t>
  </si>
  <si>
    <t>White River Valley Elementary Sch</t>
  </si>
  <si>
    <t>3005</t>
  </si>
  <si>
    <t>2466</t>
  </si>
  <si>
    <t>Brooks School Elementary</t>
  </si>
  <si>
    <t>2468</t>
  </si>
  <si>
    <t>New Britton Elementary School</t>
  </si>
  <si>
    <t>2469</t>
  </si>
  <si>
    <t>Fishers Elementary School</t>
  </si>
  <si>
    <t>2470</t>
  </si>
  <si>
    <t>Cumberland Road Elem School</t>
  </si>
  <si>
    <t>2471</t>
  </si>
  <si>
    <t>Hoosier Road Elementary School</t>
  </si>
  <si>
    <t>2473</t>
  </si>
  <si>
    <t>Fall Creek Elementary School</t>
  </si>
  <si>
    <t>2474</t>
  </si>
  <si>
    <t>Geist Elementary School</t>
  </si>
  <si>
    <t>Lantern Road Elementary School</t>
  </si>
  <si>
    <t>2476</t>
  </si>
  <si>
    <t>Fishers Junior High School</t>
  </si>
  <si>
    <t>2479</t>
  </si>
  <si>
    <t>Sand Creek Intermediate School</t>
  </si>
  <si>
    <t>2481</t>
  </si>
  <si>
    <t>Harrison Parkway Elementary School</t>
  </si>
  <si>
    <t>2482</t>
  </si>
  <si>
    <t>Sand Creek Elementary</t>
  </si>
  <si>
    <t>2483</t>
  </si>
  <si>
    <t>Thorpe Creek Elementary</t>
  </si>
  <si>
    <t>2485</t>
  </si>
  <si>
    <t>Fall Creek Intermediate School</t>
  </si>
  <si>
    <t>2486</t>
  </si>
  <si>
    <t>Fall Creek Junior High</t>
  </si>
  <si>
    <t>2487</t>
  </si>
  <si>
    <t>Fishers High School</t>
  </si>
  <si>
    <t>2489</t>
  </si>
  <si>
    <t>Hamilton SE Int and Jr High Sch</t>
  </si>
  <si>
    <t>2490</t>
  </si>
  <si>
    <t>Riverside Junior High</t>
  </si>
  <si>
    <t>2497</t>
  </si>
  <si>
    <t>Durbin Elementary School</t>
  </si>
  <si>
    <t>2499</t>
  </si>
  <si>
    <t>Hamilton Southeastern HS</t>
  </si>
  <si>
    <t>2500</t>
  </si>
  <si>
    <t>Riverside Intermediate School</t>
  </si>
  <si>
    <t>B160</t>
  </si>
  <si>
    <t>Eman Schools</t>
  </si>
  <si>
    <t>B161</t>
  </si>
  <si>
    <t>Fishers Christian Academy</t>
  </si>
  <si>
    <t>3025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</si>
  <si>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</si>
  <si>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</si>
  <si>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</si>
  <si>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</si>
  <si>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</si>
  <si>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</si>
  <si>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2502</t>
  </si>
  <si>
    <t>Hamilton Heights Primary School</t>
  </si>
  <si>
    <t>B190</t>
  </si>
  <si>
    <t>Indiana Academy</t>
  </si>
  <si>
    <t>3030</t>
  </si>
  <si>
    <t>2491</t>
  </si>
  <si>
    <t>Westfield Middle School</t>
  </si>
  <si>
    <t>2492</t>
  </si>
  <si>
    <t>Shamrock Springs Elementary School</t>
  </si>
  <si>
    <t>2493</t>
  </si>
  <si>
    <t>Westfield High School</t>
  </si>
  <si>
    <t>2494</t>
  </si>
  <si>
    <t>Carey Ridge Elementary School</t>
  </si>
  <si>
    <t>2495</t>
  </si>
  <si>
    <t>Washington Woods Elementary School</t>
  </si>
  <si>
    <t>2496</t>
  </si>
  <si>
    <t>Oak Trace Elementary School</t>
  </si>
  <si>
    <t>2498</t>
  </si>
  <si>
    <t>Monon Trail Elementary School</t>
  </si>
  <si>
    <t>2503</t>
  </si>
  <si>
    <t>Westfield Intermediate School</t>
  </si>
  <si>
    <t>2504</t>
  </si>
  <si>
    <t>Maple Glen Elementary</t>
  </si>
  <si>
    <t>3055</t>
  </si>
  <si>
    <t>2463</t>
  </si>
  <si>
    <t>Sheridan High School</t>
  </si>
  <si>
    <t>2465</t>
  </si>
  <si>
    <t>Sheridan Elementary School</t>
  </si>
  <si>
    <t>6780</t>
  </si>
  <si>
    <t>Sheridan Middle School</t>
  </si>
  <si>
    <t>3060</t>
  </si>
  <si>
    <t>2505</t>
  </si>
  <si>
    <t>Carmel High School</t>
  </si>
  <si>
    <t>2506</t>
  </si>
  <si>
    <t>Clay Middle School</t>
  </si>
  <si>
    <t>2507</t>
  </si>
  <si>
    <t>Woodbrook Elementary School</t>
  </si>
  <si>
    <t>2508</t>
  </si>
  <si>
    <t>Cherry Tree Elementary School</t>
  </si>
  <si>
    <t>2509</t>
  </si>
  <si>
    <t>Carmel Elementary School</t>
  </si>
  <si>
    <t>2510</t>
  </si>
  <si>
    <t>College Wood Elementary School</t>
  </si>
  <si>
    <t>2511</t>
  </si>
  <si>
    <t>Carmel Middle School</t>
  </si>
  <si>
    <t>2512</t>
  </si>
  <si>
    <t>Smoky Row Elementary School</t>
  </si>
  <si>
    <t>2513</t>
  </si>
  <si>
    <t>Orchard Park Elementary School</t>
  </si>
  <si>
    <t>2515</t>
  </si>
  <si>
    <t>Prairie Trace Elementary School</t>
  </si>
  <si>
    <t>2516</t>
  </si>
  <si>
    <t>Mohawk Trails Elementary School</t>
  </si>
  <si>
    <t>2518</t>
  </si>
  <si>
    <t>Forest Dale Elementary School</t>
  </si>
  <si>
    <t>2520</t>
  </si>
  <si>
    <t>Creekside Middle School</t>
  </si>
  <si>
    <t>2522</t>
  </si>
  <si>
    <t>Towne Meadow Elementary School</t>
  </si>
  <si>
    <t>2526</t>
  </si>
  <si>
    <t>West Clay Elementary School</t>
  </si>
  <si>
    <t>B233</t>
  </si>
  <si>
    <t>Transitions Academy</t>
  </si>
  <si>
    <t>3070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</si>
  <si>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</si>
  <si>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</si>
  <si>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</si>
  <si>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</si>
  <si>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</si>
  <si>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</si>
  <si>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</si>
  <si>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2533</t>
  </si>
  <si>
    <t>Stony Creek Elementary School</t>
  </si>
  <si>
    <t>2537</t>
  </si>
  <si>
    <t>Noble Crossing Elementary School</t>
  </si>
  <si>
    <t>2538</t>
  </si>
  <si>
    <t>Hazel Dell Elementary School</t>
  </si>
  <si>
    <t>2539</t>
  </si>
  <si>
    <t>Promise Road Elementary</t>
  </si>
  <si>
    <t>2542</t>
  </si>
  <si>
    <t>Noblesville West Middle School</t>
  </si>
  <si>
    <t>2547</t>
  </si>
  <si>
    <t>White River Elementary School</t>
  </si>
  <si>
    <t>B248</t>
  </si>
  <si>
    <t>Legacy Christian School</t>
  </si>
  <si>
    <t>3115</t>
  </si>
  <si>
    <t>2543</t>
  </si>
  <si>
    <t>2563</t>
  </si>
  <si>
    <t>Brandywine Elementary School</t>
  </si>
  <si>
    <t>2564</t>
  </si>
  <si>
    <t>New Palestine Elementary School</t>
  </si>
  <si>
    <t>2565</t>
  </si>
  <si>
    <t>New Palestine High School</t>
  </si>
  <si>
    <t>2566</t>
  </si>
  <si>
    <t>2567</t>
  </si>
  <si>
    <t>Sugar Creek Elementary Sch</t>
  </si>
  <si>
    <t>3125</t>
  </si>
  <si>
    <t>2577</t>
  </si>
  <si>
    <t>Maxwell Intermediate School</t>
  </si>
  <si>
    <t>2579</t>
  </si>
  <si>
    <t>Greenfield Central Junior High Sch</t>
  </si>
  <si>
    <t>2581</t>
  </si>
  <si>
    <t>Eden Elementary School</t>
  </si>
  <si>
    <t>2588</t>
  </si>
  <si>
    <t>JB Stephens Elementary School</t>
  </si>
  <si>
    <t>2593</t>
  </si>
  <si>
    <t>Greenfield Intermediate School</t>
  </si>
  <si>
    <t>2595</t>
  </si>
  <si>
    <t>Greenfield-Central High School</t>
  </si>
  <si>
    <t>2597</t>
  </si>
  <si>
    <t>Harris Elementary School</t>
  </si>
  <si>
    <t>2609</t>
  </si>
  <si>
    <t>Weston Elementary School</t>
  </si>
  <si>
    <t>3135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</si>
  <si>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</si>
  <si>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</si>
  <si>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</si>
  <si>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</si>
  <si>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</si>
  <si>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</si>
  <si>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2568</t>
  </si>
  <si>
    <t>2569</t>
  </si>
  <si>
    <t>Mt Vernon High School</t>
  </si>
  <si>
    <t>2570</t>
  </si>
  <si>
    <t>McCordsville Elementary School</t>
  </si>
  <si>
    <t>3145</t>
  </si>
  <si>
    <t>2582</t>
  </si>
  <si>
    <t>Eastern Hancock Middle School</t>
  </si>
  <si>
    <t>2585</t>
  </si>
  <si>
    <t>Eastern Hancock High School</t>
  </si>
  <si>
    <t>2586</t>
  </si>
  <si>
    <t>Eastern Hancock Elementary School</t>
  </si>
  <si>
    <t>3160</t>
  </si>
  <si>
    <t>2611</t>
  </si>
  <si>
    <t>Lanesville Elementary School</t>
  </si>
  <si>
    <t>2613</t>
  </si>
  <si>
    <t>Lanesville Jr-Sr HS</t>
  </si>
  <si>
    <t>3180</t>
  </si>
  <si>
    <t>2621</t>
  </si>
  <si>
    <t>Morgan Elementary School</t>
  </si>
  <si>
    <t>2625</t>
  </si>
  <si>
    <t>North Harrison Middle School</t>
  </si>
  <si>
    <t>2629</t>
  </si>
  <si>
    <t>North Harrison High School</t>
  </si>
  <si>
    <t>2633</t>
  </si>
  <si>
    <t>North Harrison Elementary School</t>
  </si>
  <si>
    <t>3190</t>
  </si>
  <si>
    <t>2640</t>
  </si>
  <si>
    <t>Corydon Central High School</t>
  </si>
  <si>
    <t>2643</t>
  </si>
  <si>
    <t>Corydon Central Jr High School</t>
  </si>
  <si>
    <t>Corydon Elementary School</t>
  </si>
  <si>
    <t>2649</t>
  </si>
  <si>
    <t>New Middletown Elementary School</t>
  </si>
  <si>
    <t>2653</t>
  </si>
  <si>
    <t>Heth-Washington Elementary School</t>
  </si>
  <si>
    <t>2663</t>
  </si>
  <si>
    <t>Corydon Intermediate School</t>
  </si>
  <si>
    <t>2667</t>
  </si>
  <si>
    <t>South Central Elementary</t>
  </si>
  <si>
    <t>2670</t>
  </si>
  <si>
    <t>South Central Jr &amp; Sr High School</t>
  </si>
  <si>
    <t>3295</t>
  </si>
  <si>
    <t>2682</t>
  </si>
  <si>
    <t>Tri-West Middle School</t>
  </si>
  <si>
    <t>2684</t>
  </si>
  <si>
    <t>Pittsboro Primary School</t>
  </si>
  <si>
    <t>2685</t>
  </si>
  <si>
    <t>North Salem Elementary School</t>
  </si>
  <si>
    <t>Pittsboro Elementary School</t>
  </si>
  <si>
    <t>2731</t>
  </si>
  <si>
    <t>Tri-West Senior High School</t>
  </si>
  <si>
    <t>3305</t>
  </si>
  <si>
    <t>2706</t>
  </si>
  <si>
    <t>Brown Elementary School</t>
  </si>
  <si>
    <t>2707</t>
  </si>
  <si>
    <t>Brownsburg Early Childhood Center</t>
  </si>
  <si>
    <t>2709</t>
  </si>
  <si>
    <t>Brownsburg High School</t>
  </si>
  <si>
    <t>2711</t>
  </si>
  <si>
    <t>2713</t>
  </si>
  <si>
    <t>Brownsburg West Middle School</t>
  </si>
  <si>
    <t>2714</t>
  </si>
  <si>
    <t>Reagan Elementary School</t>
  </si>
  <si>
    <t>2718</t>
  </si>
  <si>
    <t>Delaware Trail Elementary School</t>
  </si>
  <si>
    <t>2720</t>
  </si>
  <si>
    <t>Brownsburg East Middle School</t>
  </si>
  <si>
    <t>2723</t>
  </si>
  <si>
    <t>White Lick Elementary School</t>
  </si>
  <si>
    <t>2727</t>
  </si>
  <si>
    <t>Cardinal Elementary School</t>
  </si>
  <si>
    <t>2744</t>
  </si>
  <si>
    <t>B290</t>
  </si>
  <si>
    <t>Bethesda Christian School</t>
  </si>
  <si>
    <t>3315</t>
  </si>
  <si>
    <t>2726</t>
  </si>
  <si>
    <t>River Birch Elementary School</t>
  </si>
  <si>
    <t>2728</t>
  </si>
  <si>
    <t>Avon Intermediate School East</t>
  </si>
  <si>
    <t>2729</t>
  </si>
  <si>
    <t>Avon Intermediate School West</t>
  </si>
  <si>
    <t>2730</t>
  </si>
  <si>
    <t>Avon Middle School North</t>
  </si>
  <si>
    <t>2733</t>
  </si>
  <si>
    <t>2734</t>
  </si>
  <si>
    <t>White Oak Elementary School</t>
  </si>
  <si>
    <t>Sycamore Elementary School</t>
  </si>
  <si>
    <t>2736</t>
  </si>
  <si>
    <t>Avon Middle School South</t>
  </si>
  <si>
    <t>2737</t>
  </si>
  <si>
    <t>Avon High School</t>
  </si>
  <si>
    <t>2738</t>
  </si>
  <si>
    <t>Cedar Elementary School</t>
  </si>
  <si>
    <t>2739</t>
  </si>
  <si>
    <t>Pine Tree Elementary School</t>
  </si>
  <si>
    <t>2740</t>
  </si>
  <si>
    <t>Hickory Elementary School</t>
  </si>
  <si>
    <t>B295</t>
  </si>
  <si>
    <t>Kingsway Christian School</t>
  </si>
  <si>
    <t>3325</t>
  </si>
  <si>
    <t>2721</t>
  </si>
  <si>
    <t>2741</t>
  </si>
  <si>
    <t>Danville Community High School</t>
  </si>
  <si>
    <t>2743</t>
  </si>
  <si>
    <t>Danville Middle School</t>
  </si>
  <si>
    <t>2745</t>
  </si>
  <si>
    <t>South Elementary School</t>
  </si>
  <si>
    <t>3330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</si>
  <si>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</si>
  <si>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</si>
  <si>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</si>
  <si>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</si>
  <si>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</si>
  <si>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</si>
  <si>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2751</t>
  </si>
  <si>
    <t>2753</t>
  </si>
  <si>
    <t>Little Quakers Academy</t>
  </si>
  <si>
    <t>2761</t>
  </si>
  <si>
    <t>2763</t>
  </si>
  <si>
    <t>B302</t>
  </si>
  <si>
    <t>Universal School of Plainfield</t>
  </si>
  <si>
    <t>3335</t>
  </si>
  <si>
    <t>2675</t>
  </si>
  <si>
    <t>Mill Creek East Elementary</t>
  </si>
  <si>
    <t>2677</t>
  </si>
  <si>
    <t>Mill Creek West Elementary</t>
  </si>
  <si>
    <t>2687</t>
  </si>
  <si>
    <t>Cascade Middle School</t>
  </si>
  <si>
    <t>2692</t>
  </si>
  <si>
    <t>Cascade Senior High School</t>
  </si>
  <si>
    <t>3405</t>
  </si>
  <si>
    <t>2801</t>
  </si>
  <si>
    <t>Blue River Valley Jr-Sr High Sch</t>
  </si>
  <si>
    <t>2803</t>
  </si>
  <si>
    <t>Blue River Valley Elementary Sch</t>
  </si>
  <si>
    <t>3415</t>
  </si>
  <si>
    <t>2773</t>
  </si>
  <si>
    <t>Tri Junior-Senior High School</t>
  </si>
  <si>
    <t>2777</t>
  </si>
  <si>
    <t>Tri-Elementary School</t>
  </si>
  <si>
    <t>3435</t>
  </si>
  <si>
    <t>Shenandoah Elementary School</t>
  </si>
  <si>
    <t>2817</t>
  </si>
  <si>
    <t>Shenandoah High School</t>
  </si>
  <si>
    <t>2819</t>
  </si>
  <si>
    <t>Shenandoah Middle School</t>
  </si>
  <si>
    <t>3445</t>
  </si>
  <si>
    <t>New Castle High School</t>
  </si>
  <si>
    <t>2829</t>
  </si>
  <si>
    <t>New Castle Middle School</t>
  </si>
  <si>
    <t>2832</t>
  </si>
  <si>
    <t>2847</t>
  </si>
  <si>
    <t>Parker Elementary School</t>
  </si>
  <si>
    <t>2849</t>
  </si>
  <si>
    <t>James Whitcomb Riley Elem School</t>
  </si>
  <si>
    <t>2853</t>
  </si>
  <si>
    <t>Sunnyside Elementary School</t>
  </si>
  <si>
    <t>2861</t>
  </si>
  <si>
    <t>Westwood Elementary School</t>
  </si>
  <si>
    <t>Wilbur Wright Elementary School</t>
  </si>
  <si>
    <t>3455</t>
  </si>
  <si>
    <t>2869</t>
  </si>
  <si>
    <t>Knightstown High School</t>
  </si>
  <si>
    <t>2870</t>
  </si>
  <si>
    <t>Knightstown Intermediate School</t>
  </si>
  <si>
    <t>2887</t>
  </si>
  <si>
    <t>Knightstown Elementary School</t>
  </si>
  <si>
    <t>3460</t>
  </si>
  <si>
    <t>2894</t>
  </si>
  <si>
    <t>Taylor High School</t>
  </si>
  <si>
    <t>2895</t>
  </si>
  <si>
    <t>Taylor Elementary School</t>
  </si>
  <si>
    <t>2896</t>
  </si>
  <si>
    <t>Taylor Middle School</t>
  </si>
  <si>
    <t>3470</t>
  </si>
  <si>
    <t>2897</t>
  </si>
  <si>
    <t>Northwestern Senior High School</t>
  </si>
  <si>
    <t>2904</t>
  </si>
  <si>
    <t>Northwestern Elementary School</t>
  </si>
  <si>
    <t>2905</t>
  </si>
  <si>
    <t>Howard Elementary School</t>
  </si>
  <si>
    <t>2907</t>
  </si>
  <si>
    <t>Northwestern Middle School</t>
  </si>
  <si>
    <t>3480</t>
  </si>
  <si>
    <t>2909</t>
  </si>
  <si>
    <t>Eastern Elementary School</t>
  </si>
  <si>
    <t>2914</t>
  </si>
  <si>
    <t>Eastern Middle School</t>
  </si>
  <si>
    <t>2919</t>
  </si>
  <si>
    <t>Eastern High School</t>
  </si>
  <si>
    <t>3490</t>
  </si>
  <si>
    <t>2921</t>
  </si>
  <si>
    <t>Western High School</t>
  </si>
  <si>
    <t>2922</t>
  </si>
  <si>
    <t>Western Middle School</t>
  </si>
  <si>
    <t>2923</t>
  </si>
  <si>
    <t>Western Intermediate School</t>
  </si>
  <si>
    <t>2935</t>
  </si>
  <si>
    <t>Western Primary School</t>
  </si>
  <si>
    <t>3500</t>
  </si>
  <si>
    <t>2943</t>
  </si>
  <si>
    <t>2945</t>
  </si>
  <si>
    <t>Bon Air Elementary School</t>
  </si>
  <si>
    <t>2947</t>
  </si>
  <si>
    <t>Boulevard Elementary School</t>
  </si>
  <si>
    <t>2951</t>
  </si>
  <si>
    <t>Bon Air Middle School</t>
  </si>
  <si>
    <t>2955</t>
  </si>
  <si>
    <t>2961</t>
  </si>
  <si>
    <t>Elwood Haynes Elementary School</t>
  </si>
  <si>
    <t>2963</t>
  </si>
  <si>
    <t>Maple Crest Middle School</t>
  </si>
  <si>
    <t>2969</t>
  </si>
  <si>
    <t>Lafayette Park Elementary School</t>
  </si>
  <si>
    <t>2993</t>
  </si>
  <si>
    <t>Pettit Park School</t>
  </si>
  <si>
    <t>Wallace Elementary School</t>
  </si>
  <si>
    <t>3013</t>
  </si>
  <si>
    <t>Kokomo High School</t>
  </si>
  <si>
    <t>3625</t>
  </si>
  <si>
    <t>3021</t>
  </si>
  <si>
    <t>Andrews Elementary School</t>
  </si>
  <si>
    <t>Riverview School</t>
  </si>
  <si>
    <t>3029</t>
  </si>
  <si>
    <t>Roanoke Elementary School</t>
  </si>
  <si>
    <t>3035</t>
  </si>
  <si>
    <t>Salamonie School</t>
  </si>
  <si>
    <t>3061</t>
  </si>
  <si>
    <t>Crestview Middle School</t>
  </si>
  <si>
    <t>3065</t>
  </si>
  <si>
    <t>Huntington North High School</t>
  </si>
  <si>
    <t>3077</t>
  </si>
  <si>
    <t>Flint Springs Elementary</t>
  </si>
  <si>
    <t>3078</t>
  </si>
  <si>
    <t>Huntington Schools Preschool</t>
  </si>
  <si>
    <t>3081</t>
  </si>
  <si>
    <t>3086</t>
  </si>
  <si>
    <t>Horace Mann Elementary</t>
  </si>
  <si>
    <t>3640</t>
  </si>
  <si>
    <t>3093</t>
  </si>
  <si>
    <t>Medora Jr &amp; Sr High School</t>
  </si>
  <si>
    <t>3095</t>
  </si>
  <si>
    <t>Medora Elementary School</t>
  </si>
  <si>
    <t>3675</t>
  </si>
  <si>
    <t>3105</t>
  </si>
  <si>
    <t>Cortland Elementary School</t>
  </si>
  <si>
    <t>3133</t>
  </si>
  <si>
    <t>Seymour Senior High School</t>
  </si>
  <si>
    <t>Margaret R Brown Elementary School</t>
  </si>
  <si>
    <t>3138</t>
  </si>
  <si>
    <t>Seymour Middle School</t>
  </si>
  <si>
    <t>3141</t>
  </si>
  <si>
    <t>Emerson Elementary School</t>
  </si>
  <si>
    <t>3153</t>
  </si>
  <si>
    <t>Seymour-Jackson Elementary School</t>
  </si>
  <si>
    <t>3157</t>
  </si>
  <si>
    <t>Seymour-Redding Elementary School</t>
  </si>
  <si>
    <t>B455</t>
  </si>
  <si>
    <t>3695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</si>
  <si>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</si>
  <si>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</si>
  <si>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</si>
  <si>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</si>
  <si>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</si>
  <si>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</si>
  <si>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3710</t>
  </si>
  <si>
    <t>3121</t>
  </si>
  <si>
    <t>Crothersville Jr-Sr High School</t>
  </si>
  <si>
    <t>3122</t>
  </si>
  <si>
    <t>Crothersville Elementary School</t>
  </si>
  <si>
    <t>3785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</si>
  <si>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</si>
  <si>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</si>
  <si>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</si>
  <si>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</si>
  <si>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</si>
  <si>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</si>
  <si>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3197</t>
  </si>
  <si>
    <t>Wheatfield Elementary School</t>
  </si>
  <si>
    <t>3198</t>
  </si>
  <si>
    <t>Kankakee Valley Intermediate Sch</t>
  </si>
  <si>
    <t>B469</t>
  </si>
  <si>
    <t>Covenant Christian High School</t>
  </si>
  <si>
    <t>B470</t>
  </si>
  <si>
    <t>DeMotte Christian School</t>
  </si>
  <si>
    <t>3815</t>
  </si>
  <si>
    <t>3201</t>
  </si>
  <si>
    <t>Rensselaer Central High School</t>
  </si>
  <si>
    <t>3205</t>
  </si>
  <si>
    <t>Van Rensselaer Elementary School</t>
  </si>
  <si>
    <t>3213</t>
  </si>
  <si>
    <t>Rensselaer Central Primary School</t>
  </si>
  <si>
    <t>3221</t>
  </si>
  <si>
    <t>Rensselaer Middle School</t>
  </si>
  <si>
    <t>3945</t>
  </si>
  <si>
    <t>3239</t>
  </si>
  <si>
    <t>Jay County High School</t>
  </si>
  <si>
    <t>3241</t>
  </si>
  <si>
    <t>3247</t>
  </si>
  <si>
    <t>Redkey Elementary School</t>
  </si>
  <si>
    <t>3265</t>
  </si>
  <si>
    <t>East Jay County Middle School</t>
  </si>
  <si>
    <t>3273</t>
  </si>
  <si>
    <t>General Shanks Elem School</t>
  </si>
  <si>
    <t>3285</t>
  </si>
  <si>
    <t>West Jay County Middle School</t>
  </si>
  <si>
    <t>3287</t>
  </si>
  <si>
    <t>East Elementary School</t>
  </si>
  <si>
    <t>3289</t>
  </si>
  <si>
    <t>Westlawn Elementary School</t>
  </si>
  <si>
    <t>B483</t>
  </si>
  <si>
    <t>Jay County Christian Academy</t>
  </si>
  <si>
    <t>3995</t>
  </si>
  <si>
    <t>3301</t>
  </si>
  <si>
    <t>Deputy Elementary School</t>
  </si>
  <si>
    <t>3309</t>
  </si>
  <si>
    <t>Madison Consolidated High School</t>
  </si>
  <si>
    <t>3313</t>
  </si>
  <si>
    <t>Madison Consolidated Jr High Sch</t>
  </si>
  <si>
    <t>3321</t>
  </si>
  <si>
    <t>Rykers' Ridge Elementary School</t>
  </si>
  <si>
    <t>3327</t>
  </si>
  <si>
    <t>Madison Early Childhood Center</t>
  </si>
  <si>
    <t>3329</t>
  </si>
  <si>
    <t>Lydia Middleton Elementary School</t>
  </si>
  <si>
    <t>3333</t>
  </si>
  <si>
    <t>Emery O Muncie Elementary School</t>
  </si>
  <si>
    <t>B493</t>
  </si>
  <si>
    <t>Christian Academy of Madison</t>
  </si>
  <si>
    <t>4000</t>
  </si>
  <si>
    <t>3337</t>
  </si>
  <si>
    <t>Southwestern High School</t>
  </si>
  <si>
    <t>3341</t>
  </si>
  <si>
    <t>Southwestern Elementary School</t>
  </si>
  <si>
    <t>3343</t>
  </si>
  <si>
    <t>Southwestern Middle School</t>
  </si>
  <si>
    <t>4015</t>
  </si>
  <si>
    <t>3345</t>
  </si>
  <si>
    <t>Jennings County High School</t>
  </si>
  <si>
    <t>3349</t>
  </si>
  <si>
    <t>Sand Creek Elementary School</t>
  </si>
  <si>
    <t>3357</t>
  </si>
  <si>
    <t>Scipio Elementary School</t>
  </si>
  <si>
    <t>3361</t>
  </si>
  <si>
    <t>Graham Creek Elementary School</t>
  </si>
  <si>
    <t>3385</t>
  </si>
  <si>
    <t>Hayden Elementary School</t>
  </si>
  <si>
    <t>3389</t>
  </si>
  <si>
    <t>Brush Creek Elementary School</t>
  </si>
  <si>
    <t>3393</t>
  </si>
  <si>
    <t>Jennings County Middle School</t>
  </si>
  <si>
    <t>3397</t>
  </si>
  <si>
    <t>North Vernon Elementary School</t>
  </si>
  <si>
    <t>4145</t>
  </si>
  <si>
    <t>3401</t>
  </si>
  <si>
    <t>Clark Elementary School</t>
  </si>
  <si>
    <t>3421</t>
  </si>
  <si>
    <t>Whiteland Community High School</t>
  </si>
  <si>
    <t>3422</t>
  </si>
  <si>
    <t>Grassy Creek Elementary School</t>
  </si>
  <si>
    <t>3423</t>
  </si>
  <si>
    <t>Sawmill Woods Elementary School</t>
  </si>
  <si>
    <t>3425</t>
  </si>
  <si>
    <t>Whiteland Elementary School</t>
  </si>
  <si>
    <t>3427</t>
  </si>
  <si>
    <t>Clark Pleasant Middle School</t>
  </si>
  <si>
    <t>3429</t>
  </si>
  <si>
    <t>Break-O-Day Elementary School</t>
  </si>
  <si>
    <t>3430</t>
  </si>
  <si>
    <t>Pleasant Crossing Elementary</t>
  </si>
  <si>
    <t>C966</t>
  </si>
  <si>
    <t>Greenwood Christian Academy</t>
  </si>
  <si>
    <t>4205</t>
  </si>
  <si>
    <t>3434</t>
  </si>
  <si>
    <t>Sugar Grove Elementary School</t>
  </si>
  <si>
    <t>Center Grove Elementary School</t>
  </si>
  <si>
    <t>3437</t>
  </si>
  <si>
    <t>Center Grove High School</t>
  </si>
  <si>
    <t>3439</t>
  </si>
  <si>
    <t>Maple Grove Elementary School</t>
  </si>
  <si>
    <t>3440</t>
  </si>
  <si>
    <t>North Grove Elementary School</t>
  </si>
  <si>
    <t>3441</t>
  </si>
  <si>
    <t>Center Grove Middle School Central</t>
  </si>
  <si>
    <t>3443</t>
  </si>
  <si>
    <t>Center Grove Middle School North</t>
  </si>
  <si>
    <t>3444</t>
  </si>
  <si>
    <t>Pleasant Grove Elementary School</t>
  </si>
  <si>
    <t>4215</t>
  </si>
  <si>
    <t>3447</t>
  </si>
  <si>
    <t>Edinburgh Community High School</t>
  </si>
  <si>
    <t>3449</t>
  </si>
  <si>
    <t>Edinburgh Comm Middle School</t>
  </si>
  <si>
    <t>3452</t>
  </si>
  <si>
    <t>4225</t>
  </si>
  <si>
    <t>3413</t>
  </si>
  <si>
    <t>Needham Elementary School</t>
  </si>
  <si>
    <t>3433</t>
  </si>
  <si>
    <t>Franklin Community High School</t>
  </si>
  <si>
    <t>3457</t>
  </si>
  <si>
    <t>Franklin Community Middle School</t>
  </si>
  <si>
    <t>3458</t>
  </si>
  <si>
    <t>Custer Baker Intermediate School</t>
  </si>
  <si>
    <t>3461</t>
  </si>
  <si>
    <t>Northwood Elementary School</t>
  </si>
  <si>
    <t>3465</t>
  </si>
  <si>
    <t>Webb Elementary School</t>
  </si>
  <si>
    <t>3467</t>
  </si>
  <si>
    <t>Creekside Elementary School</t>
  </si>
  <si>
    <t>4245</t>
  </si>
  <si>
    <t>3473</t>
  </si>
  <si>
    <t>Greenwood Community High Sch</t>
  </si>
  <si>
    <t>3475</t>
  </si>
  <si>
    <t>Greenwood Middle School</t>
  </si>
  <si>
    <t>3477</t>
  </si>
  <si>
    <t>Greenwood Northeast Elementary Sch</t>
  </si>
  <si>
    <t>3479</t>
  </si>
  <si>
    <t>3481</t>
  </si>
  <si>
    <t>V O Isom Central Elem School</t>
  </si>
  <si>
    <t>3483</t>
  </si>
  <si>
    <t>Southwest Elementary School</t>
  </si>
  <si>
    <t>4255</t>
  </si>
  <si>
    <t>3409</t>
  </si>
  <si>
    <t>Indian Creek Elementary School</t>
  </si>
  <si>
    <t>3411</t>
  </si>
  <si>
    <t>Indian Creek Intermediate School</t>
  </si>
  <si>
    <t>3418</t>
  </si>
  <si>
    <t>Indian Creek Middle School</t>
  </si>
  <si>
    <t>3419</t>
  </si>
  <si>
    <t>Indian Creek Sr High School</t>
  </si>
  <si>
    <t>4315</t>
  </si>
  <si>
    <t>3521</t>
  </si>
  <si>
    <t>North Knox Primary School</t>
  </si>
  <si>
    <t>3537</t>
  </si>
  <si>
    <t>North Knox Jr-Sr High School</t>
  </si>
  <si>
    <t>3545</t>
  </si>
  <si>
    <t>North Knox Intermediate</t>
  </si>
  <si>
    <t>4325</t>
  </si>
  <si>
    <t>3489</t>
  </si>
  <si>
    <t>South Knox Elementary School</t>
  </si>
  <si>
    <t>South Knox Middle-High School</t>
  </si>
  <si>
    <t>4335</t>
  </si>
  <si>
    <t>3509</t>
  </si>
  <si>
    <t>Benjamin Franklin Elementary Sch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</si>
  <si>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</si>
  <si>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</si>
  <si>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</si>
  <si>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</si>
  <si>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</si>
  <si>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</si>
  <si>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</si>
  <si>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</si>
  <si>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3581</t>
  </si>
  <si>
    <t>Francis Vigo Elementary School</t>
  </si>
  <si>
    <t>B562</t>
  </si>
  <si>
    <t>Southwest IN Regional Youth Vlg</t>
  </si>
  <si>
    <t>4345</t>
  </si>
  <si>
    <t>North Webster Elementary School</t>
  </si>
  <si>
    <t>3630</t>
  </si>
  <si>
    <t>Wawasee Middle School</t>
  </si>
  <si>
    <t>3635</t>
  </si>
  <si>
    <t>Milford School</t>
  </si>
  <si>
    <t>3637</t>
  </si>
  <si>
    <t>Syracuse Elementary School</t>
  </si>
  <si>
    <t>3639</t>
  </si>
  <si>
    <t>Wawasee High School</t>
  </si>
  <si>
    <t>4415</t>
  </si>
  <si>
    <t>3589</t>
  </si>
  <si>
    <t>Claypool Elementary School</t>
  </si>
  <si>
    <t>3607</t>
  </si>
  <si>
    <t>Lakeview Middle School</t>
  </si>
  <si>
    <t>3608</t>
  </si>
  <si>
    <t>Eisenhower Elementary School</t>
  </si>
  <si>
    <t>3610</t>
  </si>
  <si>
    <t>Harrison Elementary School</t>
  </si>
  <si>
    <t>3613</t>
  </si>
  <si>
    <t>Leesburg Elementary School</t>
  </si>
  <si>
    <t>3647</t>
  </si>
  <si>
    <t>Warsaw Community High School</t>
  </si>
  <si>
    <t>3653</t>
  </si>
  <si>
    <t>Edgewood Middle School</t>
  </si>
  <si>
    <t>3661</t>
  </si>
  <si>
    <t>3665</t>
  </si>
  <si>
    <t>3673</t>
  </si>
  <si>
    <t>Madison Elementary School</t>
  </si>
  <si>
    <t>3677</t>
  </si>
  <si>
    <t>B595</t>
  </si>
  <si>
    <t>Lakeland Christian Academy</t>
  </si>
  <si>
    <t>B600</t>
  </si>
  <si>
    <t>Warsaw Christian School</t>
  </si>
  <si>
    <t>4445</t>
  </si>
  <si>
    <t>2139</t>
  </si>
  <si>
    <t>Akron Elementary School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</si>
  <si>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</si>
  <si>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</si>
  <si>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</si>
  <si>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</si>
  <si>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</si>
  <si>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</si>
  <si>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4455</t>
  </si>
  <si>
    <t>3642</t>
  </si>
  <si>
    <t>Pierceton Elementary School</t>
  </si>
  <si>
    <t>9173</t>
  </si>
  <si>
    <t>South Whitley Elementary School</t>
  </si>
  <si>
    <t>9191</t>
  </si>
  <si>
    <t>Whitko Jr/Sr High School</t>
  </si>
  <si>
    <t>B557</t>
  </si>
  <si>
    <t>Pierceton Woods Academy</t>
  </si>
  <si>
    <t>4515</t>
  </si>
  <si>
    <t>3686</t>
  </si>
  <si>
    <t>Prairie Heights Elementary School</t>
  </si>
  <si>
    <t>3688</t>
  </si>
  <si>
    <t>Prairie Heights Middle School</t>
  </si>
  <si>
    <t>3690</t>
  </si>
  <si>
    <t>Prairie Heights Sr High School</t>
  </si>
  <si>
    <t>4525</t>
  </si>
  <si>
    <t>3697</t>
  </si>
  <si>
    <t>Westview Jr-Sr High School</t>
  </si>
  <si>
    <t>3698</t>
  </si>
  <si>
    <t>Topeka Elementary School</t>
  </si>
  <si>
    <t>3702</t>
  </si>
  <si>
    <t>3704</t>
  </si>
  <si>
    <t>Meadowview Elementary School</t>
  </si>
  <si>
    <t>3714</t>
  </si>
  <si>
    <t>Shipshewana-Scott Elementary Sch</t>
  </si>
  <si>
    <t>4535</t>
  </si>
  <si>
    <t>3730</t>
  </si>
  <si>
    <t>3731</t>
  </si>
  <si>
    <t>3741</t>
  </si>
  <si>
    <t>Wolcott Mills Elementary School</t>
  </si>
  <si>
    <t>3743</t>
  </si>
  <si>
    <t>Lakeland Middle School</t>
  </si>
  <si>
    <t>3745</t>
  </si>
  <si>
    <t>Lima-Brighton Elementary</t>
  </si>
  <si>
    <t>B725</t>
  </si>
  <si>
    <t>Howe School</t>
  </si>
  <si>
    <t>4570</t>
  </si>
  <si>
    <t>4287</t>
  </si>
  <si>
    <t>Eagle Park Community School</t>
  </si>
  <si>
    <t>4580</t>
  </si>
  <si>
    <t>3781</t>
  </si>
  <si>
    <t>Jane Ball Elementary School</t>
  </si>
  <si>
    <t>3782</t>
  </si>
  <si>
    <t>3784</t>
  </si>
  <si>
    <t>Hanover Central Middle School</t>
  </si>
  <si>
    <t>Hanover Central High School</t>
  </si>
  <si>
    <t>A122</t>
  </si>
  <si>
    <t>B771</t>
  </si>
  <si>
    <t>Crown Point Christian School</t>
  </si>
  <si>
    <t>4590</t>
  </si>
  <si>
    <t>3791</t>
  </si>
  <si>
    <t>River Forest High School</t>
  </si>
  <si>
    <t>3797</t>
  </si>
  <si>
    <t>Henry S Evans Elementary School</t>
  </si>
  <si>
    <t>3801</t>
  </si>
  <si>
    <t>River Forest Middle School</t>
  </si>
  <si>
    <t>3805</t>
  </si>
  <si>
    <t>John I Meister Elementary School</t>
  </si>
  <si>
    <t>4600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</si>
  <si>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</si>
  <si>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</si>
  <si>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</si>
  <si>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</si>
  <si>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</si>
  <si>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</si>
  <si>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3821</t>
  </si>
  <si>
    <t>Henry P Fieler Elementary School</t>
  </si>
  <si>
    <t>3822</t>
  </si>
  <si>
    <t>Homer Iddings Elementary School</t>
  </si>
  <si>
    <t>3826</t>
  </si>
  <si>
    <t>Edgar L Miller Elementary School</t>
  </si>
  <si>
    <t>3827</t>
  </si>
  <si>
    <t>John Wood Elementary School</t>
  </si>
  <si>
    <t>3829</t>
  </si>
  <si>
    <t>Jonas E Salk Elementary School</t>
  </si>
  <si>
    <t>B748</t>
  </si>
  <si>
    <t>Faith Academy</t>
  </si>
  <si>
    <t>B764</t>
  </si>
  <si>
    <t>Avicenna Academy</t>
  </si>
  <si>
    <t>B821</t>
  </si>
  <si>
    <t>Indiana Horizon Academy</t>
  </si>
  <si>
    <t>4615</t>
  </si>
  <si>
    <t>3831</t>
  </si>
  <si>
    <t>Michael Grimmer Middle School</t>
  </si>
  <si>
    <t>3833</t>
  </si>
  <si>
    <t>Lake Central High School</t>
  </si>
  <si>
    <t>3837</t>
  </si>
  <si>
    <t>Kolling Elementary School</t>
  </si>
  <si>
    <t>3838</t>
  </si>
  <si>
    <t>Hal E Clark Middle School</t>
  </si>
  <si>
    <t>3839</t>
  </si>
  <si>
    <t>George Bibich Elementary School</t>
  </si>
  <si>
    <t>3840</t>
  </si>
  <si>
    <t>James H Watson Elementary School</t>
  </si>
  <si>
    <t>3841</t>
  </si>
  <si>
    <t>Kahler Middle School</t>
  </si>
  <si>
    <t>3843</t>
  </si>
  <si>
    <t>Protsman Elementary School</t>
  </si>
  <si>
    <t>4349</t>
  </si>
  <si>
    <t>Homan Elementary School</t>
  </si>
  <si>
    <t>4351</t>
  </si>
  <si>
    <t>Peifer Elementary School</t>
  </si>
  <si>
    <t>4645</t>
  </si>
  <si>
    <t>3753</t>
  </si>
  <si>
    <t>Oak Hill Elementary School</t>
  </si>
  <si>
    <t>3845</t>
  </si>
  <si>
    <t>Lake Prairie Elementary School</t>
  </si>
  <si>
    <t>3848</t>
  </si>
  <si>
    <t>Three Creeks Elem School</t>
  </si>
  <si>
    <t>3851</t>
  </si>
  <si>
    <t>Lowell Middle School</t>
  </si>
  <si>
    <t>3865</t>
  </si>
  <si>
    <t>Lowell Senior High School</t>
  </si>
  <si>
    <t>4650</t>
  </si>
  <si>
    <t>3869</t>
  </si>
  <si>
    <t>Calumet New Tech High School</t>
  </si>
  <si>
    <t>3885</t>
  </si>
  <si>
    <t>Longfellow New Tech Elementary Sch</t>
  </si>
  <si>
    <t>3889</t>
  </si>
  <si>
    <t>3893</t>
  </si>
  <si>
    <t>Lake Ridge New Tech Middle School</t>
  </si>
  <si>
    <t>D913</t>
  </si>
  <si>
    <t>4660</t>
  </si>
  <si>
    <t>3761</t>
  </si>
  <si>
    <t>Robert Taft Middle School</t>
  </si>
  <si>
    <t>3769</t>
  </si>
  <si>
    <t>Douglas MacArthur Elem School</t>
  </si>
  <si>
    <t>3773</t>
  </si>
  <si>
    <t>Dwight D Eisenhower Elem School</t>
  </si>
  <si>
    <t>3854</t>
  </si>
  <si>
    <t>Winfield Elementary School</t>
  </si>
  <si>
    <t>3901</t>
  </si>
  <si>
    <t>Crown Point High School</t>
  </si>
  <si>
    <t>3903</t>
  </si>
  <si>
    <t>Lake Street Elementary School</t>
  </si>
  <si>
    <t>3905</t>
  </si>
  <si>
    <t>Solon Robinson Elementary School</t>
  </si>
  <si>
    <t>3907</t>
  </si>
  <si>
    <t>Jerry Ross Elementary School</t>
  </si>
  <si>
    <t>3913</t>
  </si>
  <si>
    <t>Timothy Ball Elementary School</t>
  </si>
  <si>
    <t>3915</t>
  </si>
  <si>
    <t>Colonel John Wheeler Middle School</t>
  </si>
  <si>
    <t>4670</t>
  </si>
  <si>
    <t>3924</t>
  </si>
  <si>
    <t>East Chicago Central High School</t>
  </si>
  <si>
    <t>3937</t>
  </si>
  <si>
    <t>Carrie Gosch PK Center</t>
  </si>
  <si>
    <t>3941</t>
  </si>
  <si>
    <t>Benjamin Harrison Elementary Sch</t>
  </si>
  <si>
    <t>Abraham Lincoln Elementary School</t>
  </si>
  <si>
    <t>3953</t>
  </si>
  <si>
    <t>William McKinley Elementary School</t>
  </si>
  <si>
    <t>3961</t>
  </si>
  <si>
    <t>George Washington Elementary Sch</t>
  </si>
  <si>
    <t>3963</t>
  </si>
  <si>
    <t>Joseph Block Middle School</t>
  </si>
  <si>
    <t>4680</t>
  </si>
  <si>
    <t>3965</t>
  </si>
  <si>
    <t>Thomas A Edison Jr-Sr HS</t>
  </si>
  <si>
    <t>3973</t>
  </si>
  <si>
    <t>Alexander Hamilton Elementary Sch</t>
  </si>
  <si>
    <t>3975</t>
  </si>
  <si>
    <t>Virgil I Bailey Elementary School</t>
  </si>
  <si>
    <t>4690</t>
  </si>
  <si>
    <t>4053</t>
  </si>
  <si>
    <t>Banneker Elementary at Marquette</t>
  </si>
  <si>
    <t>4057</t>
  </si>
  <si>
    <t>Mary M Bethune Early Child Dev Ctr</t>
  </si>
  <si>
    <t>4061</t>
  </si>
  <si>
    <t>Beveridge Elementary School</t>
  </si>
  <si>
    <t>4086</t>
  </si>
  <si>
    <t>4105</t>
  </si>
  <si>
    <t>4155</t>
  </si>
  <si>
    <t>Glen Park Acad for Excel in Lrn</t>
  </si>
  <si>
    <t>4163</t>
  </si>
  <si>
    <t>West Side Leadership Academy</t>
  </si>
  <si>
    <t>4169</t>
  </si>
  <si>
    <t>Daniel Hale Williams Elem Sch</t>
  </si>
  <si>
    <t>4178</t>
  </si>
  <si>
    <t>B806</t>
  </si>
  <si>
    <t>Ambassador Christian Academy</t>
  </si>
  <si>
    <t>B915</t>
  </si>
  <si>
    <t>Mizpah Seventh-Day Adventist Acad</t>
  </si>
  <si>
    <t>4700</t>
  </si>
  <si>
    <t>4171</t>
  </si>
  <si>
    <t>Beiriger Elementary School</t>
  </si>
  <si>
    <t>4173</t>
  </si>
  <si>
    <t>Griffith Senior High School</t>
  </si>
  <si>
    <t>4177</t>
  </si>
  <si>
    <t>Griffith Middle School</t>
  </si>
  <si>
    <t>4185</t>
  </si>
  <si>
    <t>Eldon Ready Elementary School</t>
  </si>
  <si>
    <t>4189</t>
  </si>
  <si>
    <t>Elsie Wadsworth Elementary School</t>
  </si>
  <si>
    <t>B815</t>
  </si>
  <si>
    <t>Calumet Christian School</t>
  </si>
  <si>
    <t>4710</t>
  </si>
  <si>
    <t>4411</t>
  </si>
  <si>
    <t>George Rogers Clark Md/HS</t>
  </si>
  <si>
    <t>4413</t>
  </si>
  <si>
    <t>Donald E Gavit Middle/High School</t>
  </si>
  <si>
    <t>Hammond High School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</si>
  <si>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</si>
  <si>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</si>
  <si>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</si>
  <si>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</si>
  <si>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</si>
  <si>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</si>
  <si>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</si>
  <si>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</si>
  <si>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4447</t>
  </si>
  <si>
    <t>4449</t>
  </si>
  <si>
    <t>Thomas A Edison Elementary School</t>
  </si>
  <si>
    <t>4451</t>
  </si>
  <si>
    <t>4453</t>
  </si>
  <si>
    <t>Warren G Harding Elementary School</t>
  </si>
  <si>
    <t>Washington Irving Elementary Sch</t>
  </si>
  <si>
    <t>4457</t>
  </si>
  <si>
    <t>4459</t>
  </si>
  <si>
    <t>Kenwood Elementary School</t>
  </si>
  <si>
    <t>4461</t>
  </si>
  <si>
    <t>Lafayette Elementary School</t>
  </si>
  <si>
    <t>4463</t>
  </si>
  <si>
    <t>4465</t>
  </si>
  <si>
    <t>Maywood Elementary School</t>
  </si>
  <si>
    <t>4469</t>
  </si>
  <si>
    <t>Morton Elementary School</t>
  </si>
  <si>
    <t>4479</t>
  </si>
  <si>
    <t>Lew Wallace Elementary School</t>
  </si>
  <si>
    <t>4484</t>
  </si>
  <si>
    <t>Frank O'Bannon Elementary School</t>
  </si>
  <si>
    <t>B951</t>
  </si>
  <si>
    <t>Morning Star Academy</t>
  </si>
  <si>
    <t>4720</t>
  </si>
  <si>
    <t>4281</t>
  </si>
  <si>
    <t>Highland High School</t>
  </si>
  <si>
    <t>4283</t>
  </si>
  <si>
    <t>Highland Middle School</t>
  </si>
  <si>
    <t>4285</t>
  </si>
  <si>
    <t>Judith Morton Johnston Elementary</t>
  </si>
  <si>
    <t>4290</t>
  </si>
  <si>
    <t>Mildred Merkley Elementary School</t>
  </si>
  <si>
    <t>4301</t>
  </si>
  <si>
    <t>Southridge Elementary School</t>
  </si>
  <si>
    <t>4303</t>
  </si>
  <si>
    <t>Allen J Warren Elementary School</t>
  </si>
  <si>
    <t>C020</t>
  </si>
  <si>
    <t>Highland Christian School</t>
  </si>
  <si>
    <t>4730</t>
  </si>
  <si>
    <t>4305</t>
  </si>
  <si>
    <t>Hobart High School</t>
  </si>
  <si>
    <t>4309</t>
  </si>
  <si>
    <t>Hobart Middle School</t>
  </si>
  <si>
    <t>4311</t>
  </si>
  <si>
    <t>Early Learning Center-George Earle</t>
  </si>
  <si>
    <t>4317</t>
  </si>
  <si>
    <t>Liberty Elementary School</t>
  </si>
  <si>
    <t>Ridge View Elementary School</t>
  </si>
  <si>
    <t>4327</t>
  </si>
  <si>
    <t>Joan Martin Elementary School</t>
  </si>
  <si>
    <t>4740</t>
  </si>
  <si>
    <t>4332</t>
  </si>
  <si>
    <t>Munster High School</t>
  </si>
  <si>
    <t>4333</t>
  </si>
  <si>
    <t>Wilbur Wright Middle School</t>
  </si>
  <si>
    <t>4337</t>
  </si>
  <si>
    <t>James B Eads Elementary School</t>
  </si>
  <si>
    <t>4341</t>
  </si>
  <si>
    <t>Ernest R Elliott Elementary School</t>
  </si>
  <si>
    <t>4343</t>
  </si>
  <si>
    <t>Frank H Hammond Elementary School</t>
  </si>
  <si>
    <t>4760</t>
  </si>
  <si>
    <t>4353</t>
  </si>
  <si>
    <t>Whiting High School</t>
  </si>
  <si>
    <t>4356</t>
  </si>
  <si>
    <t>Whiting Middle School</t>
  </si>
  <si>
    <t>4361</t>
  </si>
  <si>
    <t>Nathan Hale Elementary School</t>
  </si>
  <si>
    <t>4805</t>
  </si>
  <si>
    <t>4679</t>
  </si>
  <si>
    <t>4689</t>
  </si>
  <si>
    <t>New Prairie High School</t>
  </si>
  <si>
    <t>4693</t>
  </si>
  <si>
    <t>Rolling Prairie Elementary School</t>
  </si>
  <si>
    <t>7345</t>
  </si>
  <si>
    <t>New Prairie Middle School</t>
  </si>
  <si>
    <t>7349</t>
  </si>
  <si>
    <t>Olive Township Elementary School</t>
  </si>
  <si>
    <t>4860</t>
  </si>
  <si>
    <t>4699</t>
  </si>
  <si>
    <t>Westville Elementary School</t>
  </si>
  <si>
    <t>4701</t>
  </si>
  <si>
    <t>Westville High School</t>
  </si>
  <si>
    <t>4915</t>
  </si>
  <si>
    <t>4692</t>
  </si>
  <si>
    <t>LaCrosse School</t>
  </si>
  <si>
    <t>4696</t>
  </si>
  <si>
    <t>Wanatah School</t>
  </si>
  <si>
    <t>4925</t>
  </si>
  <si>
    <t>4373</t>
  </si>
  <si>
    <t>Coolspring Elementary School</t>
  </si>
  <si>
    <t>4713</t>
  </si>
  <si>
    <t>Springfield Elementary School</t>
  </si>
  <si>
    <t>4788</t>
  </si>
  <si>
    <t>Martin T Krueger Middle School</t>
  </si>
  <si>
    <t>4789</t>
  </si>
  <si>
    <t>Barker Middle School</t>
  </si>
  <si>
    <t>4795</t>
  </si>
  <si>
    <t>Michigan City High School</t>
  </si>
  <si>
    <t>Edgewood Elementary School</t>
  </si>
  <si>
    <t>4811</t>
  </si>
  <si>
    <t>Lake Hills Elementary School</t>
  </si>
  <si>
    <t>4821</t>
  </si>
  <si>
    <t>Joy Elementary School</t>
  </si>
  <si>
    <t>4825</t>
  </si>
  <si>
    <t>Knapp Elementary School</t>
  </si>
  <si>
    <t>4829</t>
  </si>
  <si>
    <t>Niemann Elementary School</t>
  </si>
  <si>
    <t>4833</t>
  </si>
  <si>
    <t>Marsh Elementary School</t>
  </si>
  <si>
    <t>6829</t>
  </si>
  <si>
    <t>Pine Elementary School</t>
  </si>
  <si>
    <t>C130</t>
  </si>
  <si>
    <t>Saint Paul Lutheran School</t>
  </si>
  <si>
    <t>4940</t>
  </si>
  <si>
    <t>4734</t>
  </si>
  <si>
    <t>South Central Elementary School</t>
  </si>
  <si>
    <t>4737</t>
  </si>
  <si>
    <t>South Central Jr-Sr High School</t>
  </si>
  <si>
    <t>4945</t>
  </si>
  <si>
    <t>4707</t>
  </si>
  <si>
    <t>Indian Trail Elementary School</t>
  </si>
  <si>
    <t>4717</t>
  </si>
  <si>
    <t>4721</t>
  </si>
  <si>
    <t>Kingsford Heights Elementary Sch</t>
  </si>
  <si>
    <t>4727</t>
  </si>
  <si>
    <t>Kingsbury Elementary School</t>
  </si>
  <si>
    <t>4741</t>
  </si>
  <si>
    <t>LaPorte High School</t>
  </si>
  <si>
    <t>4745</t>
  </si>
  <si>
    <t>Paul F Boston Middle School</t>
  </si>
  <si>
    <t>4749</t>
  </si>
  <si>
    <t>Hailmann Elementary School</t>
  </si>
  <si>
    <t>4753</t>
  </si>
  <si>
    <t>F Willard Crichfield Elementary</t>
  </si>
  <si>
    <t>4757</t>
  </si>
  <si>
    <t>4767</t>
  </si>
  <si>
    <t>Riley Elementary School</t>
  </si>
  <si>
    <t>4773</t>
  </si>
  <si>
    <t>Handley Elementary School</t>
  </si>
  <si>
    <t>5075</t>
  </si>
  <si>
    <t>4857</t>
  </si>
  <si>
    <t>Fayetteville Elementary School</t>
  </si>
  <si>
    <t>4865</t>
  </si>
  <si>
    <t>Needmore Elementary School</t>
  </si>
  <si>
    <t>4869</t>
  </si>
  <si>
    <t>Springville Elementary School</t>
  </si>
  <si>
    <t>4873</t>
  </si>
  <si>
    <t>Heltonville Elementary School</t>
  </si>
  <si>
    <t>4878</t>
  </si>
  <si>
    <t>Oolitic Middle School</t>
  </si>
  <si>
    <t>4885</t>
  </si>
  <si>
    <t>Dollens Elementary School</t>
  </si>
  <si>
    <t>4889</t>
  </si>
  <si>
    <t>Shawswick Elementary School</t>
  </si>
  <si>
    <t>4891</t>
  </si>
  <si>
    <t>Shawswick Middle School</t>
  </si>
  <si>
    <t>4905</t>
  </si>
  <si>
    <t>Bedford Middle School</t>
  </si>
  <si>
    <t>4909</t>
  </si>
  <si>
    <t>4911</t>
  </si>
  <si>
    <t>Bedford-North Lawrence High School</t>
  </si>
  <si>
    <t>4917</t>
  </si>
  <si>
    <t>Parkview Primary School</t>
  </si>
  <si>
    <t>4921</t>
  </si>
  <si>
    <t>Stalker Elementary School</t>
  </si>
  <si>
    <t>4932</t>
  </si>
  <si>
    <t>Parkview Intermediate School</t>
  </si>
  <si>
    <t>5085</t>
  </si>
  <si>
    <t>4861</t>
  </si>
  <si>
    <t>Burris Elementary School</t>
  </si>
  <si>
    <t>4863</t>
  </si>
  <si>
    <t>Hatfield Elementary School</t>
  </si>
  <si>
    <t>4924</t>
  </si>
  <si>
    <t>Mitchell Jr High School</t>
  </si>
  <si>
    <t>Mitchell High School</t>
  </si>
  <si>
    <t>5245</t>
  </si>
  <si>
    <t>5005</t>
  </si>
  <si>
    <t>Frankton Jr-Sr High School</t>
  </si>
  <si>
    <t>5009</t>
  </si>
  <si>
    <t>Frankton Elementary School</t>
  </si>
  <si>
    <t>5011</t>
  </si>
  <si>
    <t>Lapel Sr High School</t>
  </si>
  <si>
    <t>5012</t>
  </si>
  <si>
    <t>Lapel Middle School</t>
  </si>
  <si>
    <t>5025</t>
  </si>
  <si>
    <t>Lapel Elementary School</t>
  </si>
  <si>
    <t>C175</t>
  </si>
  <si>
    <t>Indiana Christian Academy</t>
  </si>
  <si>
    <t>C215</t>
  </si>
  <si>
    <t>Cross Street Christian School</t>
  </si>
  <si>
    <t>5255</t>
  </si>
  <si>
    <t>4935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</si>
  <si>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</si>
  <si>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</si>
  <si>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</si>
  <si>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</si>
  <si>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</si>
  <si>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</si>
  <si>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5064</t>
  </si>
  <si>
    <t>Maple Ridge Elementary School</t>
  </si>
  <si>
    <t>5265</t>
  </si>
  <si>
    <t>5041</t>
  </si>
  <si>
    <t>Alexandria-Monroe High School</t>
  </si>
  <si>
    <t>5065</t>
  </si>
  <si>
    <t>Alexandria-Monroe Intermediate</t>
  </si>
  <si>
    <t>5069</t>
  </si>
  <si>
    <t>Alexandria-Monroe Elementary</t>
  </si>
  <si>
    <t>5275</t>
  </si>
  <si>
    <t>4906</t>
  </si>
  <si>
    <t>Anderson High School</t>
  </si>
  <si>
    <t>4953</t>
  </si>
  <si>
    <t>4977</t>
  </si>
  <si>
    <t>Tenth Street Elementary School</t>
  </si>
  <si>
    <t>5023</t>
  </si>
  <si>
    <t>Southview Preschool Center</t>
  </si>
  <si>
    <t>5033</t>
  </si>
  <si>
    <t>Valley Grove Elementary School</t>
  </si>
  <si>
    <t>5076</t>
  </si>
  <si>
    <t>5102</t>
  </si>
  <si>
    <t>Eastside Elementary School</t>
  </si>
  <si>
    <t>5142</t>
  </si>
  <si>
    <t>Anderson Elementary School</t>
  </si>
  <si>
    <t>5146</t>
  </si>
  <si>
    <t>Erskine Elementary School</t>
  </si>
  <si>
    <t>C225</t>
  </si>
  <si>
    <t>Liberty Christian School</t>
  </si>
  <si>
    <t>C226</t>
  </si>
  <si>
    <t>Liberty Christian Elementary</t>
  </si>
  <si>
    <t>C250</t>
  </si>
  <si>
    <t>Anderson Christian School</t>
  </si>
  <si>
    <t>5280</t>
  </si>
  <si>
    <t>5149</t>
  </si>
  <si>
    <t>Elwood Jr-Sr High School</t>
  </si>
  <si>
    <t>5151</t>
  </si>
  <si>
    <t>Elwood Intermediate School</t>
  </si>
  <si>
    <t>5157</t>
  </si>
  <si>
    <t>Elwood Elementary School</t>
  </si>
  <si>
    <t>5300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</si>
  <si>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</si>
  <si>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</si>
  <si>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</si>
  <si>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</si>
  <si>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</si>
  <si>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</si>
  <si>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</si>
  <si>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</si>
  <si>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5185</t>
  </si>
  <si>
    <t>Stephen Decatur Elementary School</t>
  </si>
  <si>
    <t>5187</t>
  </si>
  <si>
    <t>Valley Mills Elementary School</t>
  </si>
  <si>
    <t>5188</t>
  </si>
  <si>
    <t>Decatur Twp School for Excellence</t>
  </si>
  <si>
    <t>5189</t>
  </si>
  <si>
    <t>West Newton Elementary School</t>
  </si>
  <si>
    <t>5192</t>
  </si>
  <si>
    <t>Liberty Early Elementary School</t>
  </si>
  <si>
    <t>C257</t>
  </si>
  <si>
    <t>Damar Academy</t>
  </si>
  <si>
    <t>5310</t>
  </si>
  <si>
    <t>5193</t>
  </si>
  <si>
    <t>Franklin Central High School</t>
  </si>
  <si>
    <t>5194</t>
  </si>
  <si>
    <t>South Creek Elementary</t>
  </si>
  <si>
    <t>5195</t>
  </si>
  <si>
    <t>Franklin Township Middle Schl East</t>
  </si>
  <si>
    <t>5197</t>
  </si>
  <si>
    <t>Franklin Township Middle Sch West</t>
  </si>
  <si>
    <t>5198</t>
  </si>
  <si>
    <t>Thompson Crossing Elementary Sch</t>
  </si>
  <si>
    <t>5200</t>
  </si>
  <si>
    <t>Mary Adams Elementary School</t>
  </si>
  <si>
    <t>5201</t>
  </si>
  <si>
    <t>Acton Elementary School</t>
  </si>
  <si>
    <t>5202</t>
  </si>
  <si>
    <t>5203</t>
  </si>
  <si>
    <t>Lillie Idella Kitley Elementary</t>
  </si>
  <si>
    <t>5205</t>
  </si>
  <si>
    <t>Bunker Hill Elementary School</t>
  </si>
  <si>
    <t>5330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</si>
  <si>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</si>
  <si>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</si>
  <si>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</si>
  <si>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</si>
  <si>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</si>
  <si>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</si>
  <si>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</si>
  <si>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5283</t>
  </si>
  <si>
    <t>Mary Evelyn Castle Elementary Sch</t>
  </si>
  <si>
    <t>5284</t>
  </si>
  <si>
    <t>Early Learning Center</t>
  </si>
  <si>
    <t>5285</t>
  </si>
  <si>
    <t>Crestview Elementary School</t>
  </si>
  <si>
    <t>5287</t>
  </si>
  <si>
    <t>Amy Beverland Elementary</t>
  </si>
  <si>
    <t>5289</t>
  </si>
  <si>
    <t>5291</t>
  </si>
  <si>
    <t>Fall Creek Valley Middle School</t>
  </si>
  <si>
    <t>5293</t>
  </si>
  <si>
    <t>5294</t>
  </si>
  <si>
    <t>Forest Glen Elementary School</t>
  </si>
  <si>
    <t>5295</t>
  </si>
  <si>
    <t>Winding Ridge Elementary School</t>
  </si>
  <si>
    <t>5296</t>
  </si>
  <si>
    <t>Oaklandon Elementary School</t>
  </si>
  <si>
    <t>5298</t>
  </si>
  <si>
    <t>Skiles Test Elementary School</t>
  </si>
  <si>
    <t>5299</t>
  </si>
  <si>
    <t>C275</t>
  </si>
  <si>
    <t>Heritage Christian School</t>
  </si>
  <si>
    <t>C281</t>
  </si>
  <si>
    <t>Cornerstone Baptist Academy</t>
  </si>
  <si>
    <t>C282</t>
  </si>
  <si>
    <t>Horizon Christian School</t>
  </si>
  <si>
    <t>C699</t>
  </si>
  <si>
    <t>TP Schools</t>
  </si>
  <si>
    <t>5340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</si>
  <si>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</si>
  <si>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</si>
  <si>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</si>
  <si>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</si>
  <si>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</si>
  <si>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</si>
  <si>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</si>
  <si>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</si>
  <si>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</si>
  <si>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</si>
  <si>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</si>
  <si>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5321</t>
  </si>
  <si>
    <t>William Henry Burkhart Elementary</t>
  </si>
  <si>
    <t>5322</t>
  </si>
  <si>
    <t>Mary Bryan Elementary School</t>
  </si>
  <si>
    <t>5325</t>
  </si>
  <si>
    <t>Clinton Young Elementary School</t>
  </si>
  <si>
    <t>5333</t>
  </si>
  <si>
    <t>Glenns Valley Elementary School</t>
  </si>
  <si>
    <t>5337</t>
  </si>
  <si>
    <t>5338</t>
  </si>
  <si>
    <t>Douglas MacArthur Elementary Sch</t>
  </si>
  <si>
    <t>5345</t>
  </si>
  <si>
    <t>Homecroft Elementary School</t>
  </si>
  <si>
    <t>5347</t>
  </si>
  <si>
    <t>Southport Elementary School</t>
  </si>
  <si>
    <t>5351</t>
  </si>
  <si>
    <t>Winchester Village Elementary</t>
  </si>
  <si>
    <t>5366</t>
  </si>
  <si>
    <t>Jeremiah Gray Elementary School</t>
  </si>
  <si>
    <t>5372</t>
  </si>
  <si>
    <t>Rosa Parks Elementary School</t>
  </si>
  <si>
    <t>C271</t>
  </si>
  <si>
    <t>Curtis Wilson Primary School</t>
  </si>
  <si>
    <t>C325</t>
  </si>
  <si>
    <t>Suburban Christian School</t>
  </si>
  <si>
    <t>C349</t>
  </si>
  <si>
    <t>Southport Presbyterian Chrst Sch</t>
  </si>
  <si>
    <t>C580</t>
  </si>
  <si>
    <t>Calvary Christian School</t>
  </si>
  <si>
    <t>C679</t>
  </si>
  <si>
    <t>5350</t>
  </si>
  <si>
    <t>5349</t>
  </si>
  <si>
    <t>Fishback Creek Public Academy</t>
  </si>
  <si>
    <t>5352</t>
  </si>
  <si>
    <t>Deer Run Elementary</t>
  </si>
  <si>
    <t>5353</t>
  </si>
  <si>
    <t>Pike High School</t>
  </si>
  <si>
    <t>5354</t>
  </si>
  <si>
    <t>College Park Elementary School</t>
  </si>
  <si>
    <t>5355</t>
  </si>
  <si>
    <t>Lincoln Middle School</t>
  </si>
  <si>
    <t>5356</t>
  </si>
  <si>
    <t>Guion Creek Middle School</t>
  </si>
  <si>
    <t>5357</t>
  </si>
  <si>
    <t>5358</t>
  </si>
  <si>
    <t>Eagle Creek Elementary School</t>
  </si>
  <si>
    <t>5359</t>
  </si>
  <si>
    <t>Eastbrook Elementary School</t>
  </si>
  <si>
    <t>5360</t>
  </si>
  <si>
    <t>Guion Creek Elementary School</t>
  </si>
  <si>
    <t>5363</t>
  </si>
  <si>
    <t>Snacks Crossing Elementary School</t>
  </si>
  <si>
    <t>5378</t>
  </si>
  <si>
    <t>New Augusta Public Academy - South</t>
  </si>
  <si>
    <t>5380</t>
  </si>
  <si>
    <t>New Augusta Public Academy - North</t>
  </si>
  <si>
    <t>D912</t>
  </si>
  <si>
    <t>5361</t>
  </si>
  <si>
    <t>Warren Central High School</t>
  </si>
  <si>
    <t>5364</t>
  </si>
  <si>
    <t>Creston Middle School</t>
  </si>
  <si>
    <t>5367</t>
  </si>
  <si>
    <t>Stonybrook Middle School</t>
  </si>
  <si>
    <t>5368</t>
  </si>
  <si>
    <t>Raymond Park Middle School</t>
  </si>
  <si>
    <t>5369</t>
  </si>
  <si>
    <t>Eastridge Elementary School</t>
  </si>
  <si>
    <t>5370</t>
  </si>
  <si>
    <t>5373</t>
  </si>
  <si>
    <t>5375</t>
  </si>
  <si>
    <t>Lakeside Elementary School</t>
  </si>
  <si>
    <t>5377</t>
  </si>
  <si>
    <t>Lowell Elementary School</t>
  </si>
  <si>
    <t>5386</t>
  </si>
  <si>
    <t>Pleasant Run Elementary School</t>
  </si>
  <si>
    <t>5389</t>
  </si>
  <si>
    <t>Sunny Heights Elementary School</t>
  </si>
  <si>
    <t>5391</t>
  </si>
  <si>
    <t>Brookview Elementary School</t>
  </si>
  <si>
    <t>5395</t>
  </si>
  <si>
    <t>Warren Early Childhood Center</t>
  </si>
  <si>
    <t>5397</t>
  </si>
  <si>
    <t>Liberty Park Elementary School</t>
  </si>
  <si>
    <t>5399</t>
  </si>
  <si>
    <t>Creston Intermediate Academy</t>
  </si>
  <si>
    <t>5401</t>
  </si>
  <si>
    <t>Stonybrook Intermediate Academy</t>
  </si>
  <si>
    <t>5402</t>
  </si>
  <si>
    <t>Raymond Park Intermediate</t>
  </si>
  <si>
    <t>C396</t>
  </si>
  <si>
    <t>Burge Terrace Christian School</t>
  </si>
  <si>
    <t>5403</t>
  </si>
  <si>
    <t>Allisonville Elementary School</t>
  </si>
  <si>
    <t>5406</t>
  </si>
  <si>
    <t>Crooked Creek Elementary School</t>
  </si>
  <si>
    <t>5418</t>
  </si>
  <si>
    <t>Greenbriar Elementary School</t>
  </si>
  <si>
    <t>5424</t>
  </si>
  <si>
    <t>John Strange Elementary School</t>
  </si>
  <si>
    <t>5427</t>
  </si>
  <si>
    <t>Nora Elementary School</t>
  </si>
  <si>
    <t>5430</t>
  </si>
  <si>
    <t>Spring Mill Elementary School</t>
  </si>
  <si>
    <t>5434</t>
  </si>
  <si>
    <t>Hilltop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</si>
  <si>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</si>
  <si>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</si>
  <si>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</si>
  <si>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</si>
  <si>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</si>
  <si>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</si>
  <si>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</si>
  <si>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</si>
  <si>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</si>
  <si>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</si>
  <si>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C455</t>
  </si>
  <si>
    <t>Indianapolis Junior Academy</t>
  </si>
  <si>
    <t>C475</t>
  </si>
  <si>
    <t>C495</t>
  </si>
  <si>
    <t>Colonial Christian School</t>
  </si>
  <si>
    <t>C677</t>
  </si>
  <si>
    <t>International Sch of IN HS (9-12)</t>
  </si>
  <si>
    <t>D917</t>
  </si>
  <si>
    <t>World Changers School of the Arts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</si>
  <si>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</si>
  <si>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</si>
  <si>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</si>
  <si>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</si>
  <si>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</si>
  <si>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</si>
  <si>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</si>
  <si>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</si>
  <si>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5223</t>
  </si>
  <si>
    <t>5227</t>
  </si>
  <si>
    <t>Chapel Glen Elementary School</t>
  </si>
  <si>
    <t>5241</t>
  </si>
  <si>
    <t>Garden City Elementary School</t>
  </si>
  <si>
    <t>5257</t>
  </si>
  <si>
    <t>McClelland Elementary School</t>
  </si>
  <si>
    <t>5261</t>
  </si>
  <si>
    <t>Rhoades Elementary School</t>
  </si>
  <si>
    <t>Robey Elementary School</t>
  </si>
  <si>
    <t>5267</t>
  </si>
  <si>
    <t>North Wayne Elementary School</t>
  </si>
  <si>
    <t>5270</t>
  </si>
  <si>
    <t>Stout Field Elementary School</t>
  </si>
  <si>
    <t>5271</t>
  </si>
  <si>
    <t>Sanders School</t>
  </si>
  <si>
    <t>5273</t>
  </si>
  <si>
    <t>Westlake Elementary School</t>
  </si>
  <si>
    <t>5274</t>
  </si>
  <si>
    <t>Chapelwood Elementary School</t>
  </si>
  <si>
    <t>5288</t>
  </si>
  <si>
    <t>Achieve Virtual Education Academy</t>
  </si>
  <si>
    <t>5446</t>
  </si>
  <si>
    <t>Bridgeport Elementary School</t>
  </si>
  <si>
    <t>5447</t>
  </si>
  <si>
    <t>Ben Davis University High School</t>
  </si>
  <si>
    <t>C513</t>
  </si>
  <si>
    <t>Islamic Academy of Indianapolis</t>
  </si>
  <si>
    <t>C514</t>
  </si>
  <si>
    <t>Crosspointe Christian Academy</t>
  </si>
  <si>
    <t>C527</t>
  </si>
  <si>
    <t>5449</t>
  </si>
  <si>
    <t>Beech Grove Sr High School</t>
  </si>
  <si>
    <t>5453</t>
  </si>
  <si>
    <t>Beech Grove Middle School</t>
  </si>
  <si>
    <t>5457</t>
  </si>
  <si>
    <t>5461</t>
  </si>
  <si>
    <t>South Grove Intermediate School</t>
  </si>
  <si>
    <t>5463</t>
  </si>
  <si>
    <t>Hornet Park Elementary School</t>
  </si>
  <si>
    <t>5385</t>
  </si>
  <si>
    <t>0108</t>
  </si>
  <si>
    <t>Impact Academy</t>
  </si>
  <si>
    <t>0109</t>
  </si>
  <si>
    <t>Thrival Academy</t>
  </si>
  <si>
    <t>5462</t>
  </si>
  <si>
    <t>Arsenal Technical High School</t>
  </si>
  <si>
    <t>5466</t>
  </si>
  <si>
    <t>Arlington Community Middle School</t>
  </si>
  <si>
    <t>5467</t>
  </si>
  <si>
    <t>HW Longfellow Med/STEM Magnet Midl</t>
  </si>
  <si>
    <t>5474</t>
  </si>
  <si>
    <t>Crispus Attucks High School</t>
  </si>
  <si>
    <t>5492</t>
  </si>
  <si>
    <t>Shortridge High School</t>
  </si>
  <si>
    <t>5498</t>
  </si>
  <si>
    <t>Cold Spring School</t>
  </si>
  <si>
    <t>5515</t>
  </si>
  <si>
    <t>Thomas D Gregg School 15</t>
  </si>
  <si>
    <t>5516</t>
  </si>
  <si>
    <t>Northwest Community Middle School</t>
  </si>
  <si>
    <t>5531</t>
  </si>
  <si>
    <t>James A Garfield School 31</t>
  </si>
  <si>
    <t>5534</t>
  </si>
  <si>
    <t>Eleanor Skillen School 34</t>
  </si>
  <si>
    <t>5538</t>
  </si>
  <si>
    <t>Center for Inquiry School 70</t>
  </si>
  <si>
    <t>5539</t>
  </si>
  <si>
    <t>William McKinley School 39</t>
  </si>
  <si>
    <t>5543</t>
  </si>
  <si>
    <t>James Whitcomb Riley School 43</t>
  </si>
  <si>
    <t>5544</t>
  </si>
  <si>
    <t>Riverside School 44</t>
  </si>
  <si>
    <t>5546</t>
  </si>
  <si>
    <t>Daniel Webster School 46</t>
  </si>
  <si>
    <t>5548</t>
  </si>
  <si>
    <t>Louis B Russell Jr School 48</t>
  </si>
  <si>
    <t>5549</t>
  </si>
  <si>
    <t>William Penn School 49</t>
  </si>
  <si>
    <t>5551</t>
  </si>
  <si>
    <t>James Russell Lowell School 51</t>
  </si>
  <si>
    <t>5554</t>
  </si>
  <si>
    <t>Brookside School 54</t>
  </si>
  <si>
    <t>5555</t>
  </si>
  <si>
    <t>5556</t>
  </si>
  <si>
    <t>Francis W Parker School 56</t>
  </si>
  <si>
    <t>5557</t>
  </si>
  <si>
    <t>George W Julian School 57</t>
  </si>
  <si>
    <t>5558</t>
  </si>
  <si>
    <t>Ralph Waldo Emerson School 58</t>
  </si>
  <si>
    <t>5560</t>
  </si>
  <si>
    <t>5565</t>
  </si>
  <si>
    <t>Raymond F Brandes School 65</t>
  </si>
  <si>
    <t>5567</t>
  </si>
  <si>
    <t>Stephen Foster School 67</t>
  </si>
  <si>
    <t>5569</t>
  </si>
  <si>
    <t>Joyce Kilmer School 69</t>
  </si>
  <si>
    <t>5570</t>
  </si>
  <si>
    <t>Edison School of the Arts 47</t>
  </si>
  <si>
    <t>5574</t>
  </si>
  <si>
    <t>Theodore Potter School 74</t>
  </si>
  <si>
    <t>5577</t>
  </si>
  <si>
    <t>Merle Sidener Gifted Academy</t>
  </si>
  <si>
    <t>5579</t>
  </si>
  <si>
    <t>Carl Wilde School 79</t>
  </si>
  <si>
    <t>5582</t>
  </si>
  <si>
    <t>Christian Park School 82</t>
  </si>
  <si>
    <t>5583</t>
  </si>
  <si>
    <t>Floro Torrence School 83</t>
  </si>
  <si>
    <t>5587</t>
  </si>
  <si>
    <t>George Washington Carver School 87</t>
  </si>
  <si>
    <t>5588</t>
  </si>
  <si>
    <t>Anna Brochhausen School 88</t>
  </si>
  <si>
    <t>5590</t>
  </si>
  <si>
    <t>Ernie Pyle School 90</t>
  </si>
  <si>
    <t>5591</t>
  </si>
  <si>
    <t>Rousseau McClellan School 91</t>
  </si>
  <si>
    <t>5593</t>
  </si>
  <si>
    <t>5596</t>
  </si>
  <si>
    <t>Meredith Nicholson School 96</t>
  </si>
  <si>
    <t>5597</t>
  </si>
  <si>
    <t>Emma Donnan Elementary School</t>
  </si>
  <si>
    <t>5601</t>
  </si>
  <si>
    <t>H L Harshman Middle School</t>
  </si>
  <si>
    <t>5602</t>
  </si>
  <si>
    <t>Francis Bellamy Pre-School Center</t>
  </si>
  <si>
    <t>5603</t>
  </si>
  <si>
    <t>Phalen at Francis Scott Key 103</t>
  </si>
  <si>
    <t>5605</t>
  </si>
  <si>
    <t>Charles Warren Fairbanks Sch 105</t>
  </si>
  <si>
    <t>5606</t>
  </si>
  <si>
    <t>Robert Lee Frost School 106</t>
  </si>
  <si>
    <t>5607</t>
  </si>
  <si>
    <t>Lew Wallace School 107</t>
  </si>
  <si>
    <t>5609</t>
  </si>
  <si>
    <t>Jonathan Jennings School 109</t>
  </si>
  <si>
    <t>5614</t>
  </si>
  <si>
    <t>Paul I Miller School 114</t>
  </si>
  <si>
    <t>5619</t>
  </si>
  <si>
    <t>George S Buck School 94</t>
  </si>
  <si>
    <t>5623</t>
  </si>
  <si>
    <t>Arlington Woods School 99</t>
  </si>
  <si>
    <t>5635</t>
  </si>
  <si>
    <t>Center For Inquiry School 2</t>
  </si>
  <si>
    <t>5644</t>
  </si>
  <si>
    <t>George Washington High School</t>
  </si>
  <si>
    <t>5659</t>
  </si>
  <si>
    <t>Center for Inquiry School 84</t>
  </si>
  <si>
    <t>5662</t>
  </si>
  <si>
    <t>Clarence Farrington School 61</t>
  </si>
  <si>
    <t>5668</t>
  </si>
  <si>
    <t>Center for Inquiry School 27</t>
  </si>
  <si>
    <t>5674</t>
  </si>
  <si>
    <t>Frederick Douglass School 19</t>
  </si>
  <si>
    <t>A149</t>
  </si>
  <si>
    <t>B299</t>
  </si>
  <si>
    <t>Legacy Learning Center</t>
  </si>
  <si>
    <t>C323</t>
  </si>
  <si>
    <t>Basic Prep Academy</t>
  </si>
  <si>
    <t>C561</t>
  </si>
  <si>
    <t>Trinity Christian School</t>
  </si>
  <si>
    <t>C563</t>
  </si>
  <si>
    <t>C575</t>
  </si>
  <si>
    <t>Central Christian Academy</t>
  </si>
  <si>
    <t>C589</t>
  </si>
  <si>
    <t>The Independence Academy</t>
  </si>
  <si>
    <t>C628</t>
  </si>
  <si>
    <t>MTI School of Knowledge</t>
  </si>
  <si>
    <t>C690</t>
  </si>
  <si>
    <t>Capitol City SDA Church School</t>
  </si>
  <si>
    <t>C791</t>
  </si>
  <si>
    <t>School for Community Learning</t>
  </si>
  <si>
    <t>5390</t>
  </si>
  <si>
    <t>5320</t>
  </si>
  <si>
    <t>RISE Learning Center</t>
  </si>
  <si>
    <t>5400</t>
  </si>
  <si>
    <t>5889</t>
  </si>
  <si>
    <t>Speedway Junior High School</t>
  </si>
  <si>
    <t>5891</t>
  </si>
  <si>
    <t>Speedway Senior High School</t>
  </si>
  <si>
    <t>5893</t>
  </si>
  <si>
    <t>James A Allison Elementary Sch 3</t>
  </si>
  <si>
    <t>5897</t>
  </si>
  <si>
    <t>Carl G Fisher Elementary School 1</t>
  </si>
  <si>
    <t>5901</t>
  </si>
  <si>
    <t>Arthur C Newby Elementary School 2</t>
  </si>
  <si>
    <t>5905</t>
  </si>
  <si>
    <t>Frank H Wheeler Elementary Sch 4</t>
  </si>
  <si>
    <t>5455</t>
  </si>
  <si>
    <t>Culver Community Middle/High Sch</t>
  </si>
  <si>
    <t>5928</t>
  </si>
  <si>
    <t>Culver Elementary School</t>
  </si>
  <si>
    <t>5470</t>
  </si>
  <si>
    <t>5936</t>
  </si>
  <si>
    <t>Argos Community Elementary</t>
  </si>
  <si>
    <t>5937</t>
  </si>
  <si>
    <t>Argos Comm Jr-Sr High School</t>
  </si>
  <si>
    <t>5480</t>
  </si>
  <si>
    <t>5941</t>
  </si>
  <si>
    <t>Bremen Senior High School</t>
  </si>
  <si>
    <t>5943</t>
  </si>
  <si>
    <t>Bremen Elementary/Middle School</t>
  </si>
  <si>
    <t>5485</t>
  </si>
  <si>
    <t>5933</t>
  </si>
  <si>
    <t>Menominee Elementary School</t>
  </si>
  <si>
    <t>5945</t>
  </si>
  <si>
    <t>Plymouth High School</t>
  </si>
  <si>
    <t>5949</t>
  </si>
  <si>
    <t>Lincoln Junior High School</t>
  </si>
  <si>
    <t>5956</t>
  </si>
  <si>
    <t>Riverside Intermediate</t>
  </si>
  <si>
    <t>5961</t>
  </si>
  <si>
    <t>5965</t>
  </si>
  <si>
    <t>Washington Discovery Academy</t>
  </si>
  <si>
    <t>5969</t>
  </si>
  <si>
    <t>Webster Elementary School</t>
  </si>
  <si>
    <t>5495</t>
  </si>
  <si>
    <t>5922</t>
  </si>
  <si>
    <t>Triton Elementary School</t>
  </si>
  <si>
    <t>5923</t>
  </si>
  <si>
    <t>Triton Jr-Sr High School</t>
  </si>
  <si>
    <t>5520</t>
  </si>
  <si>
    <t>5985</t>
  </si>
  <si>
    <t>Shoals Community High School</t>
  </si>
  <si>
    <t>5989</t>
  </si>
  <si>
    <t>Shoals Community Elementary School</t>
  </si>
  <si>
    <t>5991</t>
  </si>
  <si>
    <t>Shoals Middle School</t>
  </si>
  <si>
    <t>5525</t>
  </si>
  <si>
    <t>5997</t>
  </si>
  <si>
    <t>Loogootee Elementary School</t>
  </si>
  <si>
    <t>6001</t>
  </si>
  <si>
    <t>Loogootee Middle School</t>
  </si>
  <si>
    <t>6003</t>
  </si>
  <si>
    <t>Loogootee High School</t>
  </si>
  <si>
    <t>5615</t>
  </si>
  <si>
    <t>6012</t>
  </si>
  <si>
    <t>Pipe Creek Elementary School</t>
  </si>
  <si>
    <t>6032</t>
  </si>
  <si>
    <t>Maconaquah High School</t>
  </si>
  <si>
    <t>6033</t>
  </si>
  <si>
    <t>Maconaquah Middle School</t>
  </si>
  <si>
    <t>6035</t>
  </si>
  <si>
    <t>Maconaquah Elementary School</t>
  </si>
  <si>
    <t>5620</t>
  </si>
  <si>
    <t>6049</t>
  </si>
  <si>
    <t>North Miami Middle/High School</t>
  </si>
  <si>
    <t>6051</t>
  </si>
  <si>
    <t>North Miami Elementary School</t>
  </si>
  <si>
    <t>5625</t>
  </si>
  <si>
    <t>Oak Hill Junior High School</t>
  </si>
  <si>
    <t>2306</t>
  </si>
  <si>
    <t>Swayzee Elementary School</t>
  </si>
  <si>
    <t>6069</t>
  </si>
  <si>
    <t>Oak Hill High School</t>
  </si>
  <si>
    <t>6073</t>
  </si>
  <si>
    <t>Converse Elementary School</t>
  </si>
  <si>
    <t>6081</t>
  </si>
  <si>
    <t>Sweetser Elementary School</t>
  </si>
  <si>
    <t>6085</t>
  </si>
  <si>
    <t>Peru High School</t>
  </si>
  <si>
    <t>6089</t>
  </si>
  <si>
    <t>Peru Junior High School</t>
  </si>
  <si>
    <t>6093</t>
  </si>
  <si>
    <t>Blair Pointe Upper Elementary</t>
  </si>
  <si>
    <t>6097</t>
  </si>
  <si>
    <t>Elmwood Primary Learning Center</t>
  </si>
  <si>
    <t>5705</t>
  </si>
  <si>
    <t>6144</t>
  </si>
  <si>
    <t>Edgewood Early Childhood Center</t>
  </si>
  <si>
    <t>6146</t>
  </si>
  <si>
    <t>Edgewood High School</t>
  </si>
  <si>
    <t>6147</t>
  </si>
  <si>
    <t>Edgewood Junior High School</t>
  </si>
  <si>
    <t>6151</t>
  </si>
  <si>
    <t>Edgewood Primary School</t>
  </si>
  <si>
    <t>6153</t>
  </si>
  <si>
    <t>Edgewood Intermediate School</t>
  </si>
  <si>
    <t>5740</t>
  </si>
  <si>
    <t>6123</t>
  </si>
  <si>
    <t>Unionville Elementary School</t>
  </si>
  <si>
    <t>6134</t>
  </si>
  <si>
    <t>Lakeview Elementary School</t>
  </si>
  <si>
    <t>6157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</si>
  <si>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</si>
  <si>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</si>
  <si>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</si>
  <si>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</si>
  <si>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</si>
  <si>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</si>
  <si>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</si>
  <si>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</si>
  <si>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</si>
  <si>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</si>
  <si>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6172</t>
  </si>
  <si>
    <t>Lora L Batchelor Middle School</t>
  </si>
  <si>
    <t>6173</t>
  </si>
  <si>
    <t>Binford Elementary School</t>
  </si>
  <si>
    <t>6181</t>
  </si>
  <si>
    <t>Arlington Heights Elementary Sch</t>
  </si>
  <si>
    <t>6187</t>
  </si>
  <si>
    <t>Childs Elementary School</t>
  </si>
  <si>
    <t>6189</t>
  </si>
  <si>
    <t>Clear Creek Elementary School</t>
  </si>
  <si>
    <t>6197</t>
  </si>
  <si>
    <t>6199</t>
  </si>
  <si>
    <t>Hoosier Hills Childcare Center</t>
  </si>
  <si>
    <t>6202</t>
  </si>
  <si>
    <t>The Acad of Sci &amp; Entrepreneurship</t>
  </si>
  <si>
    <t>6213</t>
  </si>
  <si>
    <t>Marlin Elementary School</t>
  </si>
  <si>
    <t>6217</t>
  </si>
  <si>
    <t>Rogers Elementary School</t>
  </si>
  <si>
    <t>6220</t>
  </si>
  <si>
    <t>Bloomington Graduation School</t>
  </si>
  <si>
    <t>6223</t>
  </si>
  <si>
    <t>Jackson Creek Middle School</t>
  </si>
  <si>
    <t>6225</t>
  </si>
  <si>
    <t>Templeton Elementary School</t>
  </si>
  <si>
    <t>6226</t>
  </si>
  <si>
    <t>University Elementary School</t>
  </si>
  <si>
    <t>6312</t>
  </si>
  <si>
    <t>C905</t>
  </si>
  <si>
    <t>Adventist Christian Elementary</t>
  </si>
  <si>
    <t>C910</t>
  </si>
  <si>
    <t>Covenant Christian School</t>
  </si>
  <si>
    <t>C927</t>
  </si>
  <si>
    <t>Lighthouse Christian Academy</t>
  </si>
  <si>
    <t>C933</t>
  </si>
  <si>
    <t>Clear Creek Christian School</t>
  </si>
  <si>
    <t>5835</t>
  </si>
  <si>
    <t>6240</t>
  </si>
  <si>
    <t>Pleasant Hill Elementary School</t>
  </si>
  <si>
    <t>6243</t>
  </si>
  <si>
    <t>Lester B Sommer Elementary School</t>
  </si>
  <si>
    <t>6244</t>
  </si>
  <si>
    <t>6246</t>
  </si>
  <si>
    <t>Sugar Creek Elementary School</t>
  </si>
  <si>
    <t>6271</t>
  </si>
  <si>
    <t>North Montgomery High School</t>
  </si>
  <si>
    <t>5845</t>
  </si>
  <si>
    <t>6233</t>
  </si>
  <si>
    <t>Ladoga Elementary School</t>
  </si>
  <si>
    <t>6257</t>
  </si>
  <si>
    <t>Southmont Sr High School</t>
  </si>
  <si>
    <t>6258</t>
  </si>
  <si>
    <t>Walnut Elementary School</t>
  </si>
  <si>
    <t>6261</t>
  </si>
  <si>
    <t>Southmont Jr High School</t>
  </si>
  <si>
    <t>6269</t>
  </si>
  <si>
    <t>New Market Elementary School</t>
  </si>
  <si>
    <t>5855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</si>
  <si>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</si>
  <si>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</si>
  <si>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</si>
  <si>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</si>
  <si>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</si>
  <si>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</si>
  <si>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6293</t>
  </si>
  <si>
    <t>Laura Hose Elementary School</t>
  </si>
  <si>
    <t>6301</t>
  </si>
  <si>
    <t>Meredith Nicholson Elementary Sch</t>
  </si>
  <si>
    <t>6305</t>
  </si>
  <si>
    <t>Anna Willson School</t>
  </si>
  <si>
    <t>5900</t>
  </si>
  <si>
    <t>6315</t>
  </si>
  <si>
    <t>Monrovia Middle School</t>
  </si>
  <si>
    <t>6321</t>
  </si>
  <si>
    <t>Monrovia High School</t>
  </si>
  <si>
    <t>6323</t>
  </si>
  <si>
    <t>Monrovia Elementary School</t>
  </si>
  <si>
    <t>5910</t>
  </si>
  <si>
    <t>6325</t>
  </si>
  <si>
    <t>Eminence Jr-Sr High School</t>
  </si>
  <si>
    <t>6327</t>
  </si>
  <si>
    <t>Eminence Elementary School</t>
  </si>
  <si>
    <t>5925</t>
  </si>
  <si>
    <t>6309</t>
  </si>
  <si>
    <t>Green Township Elementary School</t>
  </si>
  <si>
    <t>6329</t>
  </si>
  <si>
    <t>Martinsville High School</t>
  </si>
  <si>
    <t>6332</t>
  </si>
  <si>
    <t>John R. Wooden Middle School</t>
  </si>
  <si>
    <t>6334</t>
  </si>
  <si>
    <t>Bell Intermediate Academy</t>
  </si>
  <si>
    <t>6337</t>
  </si>
  <si>
    <t>Brooklyn STEM Academy</t>
  </si>
  <si>
    <t>6341</t>
  </si>
  <si>
    <t>Centerton Elementary School</t>
  </si>
  <si>
    <t>6344</t>
  </si>
  <si>
    <t>6349</t>
  </si>
  <si>
    <t>Charles L Smith Arts Academy</t>
  </si>
  <si>
    <t>6357</t>
  </si>
  <si>
    <t>Paragon Elementary School</t>
  </si>
  <si>
    <t>6361</t>
  </si>
  <si>
    <t>Poston Road Elementary School</t>
  </si>
  <si>
    <t>C940</t>
  </si>
  <si>
    <t>Tabernacle Christian School</t>
  </si>
  <si>
    <t>5930</t>
  </si>
  <si>
    <t>6369</t>
  </si>
  <si>
    <t>Mooresville High School</t>
  </si>
  <si>
    <t>6373</t>
  </si>
  <si>
    <t>Paul Hadley Middle School</t>
  </si>
  <si>
    <t>6375</t>
  </si>
  <si>
    <t>Neil Armstrong Elementary School</t>
  </si>
  <si>
    <t>6381</t>
  </si>
  <si>
    <t>Newby Memorial Elementary School</t>
  </si>
  <si>
    <t>6385</t>
  </si>
  <si>
    <t>North Madison Elementary School</t>
  </si>
  <si>
    <t>6387</t>
  </si>
  <si>
    <t>6393</t>
  </si>
  <si>
    <t>Waverly Elementary School</t>
  </si>
  <si>
    <t>C965</t>
  </si>
  <si>
    <t>Mooresville Christian Academy</t>
  </si>
  <si>
    <t>6397</t>
  </si>
  <si>
    <t>Morocco Elementary School</t>
  </si>
  <si>
    <t>6405</t>
  </si>
  <si>
    <t>Lake Village Elementary School</t>
  </si>
  <si>
    <t>6409</t>
  </si>
  <si>
    <t>6411</t>
  </si>
  <si>
    <t>North Newton Jr-Sr High School</t>
  </si>
  <si>
    <t>5995</t>
  </si>
  <si>
    <t>6417</t>
  </si>
  <si>
    <t>South Newton Senior High School</t>
  </si>
  <si>
    <t>6431</t>
  </si>
  <si>
    <t>South Newton Elementary School</t>
  </si>
  <si>
    <t>6433</t>
  </si>
  <si>
    <t>South Newton Middle School</t>
  </si>
  <si>
    <t>6055</t>
  </si>
  <si>
    <t>6442</t>
  </si>
  <si>
    <t>Central Noble Primary School</t>
  </si>
  <si>
    <t>6453</t>
  </si>
  <si>
    <t>Central Noble Junior Senior HS</t>
  </si>
  <si>
    <t>6454</t>
  </si>
  <si>
    <t>Central Noble Elementary School</t>
  </si>
  <si>
    <t>6060</t>
  </si>
  <si>
    <t>6457</t>
  </si>
  <si>
    <t>Avilla Elementary School</t>
  </si>
  <si>
    <t>6458</t>
  </si>
  <si>
    <t>East Noble High School</t>
  </si>
  <si>
    <t>6461</t>
  </si>
  <si>
    <t>East Noble Middle School</t>
  </si>
  <si>
    <t>6465</t>
  </si>
  <si>
    <t>Rome City Elementary School</t>
  </si>
  <si>
    <t>6477</t>
  </si>
  <si>
    <t>6478</t>
  </si>
  <si>
    <t>South Side Elementary School</t>
  </si>
  <si>
    <t>6485</t>
  </si>
  <si>
    <t>Wayne Center Elem School</t>
  </si>
  <si>
    <t>6065</t>
  </si>
  <si>
    <t>6489</t>
  </si>
  <si>
    <t>West Noble High School</t>
  </si>
  <si>
    <t>6491</t>
  </si>
  <si>
    <t>West Noble Primary School</t>
  </si>
  <si>
    <t>6509</t>
  </si>
  <si>
    <t>West Noble Middle School</t>
  </si>
  <si>
    <t>6510</t>
  </si>
  <si>
    <t>West Noble Elementary School</t>
  </si>
  <si>
    <t>6080</t>
  </si>
  <si>
    <t>6511</t>
  </si>
  <si>
    <t>Ohio County Elementary School</t>
  </si>
  <si>
    <t>6512</t>
  </si>
  <si>
    <t>Ohio County Middle School</t>
  </si>
  <si>
    <t>6513</t>
  </si>
  <si>
    <t>Rising Sun High School</t>
  </si>
  <si>
    <t>6145</t>
  </si>
  <si>
    <t>6573</t>
  </si>
  <si>
    <t>Orleans Jr-Sr High School</t>
  </si>
  <si>
    <t>6577</t>
  </si>
  <si>
    <t>Orleans Elementary School</t>
  </si>
  <si>
    <t>6155</t>
  </si>
  <si>
    <t>6581</t>
  </si>
  <si>
    <t>Paoli Jr &amp; Sr High School</t>
  </si>
  <si>
    <t>6587</t>
  </si>
  <si>
    <t>Throop Elementary School</t>
  </si>
  <si>
    <t>6160</t>
  </si>
  <si>
    <t>6589</t>
  </si>
  <si>
    <t>Springs Valley Comm High School</t>
  </si>
  <si>
    <t>6591</t>
  </si>
  <si>
    <t>Springs Valley Elementary School</t>
  </si>
  <si>
    <t>6195</t>
  </si>
  <si>
    <t>6597</t>
  </si>
  <si>
    <t>Owen Valley Middle School</t>
  </si>
  <si>
    <t>6601</t>
  </si>
  <si>
    <t>Patricksburg Elementary School</t>
  </si>
  <si>
    <t>6605</t>
  </si>
  <si>
    <t>Gosport Elementary School</t>
  </si>
  <si>
    <t>6613</t>
  </si>
  <si>
    <t>Owen Valley Community High School</t>
  </si>
  <si>
    <t>6617</t>
  </si>
  <si>
    <t>Spencer Elementary School</t>
  </si>
  <si>
    <t>6619</t>
  </si>
  <si>
    <t>McCormick's Creek Elementary Sch</t>
  </si>
  <si>
    <t>6260</t>
  </si>
  <si>
    <t>6621</t>
  </si>
  <si>
    <t>Rosedale Elementary School</t>
  </si>
  <si>
    <t>6627</t>
  </si>
  <si>
    <t>Riverton Parke Jr-Sr High School</t>
  </si>
  <si>
    <t>6629</t>
  </si>
  <si>
    <t>Montezuma Elementary School</t>
  </si>
  <si>
    <t>6705</t>
  </si>
  <si>
    <t>Perry Central Elementary School</t>
  </si>
  <si>
    <t>6708</t>
  </si>
  <si>
    <t>Perry Central Jr-Sr High School</t>
  </si>
  <si>
    <t>6340</t>
  </si>
  <si>
    <t>6733</t>
  </si>
  <si>
    <t>Cannelton Elementary &amp; High School</t>
  </si>
  <si>
    <t>6350</t>
  </si>
  <si>
    <t>6741</t>
  </si>
  <si>
    <t>Tell City Jr-Sr High School</t>
  </si>
  <si>
    <t>6745</t>
  </si>
  <si>
    <t>William Tell Elementary School</t>
  </si>
  <si>
    <t>6645</t>
  </si>
  <si>
    <t>Rockville Elementary School</t>
  </si>
  <si>
    <t>6647</t>
  </si>
  <si>
    <t>Turkey Run Elementary School</t>
  </si>
  <si>
    <t>6652</t>
  </si>
  <si>
    <t>Parke Heritage Middle School</t>
  </si>
  <si>
    <t>6654</t>
  </si>
  <si>
    <t>Parke Heritage High School</t>
  </si>
  <si>
    <t>6445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</si>
  <si>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</si>
  <si>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</si>
  <si>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</si>
  <si>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</si>
  <si>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</si>
  <si>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</si>
  <si>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</si>
  <si>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</si>
  <si>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6455</t>
  </si>
  <si>
    <t>6811</t>
  </si>
  <si>
    <t>Porter County Education Services</t>
  </si>
  <si>
    <t>6460</t>
  </si>
  <si>
    <t>6813</t>
  </si>
  <si>
    <t>Hebron High School</t>
  </si>
  <si>
    <t>6814</t>
  </si>
  <si>
    <t>Hebron Middle School</t>
  </si>
  <si>
    <t>6815</t>
  </si>
  <si>
    <t>Hebron Elementary School</t>
  </si>
  <si>
    <t>6470</t>
  </si>
  <si>
    <t>6817</t>
  </si>
  <si>
    <t>Jackson Elementary School</t>
  </si>
  <si>
    <t>6819</t>
  </si>
  <si>
    <t>Brummitt Elementary School</t>
  </si>
  <si>
    <t>6821</t>
  </si>
  <si>
    <t>Liberty Intermediate School</t>
  </si>
  <si>
    <t>6823</t>
  </si>
  <si>
    <t>6925</t>
  </si>
  <si>
    <t>Chesterton Senior High School</t>
  </si>
  <si>
    <t>6927</t>
  </si>
  <si>
    <t>Westchester Intermediate School</t>
  </si>
  <si>
    <t>6928</t>
  </si>
  <si>
    <t>Bailly Elementary School</t>
  </si>
  <si>
    <t>6930</t>
  </si>
  <si>
    <t>Chesterton Middle School</t>
  </si>
  <si>
    <t>6941</t>
  </si>
  <si>
    <t>Newton Yost Elementary School</t>
  </si>
  <si>
    <t>6825</t>
  </si>
  <si>
    <t>Morgan Township Middle/High School</t>
  </si>
  <si>
    <t>6828</t>
  </si>
  <si>
    <t>Morgan Township Elementary School</t>
  </si>
  <si>
    <t>6833</t>
  </si>
  <si>
    <t>Kouts Middle/High School</t>
  </si>
  <si>
    <t>6835</t>
  </si>
  <si>
    <t>Kouts Elementary School</t>
  </si>
  <si>
    <t>6849</t>
  </si>
  <si>
    <t>Washington Twp Middle/High School</t>
  </si>
  <si>
    <t>6852</t>
  </si>
  <si>
    <t>Washington Twp Elementary School</t>
  </si>
  <si>
    <t>D073</t>
  </si>
  <si>
    <t>Victory Christian Academy</t>
  </si>
  <si>
    <t>6520</t>
  </si>
  <si>
    <t>6837</t>
  </si>
  <si>
    <t>Boone Grove Elementary School</t>
  </si>
  <si>
    <t>6838</t>
  </si>
  <si>
    <t>Boone Grove High School</t>
  </si>
  <si>
    <t>6839</t>
  </si>
  <si>
    <t>Boone Grove Middle School</t>
  </si>
  <si>
    <t>6840</t>
  </si>
  <si>
    <t>Porter Lakes Elementary School</t>
  </si>
  <si>
    <t>6530</t>
  </si>
  <si>
    <t>6841</t>
  </si>
  <si>
    <t>Wheeler High School</t>
  </si>
  <si>
    <t>6843</t>
  </si>
  <si>
    <t>Union Township Middle School</t>
  </si>
  <si>
    <t>6845</t>
  </si>
  <si>
    <t>Union Center Elementary School</t>
  </si>
  <si>
    <t>6846</t>
  </si>
  <si>
    <t>John Simatovich Elementary School</t>
  </si>
  <si>
    <t>6550</t>
  </si>
  <si>
    <t>6853</t>
  </si>
  <si>
    <t>Portage High School</t>
  </si>
  <si>
    <t>6857</t>
  </si>
  <si>
    <t>Wallace Aylesworth Elementary</t>
  </si>
  <si>
    <t>6859</t>
  </si>
  <si>
    <t>William Fegely Middle School</t>
  </si>
  <si>
    <t>6861</t>
  </si>
  <si>
    <t>Crisman Elementary School</t>
  </si>
  <si>
    <t>6865</t>
  </si>
  <si>
    <t>6869</t>
  </si>
  <si>
    <t>Ethel R Jones Elementary School</t>
  </si>
  <si>
    <t>6871</t>
  </si>
  <si>
    <t>Willowcreek Middle School</t>
  </si>
  <si>
    <t>6874</t>
  </si>
  <si>
    <t>Rowena Kyle Elementary School</t>
  </si>
  <si>
    <t>6876</t>
  </si>
  <si>
    <t>Paul Saylor Elementary School</t>
  </si>
  <si>
    <t>6877</t>
  </si>
  <si>
    <t>George L Myers Elementary School</t>
  </si>
  <si>
    <t>6879</t>
  </si>
  <si>
    <t>South Haven Elementary School</t>
  </si>
  <si>
    <t>D063</t>
  </si>
  <si>
    <t>Emmanuel Baptist Academy</t>
  </si>
  <si>
    <t>D080</t>
  </si>
  <si>
    <t>Portage Christian School</t>
  </si>
  <si>
    <t>6560</t>
  </si>
  <si>
    <t>6881</t>
  </si>
  <si>
    <t>Valparaiso High School</t>
  </si>
  <si>
    <t>6885</t>
  </si>
  <si>
    <t>Benjamin Franklin Middle School</t>
  </si>
  <si>
    <t>6887</t>
  </si>
  <si>
    <t>Thomas Jefferson Middle School</t>
  </si>
  <si>
    <t>6888</t>
  </si>
  <si>
    <t>6891</t>
  </si>
  <si>
    <t>6893</t>
  </si>
  <si>
    <t>Flint Lake Elementary School</t>
  </si>
  <si>
    <t>6897</t>
  </si>
  <si>
    <t>Cooks Corners Elementary School</t>
  </si>
  <si>
    <t>6903</t>
  </si>
  <si>
    <t>Heavilin Elementary School</t>
  </si>
  <si>
    <t>6913</t>
  </si>
  <si>
    <t>Memorial Elementary School</t>
  </si>
  <si>
    <t>6917</t>
  </si>
  <si>
    <t>6921</t>
  </si>
  <si>
    <t>Parkview Elementary School</t>
  </si>
  <si>
    <t>6590</t>
  </si>
  <si>
    <t>6949</t>
  </si>
  <si>
    <t>Mount Vernon High School</t>
  </si>
  <si>
    <t>6953</t>
  </si>
  <si>
    <t>Mount Vernon Jr High School</t>
  </si>
  <si>
    <t>6961</t>
  </si>
  <si>
    <t>West Elementary School</t>
  </si>
  <si>
    <t>6965</t>
  </si>
  <si>
    <t>Farmersville Elementary School</t>
  </si>
  <si>
    <t>6969</t>
  </si>
  <si>
    <t>Marrs Elementary School</t>
  </si>
  <si>
    <t>6600</t>
  </si>
  <si>
    <t>6973</t>
  </si>
  <si>
    <t>North Posey Junior High School</t>
  </si>
  <si>
    <t>6975</t>
  </si>
  <si>
    <t>North Posey High School</t>
  </si>
  <si>
    <t>6985</t>
  </si>
  <si>
    <t>6989</t>
  </si>
  <si>
    <t>South Terrace Elementary</t>
  </si>
  <si>
    <t>6620</t>
  </si>
  <si>
    <t>6994</t>
  </si>
  <si>
    <t>Eastern Pulaski Elementary School</t>
  </si>
  <si>
    <t>6996</t>
  </si>
  <si>
    <t>Winamac Community Middle School</t>
  </si>
  <si>
    <t>6997</t>
  </si>
  <si>
    <t>Winamac Community High School</t>
  </si>
  <si>
    <t>6630</t>
  </si>
  <si>
    <t>7025</t>
  </si>
  <si>
    <t>West Central Senior High School</t>
  </si>
  <si>
    <t>7027</t>
  </si>
  <si>
    <t>West Central Elementary School</t>
  </si>
  <si>
    <t>7031</t>
  </si>
  <si>
    <t>West Central Middle School</t>
  </si>
  <si>
    <t>7055</t>
  </si>
  <si>
    <t>7056</t>
  </si>
  <si>
    <t>South Putnam Middle School</t>
  </si>
  <si>
    <t>7057</t>
  </si>
  <si>
    <t>Fillmore Elementary School</t>
  </si>
  <si>
    <t>7071</t>
  </si>
  <si>
    <t>South Putnam High School</t>
  </si>
  <si>
    <t>6715</t>
  </si>
  <si>
    <t>7041</t>
  </si>
  <si>
    <t>Bainbridge Elementary School</t>
  </si>
  <si>
    <t>7045</t>
  </si>
  <si>
    <t>Roachdale Elementary School</t>
  </si>
  <si>
    <t>7049</t>
  </si>
  <si>
    <t>North Putnam Middle School</t>
  </si>
  <si>
    <t>7061</t>
  </si>
  <si>
    <t>North Putnam Sr High School</t>
  </si>
  <si>
    <t>6720</t>
  </si>
  <si>
    <t>7034</t>
  </si>
  <si>
    <t>Old National Trail Spec Serv Coop</t>
  </si>
  <si>
    <t>6750</t>
  </si>
  <si>
    <t>7077</t>
  </si>
  <si>
    <t>Cloverdale High School</t>
  </si>
  <si>
    <t>7082</t>
  </si>
  <si>
    <t>Cloverdale Elementary School</t>
  </si>
  <si>
    <t>7085</t>
  </si>
  <si>
    <t>Cloverdale Middle School</t>
  </si>
  <si>
    <t>6755</t>
  </si>
  <si>
    <t>7089</t>
  </si>
  <si>
    <t>Greencastle Senior High School</t>
  </si>
  <si>
    <t>7093</t>
  </si>
  <si>
    <t>Greencastle Middle School</t>
  </si>
  <si>
    <t>7102</t>
  </si>
  <si>
    <t>Tzouanakis Intermediate School</t>
  </si>
  <si>
    <t>7105</t>
  </si>
  <si>
    <t>Martha J Ridpath Elementary School</t>
  </si>
  <si>
    <t>7107</t>
  </si>
  <si>
    <t>Deer Meadow Primary School</t>
  </si>
  <si>
    <t>6795</t>
  </si>
  <si>
    <t>7117</t>
  </si>
  <si>
    <t>7119</t>
  </si>
  <si>
    <t>Union Junior &amp; High School</t>
  </si>
  <si>
    <t>7122</t>
  </si>
  <si>
    <t>Indiana Digital Elementary</t>
  </si>
  <si>
    <t>7131</t>
  </si>
  <si>
    <t>Indiana Digital JR and High School</t>
  </si>
  <si>
    <t>7142</t>
  </si>
  <si>
    <t>Indiana Digital Alternative School</t>
  </si>
  <si>
    <t>6805</t>
  </si>
  <si>
    <t>7113</t>
  </si>
  <si>
    <t>Randolph Southern Elementary Sch</t>
  </si>
  <si>
    <t>7121</t>
  </si>
  <si>
    <t>Randolph Southern Jr-Sr High Sch</t>
  </si>
  <si>
    <t>6820</t>
  </si>
  <si>
    <t>7151</t>
  </si>
  <si>
    <t>Monroe Central Jr-Sr High School</t>
  </si>
  <si>
    <t>7152</t>
  </si>
  <si>
    <t>Monroe Central Elementary School</t>
  </si>
  <si>
    <t>7125</t>
  </si>
  <si>
    <t>Winchester Community High School</t>
  </si>
  <si>
    <t>7129</t>
  </si>
  <si>
    <t>Lee L Driver Middle School</t>
  </si>
  <si>
    <t>7133</t>
  </si>
  <si>
    <t>O R Baker Elementary School</t>
  </si>
  <si>
    <t>7145</t>
  </si>
  <si>
    <t>Willard Elementary School</t>
  </si>
  <si>
    <t>7146</t>
  </si>
  <si>
    <t>Deerfield Elementary School</t>
  </si>
  <si>
    <t>7161</t>
  </si>
  <si>
    <t>7164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</si>
  <si>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</si>
  <si>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</si>
  <si>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</si>
  <si>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</si>
  <si>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</si>
  <si>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</si>
  <si>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6895</t>
  </si>
  <si>
    <t>7217</t>
  </si>
  <si>
    <t>Batesville High School</t>
  </si>
  <si>
    <t>7218</t>
  </si>
  <si>
    <t>Batesville Primary School</t>
  </si>
  <si>
    <t>7219</t>
  </si>
  <si>
    <t>Batesville Middle School</t>
  </si>
  <si>
    <t>7229</t>
  </si>
  <si>
    <t>Batesville Intermediate School</t>
  </si>
  <si>
    <t>6900</t>
  </si>
  <si>
    <t>7193</t>
  </si>
  <si>
    <t>Jac-Cen-Del MS/HS</t>
  </si>
  <si>
    <t>7203</t>
  </si>
  <si>
    <t>Jac-Cen-Del Elementary School</t>
  </si>
  <si>
    <t>6910</t>
  </si>
  <si>
    <t>7205</t>
  </si>
  <si>
    <t>Milan High School</t>
  </si>
  <si>
    <t>7207</t>
  </si>
  <si>
    <t>Milan Middle School</t>
  </si>
  <si>
    <t>7209</t>
  </si>
  <si>
    <t>Milan Elementary School</t>
  </si>
  <si>
    <t>7212</t>
  </si>
  <si>
    <t>Milan Intermediate School</t>
  </si>
  <si>
    <t>6995</t>
  </si>
  <si>
    <t>7233</t>
  </si>
  <si>
    <t>Milroy Elementary School</t>
  </si>
  <si>
    <t>7253</t>
  </si>
  <si>
    <t>7271</t>
  </si>
  <si>
    <t>Rushville Elementary School East</t>
  </si>
  <si>
    <t>7272</t>
  </si>
  <si>
    <t>Rushville Elementary School West</t>
  </si>
  <si>
    <t>7285</t>
  </si>
  <si>
    <t>Rushville Consolidated High School</t>
  </si>
  <si>
    <t>7290</t>
  </si>
  <si>
    <t>Benjamin Rush Middle School</t>
  </si>
  <si>
    <t>7150</t>
  </si>
  <si>
    <t>5916</t>
  </si>
  <si>
    <t>Harold C Urey Middle School</t>
  </si>
  <si>
    <t>7453</t>
  </si>
  <si>
    <t>John Glenn High School</t>
  </si>
  <si>
    <t>7456</t>
  </si>
  <si>
    <t>North Liberty School</t>
  </si>
  <si>
    <t>7457</t>
  </si>
  <si>
    <t>Walkerton Elementary School</t>
  </si>
  <si>
    <t>D158</t>
  </si>
  <si>
    <t>North Liberty Christian School</t>
  </si>
  <si>
    <t>7175</t>
  </si>
  <si>
    <t>7323</t>
  </si>
  <si>
    <t>Walt Disney Elementary School</t>
  </si>
  <si>
    <t>7324</t>
  </si>
  <si>
    <t>Prairie Vista Elementary School</t>
  </si>
  <si>
    <t>7329</t>
  </si>
  <si>
    <t>Mary Frank Harris Elementary Sch</t>
  </si>
  <si>
    <t>7334</t>
  </si>
  <si>
    <t>Schmucker Middle School</t>
  </si>
  <si>
    <t>7336</t>
  </si>
  <si>
    <t>Virgil I Grissom Middle School</t>
  </si>
  <si>
    <t>7341</t>
  </si>
  <si>
    <t>7353</t>
  </si>
  <si>
    <t>Penn High School</t>
  </si>
  <si>
    <t>7361</t>
  </si>
  <si>
    <t>Elm Road Elementary School</t>
  </si>
  <si>
    <t>7365</t>
  </si>
  <si>
    <t>Elsie Rogers Elementary School</t>
  </si>
  <si>
    <t>7372</t>
  </si>
  <si>
    <t>Discovery Middle School</t>
  </si>
  <si>
    <t>7377</t>
  </si>
  <si>
    <t>Moran Elementary School</t>
  </si>
  <si>
    <t>7379</t>
  </si>
  <si>
    <t>Bittersweet Elementary School</t>
  </si>
  <si>
    <t>7383</t>
  </si>
  <si>
    <t>Horizon Elementary School</t>
  </si>
  <si>
    <t>7386</t>
  </si>
  <si>
    <t>Meadow's Edge Elementary School</t>
  </si>
  <si>
    <t>7390</t>
  </si>
  <si>
    <t>Northpoint Elementary School</t>
  </si>
  <si>
    <t>D189</t>
  </si>
  <si>
    <t>7200</t>
  </si>
  <si>
    <t>7459</t>
  </si>
  <si>
    <t>Fred J Hums Elementary School</t>
  </si>
  <si>
    <t>7461</t>
  </si>
  <si>
    <t>Mishawaka High School</t>
  </si>
  <si>
    <t>7465</t>
  </si>
  <si>
    <t>John J Young Middle School</t>
  </si>
  <si>
    <t>7467</t>
  </si>
  <si>
    <t>Oaklawn Campus Program</t>
  </si>
  <si>
    <t>7469</t>
  </si>
  <si>
    <t>Battell Elementary School</t>
  </si>
  <si>
    <t>7473</t>
  </si>
  <si>
    <t>Beiger Elementary School</t>
  </si>
  <si>
    <t>7478</t>
  </si>
  <si>
    <t>7481</t>
  </si>
  <si>
    <t>Emmons Elementary School</t>
  </si>
  <si>
    <t>7485</t>
  </si>
  <si>
    <t>Lasalle Elementary School</t>
  </si>
  <si>
    <t>7499</t>
  </si>
  <si>
    <t>Twin Branch Elementary School</t>
  </si>
  <si>
    <t>D195</t>
  </si>
  <si>
    <t>South Bend Hebrew Day School</t>
  </si>
  <si>
    <t>D196</t>
  </si>
  <si>
    <t>Bais Yaakov High School of Indiana</t>
  </si>
  <si>
    <t>D249</t>
  </si>
  <si>
    <t>New Vision Christian Academy</t>
  </si>
  <si>
    <t>7313</t>
  </si>
  <si>
    <t>Hay Elementary School</t>
  </si>
  <si>
    <t>7417</t>
  </si>
  <si>
    <t>Warren Elementary School</t>
  </si>
  <si>
    <t>7421</t>
  </si>
  <si>
    <t>Clay High School</t>
  </si>
  <si>
    <t>7425</t>
  </si>
  <si>
    <t>Clay International Academy</t>
  </si>
  <si>
    <t>7435</t>
  </si>
  <si>
    <t>Darden Elementary School</t>
  </si>
  <si>
    <t>7441</t>
  </si>
  <si>
    <t>Swanson Traditional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</si>
  <si>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</si>
  <si>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</si>
  <si>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</si>
  <si>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</si>
  <si>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</si>
  <si>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</si>
  <si>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</si>
  <si>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</si>
  <si>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</si>
  <si>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7533</t>
  </si>
  <si>
    <t>7534</t>
  </si>
  <si>
    <t>Rise Up Academy at Eggleston</t>
  </si>
  <si>
    <t>7537</t>
  </si>
  <si>
    <t>Edison Middle School</t>
  </si>
  <si>
    <t>7545</t>
  </si>
  <si>
    <t>7546</t>
  </si>
  <si>
    <t>Hamilton Traditional School</t>
  </si>
  <si>
    <t>7549</t>
  </si>
  <si>
    <t>Jefferson Traditional School</t>
  </si>
  <si>
    <t>7555</t>
  </si>
  <si>
    <t>Kennedy Academy</t>
  </si>
  <si>
    <t>7557</t>
  </si>
  <si>
    <t>Lafayette Early Childhood Center</t>
  </si>
  <si>
    <t>7559</t>
  </si>
  <si>
    <t>Dickinson Fine Arts Academy</t>
  </si>
  <si>
    <t>7561</t>
  </si>
  <si>
    <t>7569</t>
  </si>
  <si>
    <t>McKinley Elementary School</t>
  </si>
  <si>
    <t>7573</t>
  </si>
  <si>
    <t>7577</t>
  </si>
  <si>
    <t>Marquette Montessori Academy</t>
  </si>
  <si>
    <t>7585</t>
  </si>
  <si>
    <t>Monroe Elementary School</t>
  </si>
  <si>
    <t>7588</t>
  </si>
  <si>
    <t>Wilson Elementary School</t>
  </si>
  <si>
    <t>7593</t>
  </si>
  <si>
    <t>Muessel Elementary School</t>
  </si>
  <si>
    <t>7597</t>
  </si>
  <si>
    <t>Navarre Middle School</t>
  </si>
  <si>
    <t>7601</t>
  </si>
  <si>
    <t>Nuner Fine Arts Academy</t>
  </si>
  <si>
    <t>7605</t>
  </si>
  <si>
    <t>South Bend SNAP</t>
  </si>
  <si>
    <t>7617</t>
  </si>
  <si>
    <t>Studebaker Center</t>
  </si>
  <si>
    <t>7621</t>
  </si>
  <si>
    <t>Tarkington Elementary School</t>
  </si>
  <si>
    <t>7632</t>
  </si>
  <si>
    <t>Juvenile Justice Center</t>
  </si>
  <si>
    <t>D217</t>
  </si>
  <si>
    <t>Trinity School At Greenlawn</t>
  </si>
  <si>
    <t>D281</t>
  </si>
  <si>
    <t>Yeshiva of South Bend</t>
  </si>
  <si>
    <t>D300</t>
  </si>
  <si>
    <t>South Bend Jr Academy School</t>
  </si>
  <si>
    <t>D305</t>
  </si>
  <si>
    <t>Community Baptist Christian School</t>
  </si>
  <si>
    <t>D310</t>
  </si>
  <si>
    <t>Granger Christian School</t>
  </si>
  <si>
    <t>D315</t>
  </si>
  <si>
    <t>Michiana Christian Academy</t>
  </si>
  <si>
    <t>7215</t>
  </si>
  <si>
    <t>7399</t>
  </si>
  <si>
    <t>LaVille Jr-Sr High School</t>
  </si>
  <si>
    <t>7400</t>
  </si>
  <si>
    <t>LaVille Elementary School</t>
  </si>
  <si>
    <t>7230</t>
  </si>
  <si>
    <t>7629</t>
  </si>
  <si>
    <t>Austin High School</t>
  </si>
  <si>
    <t>7630</t>
  </si>
  <si>
    <t>Austin Elementary School</t>
  </si>
  <si>
    <t>7631</t>
  </si>
  <si>
    <t>Austin Middle School</t>
  </si>
  <si>
    <t>7255</t>
  </si>
  <si>
    <t>7633</t>
  </si>
  <si>
    <t>Johnson Elementary School</t>
  </si>
  <si>
    <t>7637</t>
  </si>
  <si>
    <t>Lexington Elementary School</t>
  </si>
  <si>
    <t>7641</t>
  </si>
  <si>
    <t>Scottsburg Senior High School</t>
  </si>
  <si>
    <t>7645</t>
  </si>
  <si>
    <t>Scottsburg Middle School</t>
  </si>
  <si>
    <t>7649</t>
  </si>
  <si>
    <t>Scottsburg Elem School</t>
  </si>
  <si>
    <t>7653</t>
  </si>
  <si>
    <t>Vienna-Finley Elementary School</t>
  </si>
  <si>
    <t>D329</t>
  </si>
  <si>
    <t>Grace Christian Academy Inc</t>
  </si>
  <si>
    <t>7661</t>
  </si>
  <si>
    <t>Morristown Jr-Sr High School</t>
  </si>
  <si>
    <t>7663</t>
  </si>
  <si>
    <t>Morristown Elementary School</t>
  </si>
  <si>
    <t>7665</t>
  </si>
  <si>
    <t>Waldron Jr-Sr High School</t>
  </si>
  <si>
    <t>7667</t>
  </si>
  <si>
    <t>Waldron Elementary School</t>
  </si>
  <si>
    <t>7350</t>
  </si>
  <si>
    <t>7689</t>
  </si>
  <si>
    <t>Triton Central High School</t>
  </si>
  <si>
    <t>7691</t>
  </si>
  <si>
    <t>Triton Central Elementary School</t>
  </si>
  <si>
    <t>7697</t>
  </si>
  <si>
    <t>Triton Central Middle School</t>
  </si>
  <si>
    <t>7360</t>
  </si>
  <si>
    <t>7701</t>
  </si>
  <si>
    <t>7703</t>
  </si>
  <si>
    <t>7671</t>
  </si>
  <si>
    <t>Especially Kidz Health &amp; Rehab Cnt</t>
  </si>
  <si>
    <t>7717</t>
  </si>
  <si>
    <t>Shelbyville Sr High School</t>
  </si>
  <si>
    <t>7721</t>
  </si>
  <si>
    <t>Shelbyville Middle School</t>
  </si>
  <si>
    <t>7725</t>
  </si>
  <si>
    <t>Coulston Elementary School</t>
  </si>
  <si>
    <t>7729</t>
  </si>
  <si>
    <t>Thomas A Hendricks Elementary Sch</t>
  </si>
  <si>
    <t>7733</t>
  </si>
  <si>
    <t>William F Loper Elementary School</t>
  </si>
  <si>
    <t>7385</t>
  </si>
  <si>
    <t>7751</t>
  </si>
  <si>
    <t>Chrisney Elementary School</t>
  </si>
  <si>
    <t>7753</t>
  </si>
  <si>
    <t>David Turnham Education Center</t>
  </si>
  <si>
    <t>7755</t>
  </si>
  <si>
    <t>Nancy Hanks Elementary School</t>
  </si>
  <si>
    <t>7759</t>
  </si>
  <si>
    <t>Heritage Hills High School</t>
  </si>
  <si>
    <t>7761</t>
  </si>
  <si>
    <t>Heritage Hills Middle School</t>
  </si>
  <si>
    <t>7767</t>
  </si>
  <si>
    <t>Lincoln Trail Elementary School</t>
  </si>
  <si>
    <t>7445</t>
  </si>
  <si>
    <t>7789</t>
  </si>
  <si>
    <t>Luce Elementary School</t>
  </si>
  <si>
    <t>7795</t>
  </si>
  <si>
    <t>South Spencer High School</t>
  </si>
  <si>
    <t>7797</t>
  </si>
  <si>
    <t>South Spencer Middle School</t>
  </si>
  <si>
    <t>7803</t>
  </si>
  <si>
    <t>Rockport-Ohio Elementary School</t>
  </si>
  <si>
    <t>7495</t>
  </si>
  <si>
    <t>7818</t>
  </si>
  <si>
    <t>Oregon-Davis Elementary School</t>
  </si>
  <si>
    <t>7831</t>
  </si>
  <si>
    <t>Oregon-Davis Jr-Sr High School</t>
  </si>
  <si>
    <t>7515</t>
  </si>
  <si>
    <t>7849</t>
  </si>
  <si>
    <t>N Judson-San Pierre Jr Sr High Sch</t>
  </si>
  <si>
    <t>7851</t>
  </si>
  <si>
    <t>North Judson-San Pierre Elem Sch</t>
  </si>
  <si>
    <t>7525</t>
  </si>
  <si>
    <t>7833</t>
  </si>
  <si>
    <t>Knox Community High School</t>
  </si>
  <si>
    <t>7837</t>
  </si>
  <si>
    <t>Knox Community Middle School</t>
  </si>
  <si>
    <t>7845</t>
  </si>
  <si>
    <t>Knox Community Elementary School</t>
  </si>
  <si>
    <t>7877</t>
  </si>
  <si>
    <t>Fremont High School</t>
  </si>
  <si>
    <t>7881</t>
  </si>
  <si>
    <t>Fremont Elementary School</t>
  </si>
  <si>
    <t>7884</t>
  </si>
  <si>
    <t>Fremont Middle School</t>
  </si>
  <si>
    <t>7610</t>
  </si>
  <si>
    <t>7885</t>
  </si>
  <si>
    <t>Hamilton Community High School</t>
  </si>
  <si>
    <t>7889</t>
  </si>
  <si>
    <t>Hamilton Community Elementary Sch</t>
  </si>
  <si>
    <t>7615</t>
  </si>
  <si>
    <t>7893</t>
  </si>
  <si>
    <t>Angola High School</t>
  </si>
  <si>
    <t>7895</t>
  </si>
  <si>
    <t>Angola Middle School</t>
  </si>
  <si>
    <t>7897</t>
  </si>
  <si>
    <t>Carlin Park Elementary School</t>
  </si>
  <si>
    <t>7899</t>
  </si>
  <si>
    <t>Ryan Park Elementary School</t>
  </si>
  <si>
    <t>7901</t>
  </si>
  <si>
    <t>Hendry Park Elementary School</t>
  </si>
  <si>
    <t>7905</t>
  </si>
  <si>
    <t>Pleasant Lake Elementary School</t>
  </si>
  <si>
    <t>7911</t>
  </si>
  <si>
    <t>Northeast Middle School</t>
  </si>
  <si>
    <t>7917</t>
  </si>
  <si>
    <t>7921</t>
  </si>
  <si>
    <t>Northeast North Elementary School</t>
  </si>
  <si>
    <t>7941</t>
  </si>
  <si>
    <t>Northeast East Elementary School</t>
  </si>
  <si>
    <t>7715</t>
  </si>
  <si>
    <t>7953</t>
  </si>
  <si>
    <t>Carlisle Elementary School</t>
  </si>
  <si>
    <t>7954</t>
  </si>
  <si>
    <t>Carlisle Middle School</t>
  </si>
  <si>
    <t>7957</t>
  </si>
  <si>
    <t>Sullivan High School</t>
  </si>
  <si>
    <t>7961</t>
  </si>
  <si>
    <t>Sullivan Middle School</t>
  </si>
  <si>
    <t>7965</t>
  </si>
  <si>
    <t>Sullivan Elementary School</t>
  </si>
  <si>
    <t>7775</t>
  </si>
  <si>
    <t>7985</t>
  </si>
  <si>
    <t>Jefferson-Craig Elementary School</t>
  </si>
  <si>
    <t>7987</t>
  </si>
  <si>
    <t>Switzerland Co Middle School</t>
  </si>
  <si>
    <t>7993</t>
  </si>
  <si>
    <t>Switzerland Co Senior High School</t>
  </si>
  <si>
    <t>7994</t>
  </si>
  <si>
    <t>Switzerland Co Elementary School</t>
  </si>
  <si>
    <t>7855</t>
  </si>
  <si>
    <t>8015</t>
  </si>
  <si>
    <t>Oakland High School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</si>
  <si>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</si>
  <si>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</si>
  <si>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</si>
  <si>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</si>
  <si>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</si>
  <si>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</si>
  <si>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8089</t>
  </si>
  <si>
    <t>Edgelea Elementary School</t>
  </si>
  <si>
    <t>8091</t>
  </si>
  <si>
    <t>Glen Acres Elementary School</t>
  </si>
  <si>
    <t>8103</t>
  </si>
  <si>
    <t>Miami Elementary School</t>
  </si>
  <si>
    <t>8104</t>
  </si>
  <si>
    <t>Thomas Miller Elementary School</t>
  </si>
  <si>
    <t>8105</t>
  </si>
  <si>
    <t>Murdock Elementary School</t>
  </si>
  <si>
    <t>8108</t>
  </si>
  <si>
    <t>Oakland Elementary School</t>
  </si>
  <si>
    <t>8117</t>
  </si>
  <si>
    <t>Vinton Elementary School</t>
  </si>
  <si>
    <t>8119</t>
  </si>
  <si>
    <t>Amelia Earhart Elementary School</t>
  </si>
  <si>
    <t>8125</t>
  </si>
  <si>
    <t>Greater Lafayette Area SE</t>
  </si>
  <si>
    <t>D440</t>
  </si>
  <si>
    <t>Lafayette Christian School</t>
  </si>
  <si>
    <t>D451</t>
  </si>
  <si>
    <t>T. C. Harris School</t>
  </si>
  <si>
    <t>7865</t>
  </si>
  <si>
    <t>8003</t>
  </si>
  <si>
    <t>McCutcheon High School</t>
  </si>
  <si>
    <t>8005</t>
  </si>
  <si>
    <t>Mayflower Mill Elementary School</t>
  </si>
  <si>
    <t>8006</t>
  </si>
  <si>
    <t>Wyandotte Elementary</t>
  </si>
  <si>
    <t>8007</t>
  </si>
  <si>
    <t>Hershey Elementary School</t>
  </si>
  <si>
    <t>8009</t>
  </si>
  <si>
    <t>Mintonye Elementary School</t>
  </si>
  <si>
    <t>8017</t>
  </si>
  <si>
    <t>Dayton Elementary School</t>
  </si>
  <si>
    <t>8019</t>
  </si>
  <si>
    <t>Burnett Creek Elementary School</t>
  </si>
  <si>
    <t>8021</t>
  </si>
  <si>
    <t>Wea Ridge Elementary School</t>
  </si>
  <si>
    <t>8024</t>
  </si>
  <si>
    <t>Battle Ground Elementary School</t>
  </si>
  <si>
    <t>8025</t>
  </si>
  <si>
    <t>Battle Ground Middle School</t>
  </si>
  <si>
    <t>8026</t>
  </si>
  <si>
    <t>Wainwright Middle School</t>
  </si>
  <si>
    <t>8029</t>
  </si>
  <si>
    <t>William Henry Harrison High School</t>
  </si>
  <si>
    <t>8033</t>
  </si>
  <si>
    <t>East Tipp Middle School</t>
  </si>
  <si>
    <t>8035</t>
  </si>
  <si>
    <t>James Cole Elementary School</t>
  </si>
  <si>
    <t>8041</t>
  </si>
  <si>
    <t>Klondike Middle School</t>
  </si>
  <si>
    <t>8042</t>
  </si>
  <si>
    <t>Klondike Elementary School</t>
  </si>
  <si>
    <t>8045</t>
  </si>
  <si>
    <t>8049</t>
  </si>
  <si>
    <t>Wea Ridge Middle School</t>
  </si>
  <si>
    <t>8111</t>
  </si>
  <si>
    <t>D452</t>
  </si>
  <si>
    <t>Faith Christian School</t>
  </si>
  <si>
    <t>7875</t>
  </si>
  <si>
    <t>8129</t>
  </si>
  <si>
    <t>West Lafayette Jr/Sr High School</t>
  </si>
  <si>
    <t>8135</t>
  </si>
  <si>
    <t>West Lafayette Intermediate School</t>
  </si>
  <si>
    <t>8138</t>
  </si>
  <si>
    <t>7935</t>
  </si>
  <si>
    <t>8154</t>
  </si>
  <si>
    <t>Tri Central Elementary</t>
  </si>
  <si>
    <t>8155</t>
  </si>
  <si>
    <t>Tri Central Middle-High School</t>
  </si>
  <si>
    <t>7945</t>
  </si>
  <si>
    <t>8163</t>
  </si>
  <si>
    <t>Tipton Elementary School</t>
  </si>
  <si>
    <t>8167</t>
  </si>
  <si>
    <t>Tipton Middle School</t>
  </si>
  <si>
    <t>8177</t>
  </si>
  <si>
    <t>Tipton High School</t>
  </si>
  <si>
    <t>7950</t>
  </si>
  <si>
    <t>8193</t>
  </si>
  <si>
    <t>Union County High School</t>
  </si>
  <si>
    <t>8206</t>
  </si>
  <si>
    <t>Union County Middle School</t>
  </si>
  <si>
    <t>8209</t>
  </si>
  <si>
    <t>8213</t>
  </si>
  <si>
    <t>College Corner Union Elem School</t>
  </si>
  <si>
    <t>7995</t>
  </si>
  <si>
    <t>8225</t>
  </si>
  <si>
    <t>Cynthia Heights Elementary School</t>
  </si>
  <si>
    <t>8229</t>
  </si>
  <si>
    <t>Scott Elementary School</t>
  </si>
  <si>
    <t>8230</t>
  </si>
  <si>
    <t>North Junior High School</t>
  </si>
  <si>
    <t>8231</t>
  </si>
  <si>
    <t>Oak Hill Elementary</t>
  </si>
  <si>
    <t>8237</t>
  </si>
  <si>
    <t>Benjamin Bosse High School</t>
  </si>
  <si>
    <t>8241</t>
  </si>
  <si>
    <t>Central High School</t>
  </si>
  <si>
    <t>8242</t>
  </si>
  <si>
    <t>McCutchanville Elementary School</t>
  </si>
  <si>
    <t>8245</t>
  </si>
  <si>
    <t>Francis Joseph Reitz High School</t>
  </si>
  <si>
    <t>8251</t>
  </si>
  <si>
    <t>Lincoln School</t>
  </si>
  <si>
    <t>8253</t>
  </si>
  <si>
    <t>North High School</t>
  </si>
  <si>
    <t>8261</t>
  </si>
  <si>
    <t>Caze Elementary School</t>
  </si>
  <si>
    <t>8265</t>
  </si>
  <si>
    <t>Cedar Hall Community School</t>
  </si>
  <si>
    <t>8270</t>
  </si>
  <si>
    <t>Academy for Innovative Studies</t>
  </si>
  <si>
    <t>8271</t>
  </si>
  <si>
    <t>Harwood Career Prep High School</t>
  </si>
  <si>
    <t>8285</t>
  </si>
  <si>
    <t>Delaware Elementary School</t>
  </si>
  <si>
    <t>8289</t>
  </si>
  <si>
    <t>Dexter Elementary School</t>
  </si>
  <si>
    <t>8293</t>
  </si>
  <si>
    <t>Fairlawn Elementary School</t>
  </si>
  <si>
    <t>8301</t>
  </si>
  <si>
    <t>Glenwood Leadership Academy</t>
  </si>
  <si>
    <t>8309</t>
  </si>
  <si>
    <t>Harper Elementary School</t>
  </si>
  <si>
    <t>8311</t>
  </si>
  <si>
    <t>8317</t>
  </si>
  <si>
    <t>8318</t>
  </si>
  <si>
    <t>Helfrich Park STEM Academy</t>
  </si>
  <si>
    <t>8321</t>
  </si>
  <si>
    <t>Stockwell Elementary School</t>
  </si>
  <si>
    <t>8323</t>
  </si>
  <si>
    <t>Thompkins Middle School</t>
  </si>
  <si>
    <t>8325</t>
  </si>
  <si>
    <t>Highland Elementary School</t>
  </si>
  <si>
    <t>8326</t>
  </si>
  <si>
    <t>New Tech Institute</t>
  </si>
  <si>
    <t>8327</t>
  </si>
  <si>
    <t>Culver Family Learning Center</t>
  </si>
  <si>
    <t>8329</t>
  </si>
  <si>
    <t>Lodge Community School</t>
  </si>
  <si>
    <t>8339</t>
  </si>
  <si>
    <t>McGary Middle School</t>
  </si>
  <si>
    <t>8345</t>
  </si>
  <si>
    <t>Perry Heights Middle School</t>
  </si>
  <si>
    <t>8349</t>
  </si>
  <si>
    <t>Plaza Park International Prep Acad</t>
  </si>
  <si>
    <t>8353</t>
  </si>
  <si>
    <t>Evans School</t>
  </si>
  <si>
    <t>8357</t>
  </si>
  <si>
    <t>Stringtown Elementary School</t>
  </si>
  <si>
    <t>8361</t>
  </si>
  <si>
    <t>Tekoppel Elementary School</t>
  </si>
  <si>
    <t>8365</t>
  </si>
  <si>
    <t>Vogel Elementary School</t>
  </si>
  <si>
    <t>8369</t>
  </si>
  <si>
    <t>Washington Middle School</t>
  </si>
  <si>
    <t>8376</t>
  </si>
  <si>
    <t>Daniel Wertz Elementary School</t>
  </si>
  <si>
    <t>8381</t>
  </si>
  <si>
    <t>West Terrace Elementary School</t>
  </si>
  <si>
    <t>A121</t>
  </si>
  <si>
    <t>Riverview Adventist Christian Acad</t>
  </si>
  <si>
    <t>D485</t>
  </si>
  <si>
    <t>Evansville Christian School</t>
  </si>
  <si>
    <t>D525</t>
  </si>
  <si>
    <t>Evansville Day School</t>
  </si>
  <si>
    <t>8010</t>
  </si>
  <si>
    <t>8394</t>
  </si>
  <si>
    <t>North Vermillion High School</t>
  </si>
  <si>
    <t>8403</t>
  </si>
  <si>
    <t>North Vermillion Elementary School</t>
  </si>
  <si>
    <t>8020</t>
  </si>
  <si>
    <t>8409</t>
  </si>
  <si>
    <t>8431</t>
  </si>
  <si>
    <t>Ernie Pyle Elementary School</t>
  </si>
  <si>
    <t>8432</t>
  </si>
  <si>
    <t>South Vermillion High School</t>
  </si>
  <si>
    <t>8434</t>
  </si>
  <si>
    <t>South Vermillion Middle School</t>
  </si>
  <si>
    <t>8435</t>
  </si>
  <si>
    <t>Van Duyn Elementary School</t>
  </si>
  <si>
    <t>A119</t>
  </si>
  <si>
    <t>8030</t>
  </si>
  <si>
    <t>8441</t>
  </si>
  <si>
    <t>Terre Haute North Vigo High School</t>
  </si>
  <si>
    <t>8445</t>
  </si>
  <si>
    <t>Honey Creek Middle School</t>
  </si>
  <si>
    <t>8453</t>
  </si>
  <si>
    <t>West Vigo High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</si>
  <si>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</si>
  <si>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</si>
  <si>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</si>
  <si>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</si>
  <si>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</si>
  <si>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</si>
  <si>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</si>
  <si>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</si>
  <si>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8485</t>
  </si>
  <si>
    <t>Woodrow Wilson Middle School</t>
  </si>
  <si>
    <t>8497</t>
  </si>
  <si>
    <t>Sugar Creek Consolidated Elem Sch</t>
  </si>
  <si>
    <t>8505</t>
  </si>
  <si>
    <t>Davis Park Elementary School</t>
  </si>
  <si>
    <t>8509</t>
  </si>
  <si>
    <t>Deming Elementary School</t>
  </si>
  <si>
    <t>8510</t>
  </si>
  <si>
    <t>Adelaide De Vaney Elementary Sch</t>
  </si>
  <si>
    <t>8511</t>
  </si>
  <si>
    <t>Dixie Bee Elementary School</t>
  </si>
  <si>
    <t>8517</t>
  </si>
  <si>
    <t>Farrington Grove Elementary School</t>
  </si>
  <si>
    <t>8521</t>
  </si>
  <si>
    <t>Fayette Elementary School</t>
  </si>
  <si>
    <t>8525</t>
  </si>
  <si>
    <t>Rio Grande Elementary School</t>
  </si>
  <si>
    <t>8533</t>
  </si>
  <si>
    <t>Benjamin Franklin Elem School</t>
  </si>
  <si>
    <t>8537</t>
  </si>
  <si>
    <t>Blanche E Fuqua Elementary School</t>
  </si>
  <si>
    <t>8543</t>
  </si>
  <si>
    <t>Hoosier Prairie Elementary School</t>
  </si>
  <si>
    <t>8549</t>
  </si>
  <si>
    <t>Lost Creek Elementary School</t>
  </si>
  <si>
    <t>8561</t>
  </si>
  <si>
    <t>Meadows Elementary School</t>
  </si>
  <si>
    <t>8575</t>
  </si>
  <si>
    <t>Ouabache Elementary School</t>
  </si>
  <si>
    <t>8593</t>
  </si>
  <si>
    <t>8605</t>
  </si>
  <si>
    <t>8607</t>
  </si>
  <si>
    <t>Terre Town Elementary School</t>
  </si>
  <si>
    <t>8609</t>
  </si>
  <si>
    <t>West Vigo Elementary School</t>
  </si>
  <si>
    <t>8611</t>
  </si>
  <si>
    <t>Booker T Washington Alt Sch</t>
  </si>
  <si>
    <t>8612</t>
  </si>
  <si>
    <t>McLean Education Center (Alt)</t>
  </si>
  <si>
    <t>D725</t>
  </si>
  <si>
    <t>Holy Cross School</t>
  </si>
  <si>
    <t>D748</t>
  </si>
  <si>
    <t>Terre Haute Adventist School</t>
  </si>
  <si>
    <t>8625</t>
  </si>
  <si>
    <t>Manchester Jr-Sr High School</t>
  </si>
  <si>
    <t>8633</t>
  </si>
  <si>
    <t>8645</t>
  </si>
  <si>
    <t>Manchester Intermediate School</t>
  </si>
  <si>
    <t>8050</t>
  </si>
  <si>
    <t>8651</t>
  </si>
  <si>
    <t>Northfield Jr-Sr High School</t>
  </si>
  <si>
    <t>8655</t>
  </si>
  <si>
    <t>Southwood Jr-Sr High School</t>
  </si>
  <si>
    <t>8656</t>
  </si>
  <si>
    <t>Southwood Elementary School</t>
  </si>
  <si>
    <t>8657</t>
  </si>
  <si>
    <t>Sharp Creek Elementary School</t>
  </si>
  <si>
    <t>8673</t>
  </si>
  <si>
    <t>White's Jr-Sr High School</t>
  </si>
  <si>
    <t>8677</t>
  </si>
  <si>
    <t>Metro North Elementary School</t>
  </si>
  <si>
    <t>8060</t>
  </si>
  <si>
    <t>8693</t>
  </si>
  <si>
    <t>Wabash High School</t>
  </si>
  <si>
    <t>8694</t>
  </si>
  <si>
    <t>Wabash Middle School</t>
  </si>
  <si>
    <t>8706</t>
  </si>
  <si>
    <t>O J Neighbours Elementary School</t>
  </si>
  <si>
    <t>8115</t>
  </si>
  <si>
    <t>8729</t>
  </si>
  <si>
    <t>Williamsport Elementary School</t>
  </si>
  <si>
    <t>8733</t>
  </si>
  <si>
    <t>Pine Village Elementary School</t>
  </si>
  <si>
    <t>8737</t>
  </si>
  <si>
    <t>Seeger Memorial Jr-Sr High School</t>
  </si>
  <si>
    <t>8744</t>
  </si>
  <si>
    <t>Warren Central Elementary School</t>
  </si>
  <si>
    <t>8130</t>
  </si>
  <si>
    <t>8760</t>
  </si>
  <si>
    <t>Castle South Middle School</t>
  </si>
  <si>
    <t>8761</t>
  </si>
  <si>
    <t>Yankeetown Elementary School</t>
  </si>
  <si>
    <t>8764</t>
  </si>
  <si>
    <t>John H Castle Elementary School</t>
  </si>
  <si>
    <t>8769</t>
  </si>
  <si>
    <t>Elberfeld Elementary School</t>
  </si>
  <si>
    <t>8771</t>
  </si>
  <si>
    <t>Tecumseh Middle School</t>
  </si>
  <si>
    <t>8772</t>
  </si>
  <si>
    <t>Tecumseh High School</t>
  </si>
  <si>
    <t>8773</t>
  </si>
  <si>
    <t>Lynnville Elementary School</t>
  </si>
  <si>
    <t>8775</t>
  </si>
  <si>
    <t>Castle North Middle School</t>
  </si>
  <si>
    <t>8777</t>
  </si>
  <si>
    <t>Loge Elementary School</t>
  </si>
  <si>
    <t>8779</t>
  </si>
  <si>
    <t>Warrick County Preschool</t>
  </si>
  <si>
    <t>8785</t>
  </si>
  <si>
    <t>Tennyson Elementary School</t>
  </si>
  <si>
    <t>8789</t>
  </si>
  <si>
    <t>Boonville High School</t>
  </si>
  <si>
    <t>8793</t>
  </si>
  <si>
    <t>Boonville Middle School</t>
  </si>
  <si>
    <t>8801</t>
  </si>
  <si>
    <t>Oakdale Elementary School</t>
  </si>
  <si>
    <t>8809</t>
  </si>
  <si>
    <t>Castle High School</t>
  </si>
  <si>
    <t>8813</t>
  </si>
  <si>
    <t>8817</t>
  </si>
  <si>
    <t>Newburgh Elementary School</t>
  </si>
  <si>
    <t>8819</t>
  </si>
  <si>
    <t>Sharon Elementary School</t>
  </si>
  <si>
    <t>D489</t>
  </si>
  <si>
    <t>Evansville Christian Sch Newburgh</t>
  </si>
  <si>
    <t>8205</t>
  </si>
  <si>
    <t>8857</t>
  </si>
  <si>
    <t>Salem High School</t>
  </si>
  <si>
    <t>8861</t>
  </si>
  <si>
    <t>Salem Middle School</t>
  </si>
  <si>
    <t>8864</t>
  </si>
  <si>
    <t>Bradie Shrum Elementary</t>
  </si>
  <si>
    <t>8215</t>
  </si>
  <si>
    <t>8904</t>
  </si>
  <si>
    <t>East Washington Elementary School</t>
  </si>
  <si>
    <t>8905</t>
  </si>
  <si>
    <t>8906</t>
  </si>
  <si>
    <t>East Washington Middle School</t>
  </si>
  <si>
    <t>8220</t>
  </si>
  <si>
    <t>8869</t>
  </si>
  <si>
    <t>West Washington Jr-Sr High School</t>
  </si>
  <si>
    <t>8894</t>
  </si>
  <si>
    <t>West Washington Elementary School</t>
  </si>
  <si>
    <t>8305</t>
  </si>
  <si>
    <t>8985</t>
  </si>
  <si>
    <t>Hagerstown Jr-Sr High School</t>
  </si>
  <si>
    <t>8989</t>
  </si>
  <si>
    <t>Hagerstown Elementary School</t>
  </si>
  <si>
    <t>8355</t>
  </si>
  <si>
    <t>8961</t>
  </si>
  <si>
    <t>Lincoln Sr High School</t>
  </si>
  <si>
    <t>8965</t>
  </si>
  <si>
    <t>8971</t>
  </si>
  <si>
    <t>Western Wayne Elementary School</t>
  </si>
  <si>
    <t>8360</t>
  </si>
  <si>
    <t>8981</t>
  </si>
  <si>
    <t>Centerville Sr High School</t>
  </si>
  <si>
    <t>8982</t>
  </si>
  <si>
    <t>Centerville-Abington Jr High Sch</t>
  </si>
  <si>
    <t>8983</t>
  </si>
  <si>
    <t>Centerville-Abington Elem School</t>
  </si>
  <si>
    <t>8984</t>
  </si>
  <si>
    <t>Rose Hamilton Elementary School</t>
  </si>
  <si>
    <t>8375</t>
  </si>
  <si>
    <t>8927</t>
  </si>
  <si>
    <t>Northeastern High School</t>
  </si>
  <si>
    <t>8928</t>
  </si>
  <si>
    <t>Northeastern Elementary School</t>
  </si>
  <si>
    <t>8929</t>
  </si>
  <si>
    <t>Northeastern Middle School</t>
  </si>
  <si>
    <t>8385</t>
  </si>
  <si>
    <t>8993</t>
  </si>
  <si>
    <t>Richmond High School</t>
  </si>
  <si>
    <t>8997</t>
  </si>
  <si>
    <t>Test Intermediate School</t>
  </si>
  <si>
    <t>9001</t>
  </si>
  <si>
    <t>Dennis Intermediate School</t>
  </si>
  <si>
    <t>9013</t>
  </si>
  <si>
    <t>Charles Elementary School</t>
  </si>
  <si>
    <t>9014</t>
  </si>
  <si>
    <t>Crestdale Elementary School</t>
  </si>
  <si>
    <t>9017</t>
  </si>
  <si>
    <t>9038</t>
  </si>
  <si>
    <t>Starr Elementary School</t>
  </si>
  <si>
    <t>9045</t>
  </si>
  <si>
    <t>Vaile Elementary School</t>
  </si>
  <si>
    <t>9053</t>
  </si>
  <si>
    <t>9056</t>
  </si>
  <si>
    <t>Community Youth Services</t>
  </si>
  <si>
    <t>D862</t>
  </si>
  <si>
    <t>Community Christian School</t>
  </si>
  <si>
    <t>8425</t>
  </si>
  <si>
    <t>9057</t>
  </si>
  <si>
    <t>Southern Wells Elementary School</t>
  </si>
  <si>
    <t>9058</t>
  </si>
  <si>
    <t>Southern Wells Jr-Sr High School</t>
  </si>
  <si>
    <t>9081</t>
  </si>
  <si>
    <t>Ossian Elementary</t>
  </si>
  <si>
    <t>9085</t>
  </si>
  <si>
    <t>Lancaster Central School</t>
  </si>
  <si>
    <t>9087</t>
  </si>
  <si>
    <t>Norwell High School</t>
  </si>
  <si>
    <t>9088</t>
  </si>
  <si>
    <t>Norwell Middle School</t>
  </si>
  <si>
    <t>9089</t>
  </si>
  <si>
    <t>Bluffton High School</t>
  </si>
  <si>
    <t>9093</t>
  </si>
  <si>
    <t>Bluffton-Harrison Middle School</t>
  </si>
  <si>
    <t>9098</t>
  </si>
  <si>
    <t>Bluffton-Harrison Elementary Sch</t>
  </si>
  <si>
    <t>D875</t>
  </si>
  <si>
    <t>Kingdom Academy of Bluffton Inc</t>
  </si>
  <si>
    <t>8515</t>
  </si>
  <si>
    <t>9119</t>
  </si>
  <si>
    <t>North White Elementary School</t>
  </si>
  <si>
    <t>9122</t>
  </si>
  <si>
    <t>North White Middle School</t>
  </si>
  <si>
    <t>9135</t>
  </si>
  <si>
    <t>North White High School</t>
  </si>
  <si>
    <t>9113</t>
  </si>
  <si>
    <t>Frontier Elementary</t>
  </si>
  <si>
    <t>9137</t>
  </si>
  <si>
    <t>Frontier Jr-Sr High School</t>
  </si>
  <si>
    <t>8535</t>
  </si>
  <si>
    <t>3170</t>
  </si>
  <si>
    <t>Tri-County Primary School</t>
  </si>
  <si>
    <t>9141</t>
  </si>
  <si>
    <t>9143</t>
  </si>
  <si>
    <t>Tri-County Intermediate School</t>
  </si>
  <si>
    <t>8565</t>
  </si>
  <si>
    <t>9129</t>
  </si>
  <si>
    <t>Eastlawn Elementary School</t>
  </si>
  <si>
    <t>9149</t>
  </si>
  <si>
    <t>Twin Lakes Senior High School</t>
  </si>
  <si>
    <t>9153</t>
  </si>
  <si>
    <t>Roosevelt Middle School</t>
  </si>
  <si>
    <t>9157</t>
  </si>
  <si>
    <t>Oaklawn Elementary School</t>
  </si>
  <si>
    <t>9163</t>
  </si>
  <si>
    <t>Meadowlawn Elementary School</t>
  </si>
  <si>
    <t>9193</t>
  </si>
  <si>
    <t>Churubusco Jr-Sr High School</t>
  </si>
  <si>
    <t>9197</t>
  </si>
  <si>
    <t>Churubusco Elementary School</t>
  </si>
  <si>
    <t>8665</t>
  </si>
  <si>
    <t>9178</t>
  </si>
  <si>
    <t>Little Turtle Elementary School</t>
  </si>
  <si>
    <t>9179</t>
  </si>
  <si>
    <t>Coesse School</t>
  </si>
  <si>
    <t>9180</t>
  </si>
  <si>
    <t>Indian Springs Middle School</t>
  </si>
  <si>
    <t>9186</t>
  </si>
  <si>
    <t>Northern Heights Elementary School</t>
  </si>
  <si>
    <t>9187</t>
  </si>
  <si>
    <t>Columbia City High School</t>
  </si>
  <si>
    <t>9196</t>
  </si>
  <si>
    <t>Mary Raber Elementary School</t>
  </si>
  <si>
    <t>D907</t>
  </si>
  <si>
    <t>T.R.O.Y. Center</t>
  </si>
  <si>
    <t>8810</t>
  </si>
  <si>
    <t>5639</t>
  </si>
  <si>
    <t>Thomas Carr Howe Comm High School</t>
  </si>
  <si>
    <t>8815</t>
  </si>
  <si>
    <t>5481</t>
  </si>
  <si>
    <t>Emmerich Manual High School</t>
  </si>
  <si>
    <t>8820</t>
  </si>
  <si>
    <t>4033</t>
  </si>
  <si>
    <t>Theodore Roosevelt Car &amp; Tech Acad</t>
  </si>
  <si>
    <t>8825</t>
  </si>
  <si>
    <t>5572</t>
  </si>
  <si>
    <t>Emma Donnan Middle School</t>
  </si>
  <si>
    <t>9010</t>
  </si>
  <si>
    <t>1806</t>
  </si>
  <si>
    <t>9015</t>
  </si>
  <si>
    <t>4271</t>
  </si>
  <si>
    <t>Purdue Polytechnic High School Ind</t>
  </si>
  <si>
    <t>9030</t>
  </si>
  <si>
    <t>2019</t>
  </si>
  <si>
    <t>Otwell Miller Academy</t>
  </si>
  <si>
    <t>9035</t>
  </si>
  <si>
    <t>7947</t>
  </si>
  <si>
    <t>Indiana Connections Career Academy</t>
  </si>
  <si>
    <t>9040</t>
  </si>
  <si>
    <t>7094</t>
  </si>
  <si>
    <t>Avondale Meadows Middle School</t>
  </si>
  <si>
    <t>4894</t>
  </si>
  <si>
    <t>9050</t>
  </si>
  <si>
    <t>2006</t>
  </si>
  <si>
    <t>Excel Center - Clarksville</t>
  </si>
  <si>
    <t>9055</t>
  </si>
  <si>
    <t>2018</t>
  </si>
  <si>
    <t>Excel Center - Hammond</t>
  </si>
  <si>
    <t>9060</t>
  </si>
  <si>
    <t>0139</t>
  </si>
  <si>
    <t>9065</t>
  </si>
  <si>
    <t>1002</t>
  </si>
  <si>
    <t>Allegiant Preparatory Academy</t>
  </si>
  <si>
    <t>9070</t>
  </si>
  <si>
    <t>1003</t>
  </si>
  <si>
    <t>Gary Middle College West</t>
  </si>
  <si>
    <t>9080</t>
  </si>
  <si>
    <t>1004</t>
  </si>
  <si>
    <t>Vanguard Collegiate of Indy</t>
  </si>
  <si>
    <t>1006</t>
  </si>
  <si>
    <t>pilotED Schools Bethel Park</t>
  </si>
  <si>
    <t>9090</t>
  </si>
  <si>
    <t>1041</t>
  </si>
  <si>
    <t>Matchbook Learning</t>
  </si>
  <si>
    <t>9095</t>
  </si>
  <si>
    <t>9094</t>
  </si>
  <si>
    <t>Urban ACT Academy</t>
  </si>
  <si>
    <t>9100</t>
  </si>
  <si>
    <t>0732</t>
  </si>
  <si>
    <t>Logansport Juvenile Correctional</t>
  </si>
  <si>
    <t>5055</t>
  </si>
  <si>
    <t>Pendleton Juvenile Correctional</t>
  </si>
  <si>
    <t>5452</t>
  </si>
  <si>
    <t>9115</t>
  </si>
  <si>
    <t>1118</t>
  </si>
  <si>
    <t>Kindezi Academy</t>
  </si>
  <si>
    <t>9120</t>
  </si>
  <si>
    <t>2528</t>
  </si>
  <si>
    <t>Insight School of Indiana</t>
  </si>
  <si>
    <t>9145</t>
  </si>
  <si>
    <t>1122</t>
  </si>
  <si>
    <t>Riverside High School</t>
  </si>
  <si>
    <t>9150</t>
  </si>
  <si>
    <t>1126</t>
  </si>
  <si>
    <t>Circle City Prep Charter School</t>
  </si>
  <si>
    <t>9155</t>
  </si>
  <si>
    <t>5468</t>
  </si>
  <si>
    <t>Indiana Virtual Pathways Academy</t>
  </si>
  <si>
    <t>9160</t>
  </si>
  <si>
    <t>1016</t>
  </si>
  <si>
    <t>9190</t>
  </si>
  <si>
    <t>1024</t>
  </si>
  <si>
    <t>9195</t>
  </si>
  <si>
    <t>1039</t>
  </si>
  <si>
    <t>9200</t>
  </si>
  <si>
    <t>A425</t>
  </si>
  <si>
    <t>St Bartholomew School</t>
  </si>
  <si>
    <t>A550</t>
  </si>
  <si>
    <t>St John Paul II Catholic School</t>
  </si>
  <si>
    <t>A560</t>
  </si>
  <si>
    <t>A570</t>
  </si>
  <si>
    <t>Sacred Heart School</t>
  </si>
  <si>
    <t>A575</t>
  </si>
  <si>
    <t>Our Lady Of Providence High School</t>
  </si>
  <si>
    <t>A680</t>
  </si>
  <si>
    <t>Saint Nicholas School</t>
  </si>
  <si>
    <t>A690</t>
  </si>
  <si>
    <t>Saint Mary School</t>
  </si>
  <si>
    <t>A700</t>
  </si>
  <si>
    <t>Saint Lawrence School</t>
  </si>
  <si>
    <t>A730</t>
  </si>
  <si>
    <t>Saint Mary's School</t>
  </si>
  <si>
    <t>B035</t>
  </si>
  <si>
    <t>Saint Gabriel Catholic School</t>
  </si>
  <si>
    <t>B050</t>
  </si>
  <si>
    <t>Holy Family School</t>
  </si>
  <si>
    <t>B060</t>
  </si>
  <si>
    <t>Our Lady Of Perpetual School</t>
  </si>
  <si>
    <t>B067</t>
  </si>
  <si>
    <t>St Mary of-the-Knobs Catholic Sch</t>
  </si>
  <si>
    <t>B095</t>
  </si>
  <si>
    <t>Saint Michael School</t>
  </si>
  <si>
    <t>B265</t>
  </si>
  <si>
    <t>B280</t>
  </si>
  <si>
    <t>Saint Joseph School</t>
  </si>
  <si>
    <t>B285</t>
  </si>
  <si>
    <t>Saint Malachy School</t>
  </si>
  <si>
    <t>B300</t>
  </si>
  <si>
    <t>Saint Susanna School</t>
  </si>
  <si>
    <t>B440</t>
  </si>
  <si>
    <t>Saint Ambrose School</t>
  </si>
  <si>
    <t>B505</t>
  </si>
  <si>
    <t>Shawe Memorial High School</t>
  </si>
  <si>
    <t>B510</t>
  </si>
  <si>
    <t>Pope John XXIII Elementary School</t>
  </si>
  <si>
    <t>B515</t>
  </si>
  <si>
    <t>B518</t>
  </si>
  <si>
    <t>St Rose of Lima School</t>
  </si>
  <si>
    <t>B535</t>
  </si>
  <si>
    <t>Our Lady of the Greenwood School</t>
  </si>
  <si>
    <t>B540</t>
  </si>
  <si>
    <t>SS Francis and Clare Catholic Sch</t>
  </si>
  <si>
    <t>C160</t>
  </si>
  <si>
    <t>Saint Vincent DePaul School</t>
  </si>
  <si>
    <t>C265</t>
  </si>
  <si>
    <t>Nativity Catholic School</t>
  </si>
  <si>
    <t>C280</t>
  </si>
  <si>
    <t>C295</t>
  </si>
  <si>
    <t>Saint Barnabas School</t>
  </si>
  <si>
    <t>C300</t>
  </si>
  <si>
    <t>Saint Jude Elementary School</t>
  </si>
  <si>
    <t>C305</t>
  </si>
  <si>
    <t>Saint Mark School</t>
  </si>
  <si>
    <t>C310</t>
  </si>
  <si>
    <t>Saint Roch School</t>
  </si>
  <si>
    <t>C320</t>
  </si>
  <si>
    <t>Roncalli High School</t>
  </si>
  <si>
    <t>C360</t>
  </si>
  <si>
    <t>Brebeuf Jesuit Preparatory School</t>
  </si>
  <si>
    <t>C390</t>
  </si>
  <si>
    <t>Holy Spirit School</t>
  </si>
  <si>
    <t>C435</t>
  </si>
  <si>
    <t>Saint Luke School</t>
  </si>
  <si>
    <t>C440</t>
  </si>
  <si>
    <t>Saint Matthew School</t>
  </si>
  <si>
    <t>C445</t>
  </si>
  <si>
    <t>Saint Monica School</t>
  </si>
  <si>
    <t>C450</t>
  </si>
  <si>
    <t>Saint Pius X School</t>
  </si>
  <si>
    <t>C545</t>
  </si>
  <si>
    <t>Holy Name Catholic School</t>
  </si>
  <si>
    <t>C585</t>
  </si>
  <si>
    <t>Christ The King School</t>
  </si>
  <si>
    <t>C590</t>
  </si>
  <si>
    <t>Holy Angels Catholic School</t>
  </si>
  <si>
    <t>C595</t>
  </si>
  <si>
    <t>Holy Cross Central School</t>
  </si>
  <si>
    <t>C600</t>
  </si>
  <si>
    <t>Immaculate Heart of Mary School</t>
  </si>
  <si>
    <t>C605</t>
  </si>
  <si>
    <t>Our Lady Of Lourdes School</t>
  </si>
  <si>
    <t>C615</t>
  </si>
  <si>
    <t>St Anthony Catholic School</t>
  </si>
  <si>
    <t>C623</t>
  </si>
  <si>
    <t>Providence Cristo Rey High School</t>
  </si>
  <si>
    <t>C625</t>
  </si>
  <si>
    <t>Central Catholic School</t>
  </si>
  <si>
    <t>C645</t>
  </si>
  <si>
    <t>Saint Joan Of Arc School</t>
  </si>
  <si>
    <t>C650</t>
  </si>
  <si>
    <t>St Michael The Archangel School</t>
  </si>
  <si>
    <t>C655</t>
  </si>
  <si>
    <t>Saint Philip Neri School</t>
  </si>
  <si>
    <t>C665</t>
  </si>
  <si>
    <t>Saint Simon The Apostle School</t>
  </si>
  <si>
    <t>C670</t>
  </si>
  <si>
    <t>St Therese Little Flower School</t>
  </si>
  <si>
    <t>C675</t>
  </si>
  <si>
    <t>Saint Thomas Aquinas School</t>
  </si>
  <si>
    <t>C700</t>
  </si>
  <si>
    <t>Cathedral High School</t>
  </si>
  <si>
    <t>C705</t>
  </si>
  <si>
    <t>Bishop Chatard High School</t>
  </si>
  <si>
    <t>C710</t>
  </si>
  <si>
    <t>Scecina Memorial High School</t>
  </si>
  <si>
    <t>C715</t>
  </si>
  <si>
    <t>Cardinal Ritter High School</t>
  </si>
  <si>
    <t>C795</t>
  </si>
  <si>
    <t>Saint Christopher School</t>
  </si>
  <si>
    <t>C900</t>
  </si>
  <si>
    <t>Saint Charles Boromeo School</t>
  </si>
  <si>
    <t>D130</t>
  </si>
  <si>
    <t>Saint Louis School</t>
  </si>
  <si>
    <t>D135</t>
  </si>
  <si>
    <t>Oldenburg Academy</t>
  </si>
  <si>
    <t>D140</t>
  </si>
  <si>
    <t>Saint Mary Elementary School</t>
  </si>
  <si>
    <t>D335</t>
  </si>
  <si>
    <t>D720</t>
  </si>
  <si>
    <t>Saint Patrick School</t>
  </si>
  <si>
    <t>D840</t>
  </si>
  <si>
    <t>Seton Catholic Elementary</t>
  </si>
  <si>
    <t>D842</t>
  </si>
  <si>
    <t>Seton Catholic High School</t>
  </si>
  <si>
    <t>9205</t>
  </si>
  <si>
    <t>B755</t>
  </si>
  <si>
    <t>Aquinas School at St Andrew's</t>
  </si>
  <si>
    <t>B760</t>
  </si>
  <si>
    <t>Andrean High School</t>
  </si>
  <si>
    <t>B775</t>
  </si>
  <si>
    <t>B780</t>
  </si>
  <si>
    <t>Saint John Evangelist School</t>
  </si>
  <si>
    <t>B835</t>
  </si>
  <si>
    <t>Saint Mary Catholic Comm School</t>
  </si>
  <si>
    <t>B865</t>
  </si>
  <si>
    <t>St Stanislaus School</t>
  </si>
  <si>
    <t>B930</t>
  </si>
  <si>
    <t>B950</t>
  </si>
  <si>
    <t>Saint Casimir School</t>
  </si>
  <si>
    <t>B960</t>
  </si>
  <si>
    <t>Saint John Bosco School</t>
  </si>
  <si>
    <t>B965</t>
  </si>
  <si>
    <t>Saint John The Baptist School</t>
  </si>
  <si>
    <t>B970</t>
  </si>
  <si>
    <t>Bishop Noll Institute</t>
  </si>
  <si>
    <t>C025</t>
  </si>
  <si>
    <t>Our Lady Of Grace School</t>
  </si>
  <si>
    <t>C060</t>
  </si>
  <si>
    <t>Saint Thomas More School</t>
  </si>
  <si>
    <t>C105</t>
  </si>
  <si>
    <t>Notre Dame Catholic School</t>
  </si>
  <si>
    <t>C110</t>
  </si>
  <si>
    <t>Queen Of All Saints School</t>
  </si>
  <si>
    <t>C120</t>
  </si>
  <si>
    <t>Saint Stanislaus Kostka School</t>
  </si>
  <si>
    <t>C125</t>
  </si>
  <si>
    <t>Marquette Catholic High School</t>
  </si>
  <si>
    <t>D050</t>
  </si>
  <si>
    <t>D065</t>
  </si>
  <si>
    <t>Nativity of Our Savior School</t>
  </si>
  <si>
    <t>D085</t>
  </si>
  <si>
    <t>Saint Paul Catholic School</t>
  </si>
  <si>
    <t>9210</t>
  </si>
  <si>
    <t>A470</t>
  </si>
  <si>
    <t>A790</t>
  </si>
  <si>
    <t>A795</t>
  </si>
  <si>
    <t>B155</t>
  </si>
  <si>
    <t>Saint Paul Parish School</t>
  </si>
  <si>
    <t>B215</t>
  </si>
  <si>
    <t>Our Lady Of Mt Carmel School</t>
  </si>
  <si>
    <t>B216</t>
  </si>
  <si>
    <t>Saint Maria Goretti School</t>
  </si>
  <si>
    <t>B227</t>
  </si>
  <si>
    <t>Saint Louis de Montfort School</t>
  </si>
  <si>
    <t>B246</t>
  </si>
  <si>
    <t>Our Lady of Grace School</t>
  </si>
  <si>
    <t>B249</t>
  </si>
  <si>
    <t>Guerin Catholic High School</t>
  </si>
  <si>
    <t>B395</t>
  </si>
  <si>
    <t>Sts Joan of Arc &amp; Patrick School</t>
  </si>
  <si>
    <t>B475</t>
  </si>
  <si>
    <t>Saint Augustine School</t>
  </si>
  <si>
    <t>C190</t>
  </si>
  <si>
    <t>C211</t>
  </si>
  <si>
    <t>D415</t>
  </si>
  <si>
    <t>Central Catholic Jr-Sr High School</t>
  </si>
  <si>
    <t>D420</t>
  </si>
  <si>
    <t>Saint Boniface School</t>
  </si>
  <si>
    <t>D425</t>
  </si>
  <si>
    <t>Saint Lawrence Elementary School</t>
  </si>
  <si>
    <t>D430</t>
  </si>
  <si>
    <t>Saint Mary Cathedral School</t>
  </si>
  <si>
    <t>9215</t>
  </si>
  <si>
    <t>A660</t>
  </si>
  <si>
    <t>Washington Catholic Mid/High Sch</t>
  </si>
  <si>
    <t>A665</t>
  </si>
  <si>
    <t>Washington Catholic Elementary Sch</t>
  </si>
  <si>
    <t>A871</t>
  </si>
  <si>
    <t>Holy Trinity Catholic School</t>
  </si>
  <si>
    <t>B105</t>
  </si>
  <si>
    <t>St Joseph School</t>
  </si>
  <si>
    <t>B115</t>
  </si>
  <si>
    <t>B120</t>
  </si>
  <si>
    <t>Saint James School</t>
  </si>
  <si>
    <t>B125</t>
  </si>
  <si>
    <t>Saints Peter &amp; Paul School</t>
  </si>
  <si>
    <t>B560</t>
  </si>
  <si>
    <t>Rivet Middle &amp; High School</t>
  </si>
  <si>
    <t>B565</t>
  </si>
  <si>
    <t>Flaget Elementary School</t>
  </si>
  <si>
    <t>D095</t>
  </si>
  <si>
    <t>St Matthew School</t>
  </si>
  <si>
    <t>D100</t>
  </si>
  <si>
    <t>St Philip School</t>
  </si>
  <si>
    <t>D105</t>
  </si>
  <si>
    <t>Saint Wendel School</t>
  </si>
  <si>
    <t>D370</t>
  </si>
  <si>
    <t>St Bernard Catholic School</t>
  </si>
  <si>
    <t>D530</t>
  </si>
  <si>
    <t>Mater Dei High School</t>
  </si>
  <si>
    <t>D535</t>
  </si>
  <si>
    <t>Reitz Memorial High School</t>
  </si>
  <si>
    <t>D545</t>
  </si>
  <si>
    <t>Annuc Cthlc Sch @ Christ the King</t>
  </si>
  <si>
    <t>D550</t>
  </si>
  <si>
    <t>Corpus Christi School</t>
  </si>
  <si>
    <t>D555</t>
  </si>
  <si>
    <t>Good Shepherd School</t>
  </si>
  <si>
    <t>D560</t>
  </si>
  <si>
    <t>Holy Redeemer School</t>
  </si>
  <si>
    <t>D565</t>
  </si>
  <si>
    <t>Holy Rosary School</t>
  </si>
  <si>
    <t>D570</t>
  </si>
  <si>
    <t>Annunciation Cthlc at Holy Spirit</t>
  </si>
  <si>
    <t>D580</t>
  </si>
  <si>
    <t>Westside Catholic School</t>
  </si>
  <si>
    <t>D590</t>
  </si>
  <si>
    <t>St Benedict Cathedral School</t>
  </si>
  <si>
    <t>D605</t>
  </si>
  <si>
    <t>D610</t>
  </si>
  <si>
    <t>Resurrection School</t>
  </si>
  <si>
    <t>D815</t>
  </si>
  <si>
    <t>9220</t>
  </si>
  <si>
    <t>A035</t>
  </si>
  <si>
    <t>A104</t>
  </si>
  <si>
    <t>Saint Elizabeth Seton Catholic Sch</t>
  </si>
  <si>
    <t>A106</t>
  </si>
  <si>
    <t>Our Lady School</t>
  </si>
  <si>
    <t>A120</t>
  </si>
  <si>
    <t>Bishop Dwenger High School</t>
  </si>
  <si>
    <t>A125</t>
  </si>
  <si>
    <t>Bishop Luers High School</t>
  </si>
  <si>
    <t>A130</t>
  </si>
  <si>
    <t>Most Precious Blood School</t>
  </si>
  <si>
    <t>A135</t>
  </si>
  <si>
    <t>Queen Of Angels School</t>
  </si>
  <si>
    <t>A145</t>
  </si>
  <si>
    <t>Saint Charles Borromeo School</t>
  </si>
  <si>
    <t>A150</t>
  </si>
  <si>
    <t>A155</t>
  </si>
  <si>
    <t>Saint Joseph Catholic School</t>
  </si>
  <si>
    <t>A160</t>
  </si>
  <si>
    <t>A175</t>
  </si>
  <si>
    <t>Saint Therese School</t>
  </si>
  <si>
    <t>A180</t>
  </si>
  <si>
    <t>A270</t>
  </si>
  <si>
    <t>Saint Aloysius Catholic School</t>
  </si>
  <si>
    <t>A340</t>
  </si>
  <si>
    <t>Saint Rose of Lima School</t>
  </si>
  <si>
    <t>A350</t>
  </si>
  <si>
    <t>St Joseph Hessen Cassel Cath Sch</t>
  </si>
  <si>
    <t>A355</t>
  </si>
  <si>
    <t>A360</t>
  </si>
  <si>
    <t>Saint Louis Besancon Catholic Sch</t>
  </si>
  <si>
    <t>A735</t>
  </si>
  <si>
    <t>A975</t>
  </si>
  <si>
    <t>St Thomas The Apostle School</t>
  </si>
  <si>
    <t>A980</t>
  </si>
  <si>
    <t>St Vincent de Paul School</t>
  </si>
  <si>
    <t>B020</t>
  </si>
  <si>
    <t>St John Evangelist School</t>
  </si>
  <si>
    <t>B418</t>
  </si>
  <si>
    <t>Huntington Catholic School</t>
  </si>
  <si>
    <t>B605</t>
  </si>
  <si>
    <t>C855</t>
  </si>
  <si>
    <t>C980</t>
  </si>
  <si>
    <t>D164</t>
  </si>
  <si>
    <t>St Pius X Catholic School</t>
  </si>
  <si>
    <t>D165</t>
  </si>
  <si>
    <t>Marian High School</t>
  </si>
  <si>
    <t>D177</t>
  </si>
  <si>
    <t>Mishawaka Catholic School</t>
  </si>
  <si>
    <t>D198</t>
  </si>
  <si>
    <t>Queen of Peace School</t>
  </si>
  <si>
    <t>D225</t>
  </si>
  <si>
    <t>Saint Joseph High School</t>
  </si>
  <si>
    <t>D230</t>
  </si>
  <si>
    <t>D235</t>
  </si>
  <si>
    <t>D240</t>
  </si>
  <si>
    <t>D245</t>
  </si>
  <si>
    <t>D250</t>
  </si>
  <si>
    <t>Our Lady Of Hungary School</t>
  </si>
  <si>
    <t>D255</t>
  </si>
  <si>
    <t>Saint Adalbert School</t>
  </si>
  <si>
    <t>D260</t>
  </si>
  <si>
    <t>Saint Anthony De Padua School</t>
  </si>
  <si>
    <t>D265</t>
  </si>
  <si>
    <t>D270</t>
  </si>
  <si>
    <t>D275</t>
  </si>
  <si>
    <t>Saint Jude Catholic School</t>
  </si>
  <si>
    <t>D285</t>
  </si>
  <si>
    <t>Saint Matthew Cathedral School</t>
  </si>
  <si>
    <t>D805</t>
  </si>
  <si>
    <t>Saint Bernard Elementary School</t>
  </si>
  <si>
    <t>9230</t>
  </si>
  <si>
    <t>A040</t>
  </si>
  <si>
    <t>St Peter Immanuel Lutheran School</t>
  </si>
  <si>
    <t>A045</t>
  </si>
  <si>
    <t>Wyneken Memorial Lutheran School</t>
  </si>
  <si>
    <t>A195</t>
  </si>
  <si>
    <t>Concordia Lutheran High School</t>
  </si>
  <si>
    <t>A200</t>
  </si>
  <si>
    <t>Suburban Bethlehem Lutheran School</t>
  </si>
  <si>
    <t>A205</t>
  </si>
  <si>
    <t>Concordia Lutheran School</t>
  </si>
  <si>
    <t>A215</t>
  </si>
  <si>
    <t>Emmanuel St Michael Lutheran Sch</t>
  </si>
  <si>
    <t>A220</t>
  </si>
  <si>
    <t>Emmaus Lutheran School</t>
  </si>
  <si>
    <t>A225</t>
  </si>
  <si>
    <t>Holy Cross Lutheran School</t>
  </si>
  <si>
    <t>A235</t>
  </si>
  <si>
    <t>Lutheran South Unity School</t>
  </si>
  <si>
    <t>A245</t>
  </si>
  <si>
    <t>A248</t>
  </si>
  <si>
    <t>Ascension Lutheran School</t>
  </si>
  <si>
    <t>A250</t>
  </si>
  <si>
    <t>Saint Peter's Lutheran School</t>
  </si>
  <si>
    <t>A365</t>
  </si>
  <si>
    <t>St John-Emmanuel Lutheran School</t>
  </si>
  <si>
    <t>A370</t>
  </si>
  <si>
    <t>Central Lutheran School</t>
  </si>
  <si>
    <t>A375</t>
  </si>
  <si>
    <t>Woodburn Lutheran School</t>
  </si>
  <si>
    <t>A430</t>
  </si>
  <si>
    <t>White Creek Lutheran School</t>
  </si>
  <si>
    <t>A435</t>
  </si>
  <si>
    <t>Saint Peter Lutheran School</t>
  </si>
  <si>
    <t>A695</t>
  </si>
  <si>
    <t>Saint John Ev Lutheran School</t>
  </si>
  <si>
    <t>A985</t>
  </si>
  <si>
    <t>Trinity Lutheran School</t>
  </si>
  <si>
    <t>B260</t>
  </si>
  <si>
    <t>Zion Lutheran School</t>
  </si>
  <si>
    <t>B275</t>
  </si>
  <si>
    <t>Saint John Lutheran School</t>
  </si>
  <si>
    <t>B367</t>
  </si>
  <si>
    <t>Redeemer Lutheran School</t>
  </si>
  <si>
    <t>B445</t>
  </si>
  <si>
    <t>Immanuel Lutheran School</t>
  </si>
  <si>
    <t>B450</t>
  </si>
  <si>
    <t>B452</t>
  </si>
  <si>
    <t>Trinity Lutheran High School</t>
  </si>
  <si>
    <t>B465</t>
  </si>
  <si>
    <t>Lutheran Central School</t>
  </si>
  <si>
    <t>B850</t>
  </si>
  <si>
    <t>B892</t>
  </si>
  <si>
    <t>Ascension Lutheran Christian Schl</t>
  </si>
  <si>
    <t>C050</t>
  </si>
  <si>
    <t>C065</t>
  </si>
  <si>
    <t>St Paul's Lutheran School</t>
  </si>
  <si>
    <t>C150</t>
  </si>
  <si>
    <t>C267</t>
  </si>
  <si>
    <t>C270</t>
  </si>
  <si>
    <t>Lutheran High School</t>
  </si>
  <si>
    <t>C315</t>
  </si>
  <si>
    <t>Calvary Lutheran School</t>
  </si>
  <si>
    <t>C395</t>
  </si>
  <si>
    <t>C400</t>
  </si>
  <si>
    <t>C512</t>
  </si>
  <si>
    <t>Our Shepherd Lutheran School</t>
  </si>
  <si>
    <t>C680</t>
  </si>
  <si>
    <t>C985</t>
  </si>
  <si>
    <t>St John Lutheran School</t>
  </si>
  <si>
    <t>D090</t>
  </si>
  <si>
    <t>D317</t>
  </si>
  <si>
    <t>Resurrection Lutheran Academy</t>
  </si>
  <si>
    <t>D375</t>
  </si>
  <si>
    <t>D435</t>
  </si>
  <si>
    <t>Saint James Lutheran School</t>
  </si>
  <si>
    <t>D625</t>
  </si>
  <si>
    <t>Evansville Lutheran School</t>
  </si>
  <si>
    <t>9240</t>
  </si>
  <si>
    <t>B297</t>
  </si>
  <si>
    <t>The Oaks Academy - Brookside</t>
  </si>
  <si>
    <t>C773</t>
  </si>
  <si>
    <t>The Oaks Academy - Fall Creek</t>
  </si>
  <si>
    <t>C774</t>
  </si>
  <si>
    <t>The Oaks Academy - Middle School</t>
  </si>
  <si>
    <t>9305</t>
  </si>
  <si>
    <t>9012</t>
  </si>
  <si>
    <t>Excel Center - Richmond</t>
  </si>
  <si>
    <t>9310</t>
  </si>
  <si>
    <t>1535</t>
  </si>
  <si>
    <t>Charter School of the Dunes</t>
  </si>
  <si>
    <t>9315</t>
  </si>
  <si>
    <t>8295</t>
  </si>
  <si>
    <t>Signature School Inc</t>
  </si>
  <si>
    <t>9320</t>
  </si>
  <si>
    <t>1536</t>
  </si>
  <si>
    <t>Community Montessori</t>
  </si>
  <si>
    <t>9325</t>
  </si>
  <si>
    <t>2524</t>
  </si>
  <si>
    <t>Options Charter School - Carmel</t>
  </si>
  <si>
    <t>9330</t>
  </si>
  <si>
    <t>1537</t>
  </si>
  <si>
    <t>Irvington Community School</t>
  </si>
  <si>
    <t>9335</t>
  </si>
  <si>
    <t>5912</t>
  </si>
  <si>
    <t>Excel Center - Lafayette Square</t>
  </si>
  <si>
    <t>9345</t>
  </si>
  <si>
    <t>8094</t>
  </si>
  <si>
    <t>Excel Center - Lafayette</t>
  </si>
  <si>
    <t>9350</t>
  </si>
  <si>
    <t>1539</t>
  </si>
  <si>
    <t>Timothy L Johnson Academy</t>
  </si>
  <si>
    <t>9355</t>
  </si>
  <si>
    <t>2976</t>
  </si>
  <si>
    <t>Excel Center - Kokomo</t>
  </si>
  <si>
    <t>9365</t>
  </si>
  <si>
    <t>5667</t>
  </si>
  <si>
    <t>Enlace Academy</t>
  </si>
  <si>
    <t>9380</t>
  </si>
  <si>
    <t>5874</t>
  </si>
  <si>
    <t>Christel House Academy South</t>
  </si>
  <si>
    <t>9385</t>
  </si>
  <si>
    <t>5532</t>
  </si>
  <si>
    <t>Christel House DORS</t>
  </si>
  <si>
    <t>9395</t>
  </si>
  <si>
    <t>5871</t>
  </si>
  <si>
    <t>Christel House Academy West</t>
  </si>
  <si>
    <t>9400</t>
  </si>
  <si>
    <t>5860</t>
  </si>
  <si>
    <t>KIPP Indy College Prep Middle</t>
  </si>
  <si>
    <t>9410</t>
  </si>
  <si>
    <t>5741</t>
  </si>
  <si>
    <t>KIPP Indy Unite Elementary</t>
  </si>
  <si>
    <t>9425</t>
  </si>
  <si>
    <t>5621</t>
  </si>
  <si>
    <t>Tindley Genesis Academy</t>
  </si>
  <si>
    <t>9430</t>
  </si>
  <si>
    <t>5629</t>
  </si>
  <si>
    <t>Tindley Summit Academy</t>
  </si>
  <si>
    <t>9445</t>
  </si>
  <si>
    <t>6208</t>
  </si>
  <si>
    <t>Charles A Tindley Accelerated Sch</t>
  </si>
  <si>
    <t>9460</t>
  </si>
  <si>
    <t>4022</t>
  </si>
  <si>
    <t>Thea Bowman Leadership Academy</t>
  </si>
  <si>
    <t>9465</t>
  </si>
  <si>
    <t>7951</t>
  </si>
  <si>
    <t>Rural Community Academy</t>
  </si>
  <si>
    <t>9485</t>
  </si>
  <si>
    <t>5868</t>
  </si>
  <si>
    <t>SE Neighborhood Sch of Excellence</t>
  </si>
  <si>
    <t>9495</t>
  </si>
  <si>
    <t>8203</t>
  </si>
  <si>
    <t>Joshua Academy</t>
  </si>
  <si>
    <t>9505</t>
  </si>
  <si>
    <t>5472</t>
  </si>
  <si>
    <t>Indiana Agriculture and Technology</t>
  </si>
  <si>
    <t>9535</t>
  </si>
  <si>
    <t>4130</t>
  </si>
  <si>
    <t>Gary Lighthouse Charter School</t>
  </si>
  <si>
    <t>9545</t>
  </si>
  <si>
    <t>4164</t>
  </si>
  <si>
    <t>21st Century Charter Sch of Gary</t>
  </si>
  <si>
    <t>9555</t>
  </si>
  <si>
    <t>3935</t>
  </si>
  <si>
    <t>East Chicago Urban Enterprise Acad</t>
  </si>
  <si>
    <t>9575</t>
  </si>
  <si>
    <t>5523</t>
  </si>
  <si>
    <t>9595</t>
  </si>
  <si>
    <t>3971</t>
  </si>
  <si>
    <t>East Chicago Lighthouse</t>
  </si>
  <si>
    <t>9605</t>
  </si>
  <si>
    <t>C460</t>
  </si>
  <si>
    <t>IN Sch for the Blind &amp; Vis Imprd</t>
  </si>
  <si>
    <t>9610</t>
  </si>
  <si>
    <t>C695</t>
  </si>
  <si>
    <t>Indiana School For The Deaf</t>
  </si>
  <si>
    <t>9615</t>
  </si>
  <si>
    <t>5488</t>
  </si>
  <si>
    <t>Andrew J Brown Academy</t>
  </si>
  <si>
    <t>9620</t>
  </si>
  <si>
    <t>1441</t>
  </si>
  <si>
    <t>Burris Laboratory School</t>
  </si>
  <si>
    <t>9625</t>
  </si>
  <si>
    <t>1443</t>
  </si>
  <si>
    <t>9640</t>
  </si>
  <si>
    <t>2551</t>
  </si>
  <si>
    <t>Options Charter School Noblesville</t>
  </si>
  <si>
    <t>9645</t>
  </si>
  <si>
    <t>5716</t>
  </si>
  <si>
    <t>Avondale Meadows Academy</t>
  </si>
  <si>
    <t>9650</t>
  </si>
  <si>
    <t>5724</t>
  </si>
  <si>
    <t>Herron High School</t>
  </si>
  <si>
    <t>9655</t>
  </si>
  <si>
    <t>5292</t>
  </si>
  <si>
    <t>Hope Academy</t>
  </si>
  <si>
    <t>9665</t>
  </si>
  <si>
    <t>2572</t>
  </si>
  <si>
    <t>Geist Montessori Academy</t>
  </si>
  <si>
    <t>9670</t>
  </si>
  <si>
    <t>5664</t>
  </si>
  <si>
    <t>Indianapolis Metropolitan High Sch</t>
  </si>
  <si>
    <t>9680</t>
  </si>
  <si>
    <t>5508</t>
  </si>
  <si>
    <t>9685</t>
  </si>
  <si>
    <t>4043</t>
  </si>
  <si>
    <t>Aspire Charter Academy</t>
  </si>
  <si>
    <t>9690</t>
  </si>
  <si>
    <t>4711</t>
  </si>
  <si>
    <t>Renaissance Academy Charter School</t>
  </si>
  <si>
    <t>9705</t>
  </si>
  <si>
    <t>4486</t>
  </si>
  <si>
    <t>Hammond Academy of Science &amp; Tech</t>
  </si>
  <si>
    <t>9725</t>
  </si>
  <si>
    <t>3312</t>
  </si>
  <si>
    <t>Canaan Community Academy</t>
  </si>
  <si>
    <t>9730</t>
  </si>
  <si>
    <t>6864</t>
  </si>
  <si>
    <t>Neighbors' New Vistas High School</t>
  </si>
  <si>
    <t>9735</t>
  </si>
  <si>
    <t>1518</t>
  </si>
  <si>
    <t>Inspire Academy - A Sch of Inquiry</t>
  </si>
  <si>
    <t>9740</t>
  </si>
  <si>
    <t>0138</t>
  </si>
  <si>
    <t>Thurgood Marshall Leadership Acad</t>
  </si>
  <si>
    <t>9750</t>
  </si>
  <si>
    <t>4904</t>
  </si>
  <si>
    <t>Excel Center - Anderson</t>
  </si>
  <si>
    <t>9760</t>
  </si>
  <si>
    <t>0242</t>
  </si>
  <si>
    <t>Smith Academy for Excellence</t>
  </si>
  <si>
    <t>9770</t>
  </si>
  <si>
    <t>5524</t>
  </si>
  <si>
    <t>Indianapolis Lighthouse East</t>
  </si>
  <si>
    <t>9780</t>
  </si>
  <si>
    <t>5761</t>
  </si>
  <si>
    <t>Indianapolis Academy of Excellence</t>
  </si>
  <si>
    <t>9785</t>
  </si>
  <si>
    <t>5837</t>
  </si>
  <si>
    <t>IN Math &amp; Science Academy</t>
  </si>
  <si>
    <t>9790</t>
  </si>
  <si>
    <t>5092</t>
  </si>
  <si>
    <t>Anderson Preparatory Academy</t>
  </si>
  <si>
    <t>9795</t>
  </si>
  <si>
    <t>2411</t>
  </si>
  <si>
    <t>Dr Robert H Faulkner Academy</t>
  </si>
  <si>
    <t>9805</t>
  </si>
  <si>
    <t>2527</t>
  </si>
  <si>
    <t>Hoosier Academy - Indianapolis</t>
  </si>
  <si>
    <t>9835</t>
  </si>
  <si>
    <t>6215</t>
  </si>
  <si>
    <t>The Bloomington Project School</t>
  </si>
  <si>
    <t>9840</t>
  </si>
  <si>
    <t>5749</t>
  </si>
  <si>
    <t>Excel Center - University Heights</t>
  </si>
  <si>
    <t>9855</t>
  </si>
  <si>
    <t>5748</t>
  </si>
  <si>
    <t>Excel Center - Noblesville</t>
  </si>
  <si>
    <t>9870</t>
  </si>
  <si>
    <t>6824</t>
  </si>
  <si>
    <t>Discovery Charter School</t>
  </si>
  <si>
    <t>9875</t>
  </si>
  <si>
    <t>0771</t>
  </si>
  <si>
    <t>Rock Creek Community Academy</t>
  </si>
  <si>
    <t>9880</t>
  </si>
  <si>
    <t>7567</t>
  </si>
  <si>
    <t>Career Academy High School</t>
  </si>
  <si>
    <t>9885</t>
  </si>
  <si>
    <t>4027</t>
  </si>
  <si>
    <t>Gary Middle College</t>
  </si>
  <si>
    <t>9890</t>
  </si>
  <si>
    <t>2488</t>
  </si>
  <si>
    <t>Indiana Virtual School</t>
  </si>
  <si>
    <t>9895</t>
  </si>
  <si>
    <t>5444</t>
  </si>
  <si>
    <t>IN Math &amp; Science Academy - North</t>
  </si>
  <si>
    <t>9900</t>
  </si>
  <si>
    <t>7566</t>
  </si>
  <si>
    <t>Excel Center - South Bend</t>
  </si>
  <si>
    <t>9905</t>
  </si>
  <si>
    <t>7944</t>
  </si>
  <si>
    <t>Indiana Connections Academy</t>
  </si>
  <si>
    <t>9910</t>
  </si>
  <si>
    <t>5669</t>
  </si>
  <si>
    <t>Excel Center For Adult Learners</t>
  </si>
  <si>
    <t>9915</t>
  </si>
  <si>
    <t>5903</t>
  </si>
  <si>
    <t>Marion Academy</t>
  </si>
  <si>
    <t>9920</t>
  </si>
  <si>
    <t>5191</t>
  </si>
  <si>
    <t>Damar Charter Academy</t>
  </si>
  <si>
    <t>9925</t>
  </si>
  <si>
    <t>5496</t>
  </si>
  <si>
    <t>Phalen Leadership Academy - IN Inc</t>
  </si>
  <si>
    <t>9935</t>
  </si>
  <si>
    <t>5899</t>
  </si>
  <si>
    <t>Vision Academy</t>
  </si>
  <si>
    <t>9940</t>
  </si>
  <si>
    <t>5914</t>
  </si>
  <si>
    <t>Tindley Collegiate Academy</t>
  </si>
  <si>
    <t>9945</t>
  </si>
  <si>
    <t>5926</t>
  </si>
  <si>
    <t>Tindley Renaissance Academy</t>
  </si>
  <si>
    <t>9950</t>
  </si>
  <si>
    <t>7952</t>
  </si>
  <si>
    <t>Dugger Union Community School Corp</t>
  </si>
  <si>
    <t>9955</t>
  </si>
  <si>
    <t>7231</t>
  </si>
  <si>
    <t>Mays Community Academy</t>
  </si>
  <si>
    <t>9960</t>
  </si>
  <si>
    <t>7562</t>
  </si>
  <si>
    <t>Success Academy Primary School</t>
  </si>
  <si>
    <t>9965</t>
  </si>
  <si>
    <t>7563</t>
  </si>
  <si>
    <t>Career Academy Middle School</t>
  </si>
  <si>
    <t>9970</t>
  </si>
  <si>
    <t>1111</t>
  </si>
  <si>
    <t>ACE Preparatory Academy</t>
  </si>
  <si>
    <t>9975</t>
  </si>
  <si>
    <t>1112</t>
  </si>
  <si>
    <t>Global Preparatory Academy</t>
  </si>
  <si>
    <t>9980</t>
  </si>
  <si>
    <t>1113</t>
  </si>
  <si>
    <t>Steel City Academy</t>
  </si>
  <si>
    <t>9985</t>
  </si>
  <si>
    <t>1114</t>
  </si>
  <si>
    <t>Seven Oaks Classical School</t>
  </si>
  <si>
    <t>9990</t>
  </si>
  <si>
    <t>1116</t>
  </si>
  <si>
    <t>Higher Institute of Arts &amp; Tech</t>
  </si>
  <si>
    <t>9995</t>
  </si>
  <si>
    <t>1117</t>
  </si>
  <si>
    <t>Excel Center - Shelbyville</t>
  </si>
  <si>
    <t>select corp, schl, name city, state, zip, locale
from pba_schls
where schl in (select schl from stn_Data_pupil_enrollment where collection_year = '2019')
order by corp, schl</t>
  </si>
  <si>
    <t>School Id</t>
  </si>
  <si>
    <t>School Name</t>
  </si>
  <si>
    <t>ENR Enrollment N</t>
  </si>
  <si>
    <t>ENR FRL %</t>
  </si>
  <si>
    <t>Bellmont Elementary</t>
  </si>
  <si>
    <t>Paramount Community Heights</t>
  </si>
  <si>
    <t>New Haven High School</t>
  </si>
  <si>
    <t>Blackford High School</t>
  </si>
  <si>
    <t>Lewis Cass Junior High School</t>
  </si>
  <si>
    <t>Logansport Junior High School</t>
  </si>
  <si>
    <t>Columbia 6th Grade Academy</t>
  </si>
  <si>
    <t>Excel Center - Muncie</t>
  </si>
  <si>
    <t>Excel Center - Gary</t>
  </si>
  <si>
    <t>Timothy L. Johnson Academy Middle</t>
  </si>
  <si>
    <t>Indiana Academy for Sci Math Hmn</t>
  </si>
  <si>
    <t>Roosevelt STEAM Academy</t>
  </si>
  <si>
    <t>Ignite Achievement Academy</t>
  </si>
  <si>
    <t>Franklin County Middle School</t>
  </si>
  <si>
    <t>New Palestine Intermediate School</t>
  </si>
  <si>
    <t>New Palestine Jr High School</t>
  </si>
  <si>
    <t>Mt Vernon Early Learning Academy</t>
  </si>
  <si>
    <t>Lakeland High School</t>
  </si>
  <si>
    <t>Hosford Park New Tech Elementary</t>
  </si>
  <si>
    <t>Frankie W McCullough Acad for Girl</t>
  </si>
  <si>
    <t>Bailly Preparatory Academy</t>
  </si>
  <si>
    <t>Gary Middle School</t>
  </si>
  <si>
    <t>Kesling Middle School</t>
  </si>
  <si>
    <t>J &amp; R Phalen Leadership Academy</t>
  </si>
  <si>
    <t>COMPASS Alternative School</t>
  </si>
  <si>
    <t>Madison Juvenile Correctional</t>
  </si>
  <si>
    <t>Paramount Brookside</t>
  </si>
  <si>
    <t>Indpls Lighthouse Charter School</t>
  </si>
  <si>
    <t>IPS/ Butler Eliza Blaker School 55</t>
  </si>
  <si>
    <t>IPS/ Butler Lab @ William Bell 60</t>
  </si>
  <si>
    <t>George H Fisher School 93</t>
  </si>
  <si>
    <t>Union City Community Jr/Sr High</t>
  </si>
  <si>
    <t>Coquillard Elementary School</t>
  </si>
  <si>
    <t>Madison S.T.E.A.M. Academy</t>
  </si>
  <si>
    <t>Cumberland Elementary School</t>
  </si>
  <si>
    <t>Tri-County Jr/Sr High School</t>
  </si>
  <si>
    <t>Dana Christian School</t>
  </si>
  <si>
    <t>Iliana Christian High School</t>
  </si>
  <si>
    <t>Apogee School For The Gifted</t>
  </si>
  <si>
    <t>Saint John The Baptist Catholic</t>
  </si>
  <si>
    <t>Saint Anthony of Padua</t>
  </si>
  <si>
    <t>Sandy Creek Christian Academy</t>
  </si>
  <si>
    <t>Hasten Hebrew Acad Of Indianapolis</t>
  </si>
  <si>
    <t>Shepherd Community Academy</t>
  </si>
  <si>
    <t>Indianapolis Southside Christian</t>
  </si>
  <si>
    <t>Al Haqq Foundation Academy</t>
  </si>
  <si>
    <t>Israel School of Excellence</t>
  </si>
  <si>
    <t>ENROLLMENT</t>
  </si>
  <si>
    <t>FRL %</t>
  </si>
  <si>
    <t>Zip</t>
  </si>
  <si>
    <t>Locale</t>
  </si>
  <si>
    <t>City</t>
  </si>
  <si>
    <t>Suburban</t>
  </si>
  <si>
    <t>Town</t>
  </si>
  <si>
    <t>Rural</t>
  </si>
  <si>
    <t>Enrollment Group</t>
  </si>
  <si>
    <t>FRL Group</t>
  </si>
  <si>
    <t>E1</t>
  </si>
  <si>
    <t>E2</t>
  </si>
  <si>
    <t>E3</t>
  </si>
  <si>
    <t>P1</t>
  </si>
  <si>
    <t>P2</t>
  </si>
  <si>
    <t>P3</t>
  </si>
  <si>
    <t>Similar Group</t>
  </si>
  <si>
    <t>RE2P1</t>
  </si>
  <si>
    <t>TE1P2</t>
  </si>
  <si>
    <t>TE2P2</t>
  </si>
  <si>
    <t>TE2P3</t>
  </si>
  <si>
    <t>SE3P1</t>
  </si>
  <si>
    <t>CE3P1</t>
  </si>
  <si>
    <t>RE3P1</t>
  </si>
  <si>
    <t>CE2P1</t>
  </si>
  <si>
    <t>RE1P2</t>
  </si>
  <si>
    <t>CE1P1</t>
  </si>
  <si>
    <t>CE1P3</t>
  </si>
  <si>
    <t>CE3P3</t>
  </si>
  <si>
    <t>CE1P2</t>
  </si>
  <si>
    <t>CE2P3</t>
  </si>
  <si>
    <t>CE2P2</t>
  </si>
  <si>
    <t>CE3P2</t>
  </si>
  <si>
    <t>SE1P2</t>
  </si>
  <si>
    <t>RE3P2</t>
  </si>
  <si>
    <t>RE2P2</t>
  </si>
  <si>
    <t>RE2P3</t>
  </si>
  <si>
    <t>RE1P3</t>
  </si>
  <si>
    <t>RE3P3</t>
  </si>
  <si>
    <t>TE1P3</t>
  </si>
  <si>
    <t>SE2P1</t>
  </si>
  <si>
    <t>TE2P1</t>
  </si>
  <si>
    <t>TE3P3</t>
  </si>
  <si>
    <t>SE3P3</t>
  </si>
  <si>
    <t>SE2P2</t>
  </si>
  <si>
    <t>SE3P2</t>
  </si>
  <si>
    <t>SE2P3</t>
  </si>
  <si>
    <t>SE1P3</t>
  </si>
  <si>
    <t>RE1P1</t>
  </si>
  <si>
    <t>TE3P2</t>
  </si>
  <si>
    <t>TE3P1</t>
  </si>
  <si>
    <t>TE1P1</t>
  </si>
  <si>
    <t>SE1P1</t>
  </si>
  <si>
    <t>Count</t>
  </si>
  <si>
    <t>YEAR</t>
  </si>
  <si>
    <t xml:space="preserve">Bellmont Elementary </t>
  </si>
  <si>
    <t xml:space="preserve">Paramount Community Heights </t>
  </si>
  <si>
    <t>New Haven Jr/Sr High School</t>
  </si>
  <si>
    <t>Blackford Jr-Sr High School</t>
  </si>
  <si>
    <t xml:space="preserve">Lewis Cass Junior High School </t>
  </si>
  <si>
    <t xml:space="preserve">Logansport Junior High School </t>
  </si>
  <si>
    <t xml:space="preserve">Columbia 6th Grade Academy </t>
  </si>
  <si>
    <t xml:space="preserve">Excel Center - Muncie </t>
  </si>
  <si>
    <t xml:space="preserve">Excel Center - Gary </t>
  </si>
  <si>
    <t xml:space="preserve">Timothy L. Johnson Academy Middle </t>
  </si>
  <si>
    <t xml:space="preserve">Indiana Academy for Sci Math Hmn </t>
  </si>
  <si>
    <t xml:space="preserve">Roosevelt STEAM Academy </t>
  </si>
  <si>
    <t xml:space="preserve">Ignite Achievement Academy </t>
  </si>
  <si>
    <t xml:space="preserve">Franklin County Middle School </t>
  </si>
  <si>
    <t xml:space="preserve">New Palestine Intermediate School </t>
  </si>
  <si>
    <t xml:space="preserve">New Palestine Jr High School </t>
  </si>
  <si>
    <t xml:space="preserve">Mt Vernon Early Learning Academy </t>
  </si>
  <si>
    <t>Lakeland Jr/Sr High School</t>
  </si>
  <si>
    <t>Lakeland Primary School</t>
  </si>
  <si>
    <t xml:space="preserve">Hosford Park New Tech Elementary </t>
  </si>
  <si>
    <t>Frankie Woods McCullough Academy</t>
  </si>
  <si>
    <t>Bailly Middle School</t>
  </si>
  <si>
    <t xml:space="preserve">Gary Middle School </t>
  </si>
  <si>
    <t>Kesling Intermediate School</t>
  </si>
  <si>
    <t xml:space="preserve">J &amp; R Phalen Leadership Academy </t>
  </si>
  <si>
    <t xml:space="preserve">COMPASS Alternative School </t>
  </si>
  <si>
    <t>Creston Intermediate &amp; Middle Schl</t>
  </si>
  <si>
    <t>Stonybrook Intermediate &amp; Middle</t>
  </si>
  <si>
    <t>Raymond Park Intermediate &amp; Middle</t>
  </si>
  <si>
    <t>LaPorte Juvenile Correctional</t>
  </si>
  <si>
    <t xml:space="preserve">Paramount Brookside </t>
  </si>
  <si>
    <t>Victory College Prep Academy</t>
  </si>
  <si>
    <t>IPS/Butler Lab at Eliza Blaker 55</t>
  </si>
  <si>
    <t>IPS/Butler Lab at William Bell 60</t>
  </si>
  <si>
    <t>James &amp; Rosemary Phalen Elementary</t>
  </si>
  <si>
    <t xml:space="preserve">Union City Community Jr/Sr High </t>
  </si>
  <si>
    <t xml:space="preserve">Coquillard Elementary School </t>
  </si>
  <si>
    <t xml:space="preserve">Madison S.T.E.A.M. Academy </t>
  </si>
  <si>
    <t>North Central Jr/Sr High School</t>
  </si>
  <si>
    <t>West Lafayette Elementary School</t>
  </si>
  <si>
    <t xml:space="preserve">Tri-County Jr/Sr High School </t>
  </si>
  <si>
    <t>Bloomfield School District</t>
  </si>
  <si>
    <t>Noblesville Schools</t>
  </si>
  <si>
    <t>North Knox School Corp</t>
  </si>
  <si>
    <t>Vigo County School Corp</t>
  </si>
  <si>
    <t xml:space="preserve">Dana Christian School </t>
  </si>
  <si>
    <t>Illiana Christian High School</t>
  </si>
  <si>
    <t xml:space="preserve">Apogee School For The Gifted </t>
  </si>
  <si>
    <t xml:space="preserve">Saint John The Baptist Catholic </t>
  </si>
  <si>
    <t xml:space="preserve">Saint Anthony of Padua </t>
  </si>
  <si>
    <t xml:space="preserve">Sandy Creek Christian Academy </t>
  </si>
  <si>
    <t>Hasten Hebrew Acad of Indianapolis</t>
  </si>
  <si>
    <t xml:space="preserve">Shepherd Community Academy </t>
  </si>
  <si>
    <t xml:space="preserve">Indianapolis Southside Christian </t>
  </si>
  <si>
    <t xml:space="preserve">Al Haqq Foundation Academy </t>
  </si>
  <si>
    <t xml:space="preserve">Israel School of Excellence </t>
  </si>
  <si>
    <t>SCHOOL NAME</t>
  </si>
  <si>
    <t>West Noble School Corporation</t>
  </si>
  <si>
    <t>Rising Sun-Ohio Co Com</t>
  </si>
  <si>
    <t>Eminence Community School Corp</t>
  </si>
  <si>
    <t>M S D Martinsville Schools</t>
  </si>
  <si>
    <t>Mooresville Con School Corp</t>
  </si>
  <si>
    <t>South Newton School Corp</t>
  </si>
  <si>
    <t>Monroe-Gregg School District</t>
  </si>
  <si>
    <t>John Glenn School Corporation</t>
  </si>
  <si>
    <t>Penn-Harris-Madison School Corp</t>
  </si>
  <si>
    <t>South Ripley Com Sch Corp</t>
  </si>
  <si>
    <t>Batesville Community School Corp</t>
  </si>
  <si>
    <t>Randolph Southern School Corp</t>
  </si>
  <si>
    <t>Monroe Central School Corp</t>
  </si>
  <si>
    <t>Randolph Central School Corp</t>
  </si>
  <si>
    <t>North Putnam Community Schools</t>
  </si>
  <si>
    <t>Greencastle Community School Corp</t>
  </si>
  <si>
    <t>Union School Corporation</t>
  </si>
  <si>
    <t>Valparaiso Community Schools</t>
  </si>
  <si>
    <t>Diocese of Lafayette Catholic Sch</t>
  </si>
  <si>
    <t>Diocese of Evansville</t>
  </si>
  <si>
    <t>Diocese of Fort Wayne - South Bend</t>
  </si>
  <si>
    <t>Archdiocese of Indianapolis</t>
  </si>
  <si>
    <t>Diocese of Gary</t>
  </si>
  <si>
    <t>Whitley County Con Schools</t>
  </si>
  <si>
    <t>Indiana Department of Correction</t>
  </si>
  <si>
    <t>Twin Lakes School Corp</t>
  </si>
  <si>
    <t>Smith-Green Community Schools</t>
  </si>
  <si>
    <t>Frontier School Corporation</t>
  </si>
  <si>
    <t>Northern Wells Community Schools</t>
  </si>
  <si>
    <t>M S D Bluffton-Harrison</t>
  </si>
  <si>
    <t>North White School Corp</t>
  </si>
  <si>
    <t>Western Wayne Schools</t>
  </si>
  <si>
    <t>Centerville-Abington Com Schs</t>
  </si>
  <si>
    <t>Northeastern Wayne Schools</t>
  </si>
  <si>
    <t>Richmond Community Schools</t>
  </si>
  <si>
    <t>Nettle Creek School Corporation</t>
  </si>
  <si>
    <t>M S D Warren County</t>
  </si>
  <si>
    <t>Salem Community Schools</t>
  </si>
  <si>
    <t>West Washington School Corp</t>
  </si>
  <si>
    <t>Wabash City Schools</t>
  </si>
  <si>
    <t>Manchester Community Schools</t>
  </si>
  <si>
    <t>M S D Wabash County Schools</t>
  </si>
  <si>
    <t>North Vermillion Com Sch Corp</t>
  </si>
  <si>
    <t>South Vermillion Com Sch Corp</t>
  </si>
  <si>
    <t>Tri-Central Community Schools</t>
  </si>
  <si>
    <t>Northeast School Corp</t>
  </si>
  <si>
    <t>Southwest School Corporation</t>
  </si>
  <si>
    <t>Switzerland County School Corp</t>
  </si>
  <si>
    <t>Lafayette School Corporation</t>
  </si>
  <si>
    <t>Tippecanoe School Corp</t>
  </si>
  <si>
    <t>M S D Steuben County</t>
  </si>
  <si>
    <t>Oregon-Davis School Corp</t>
  </si>
  <si>
    <t>Knox Community School Corp</t>
  </si>
  <si>
    <t>Hamilton Community Schools</t>
  </si>
  <si>
    <t>Shelbyville Central Schools</t>
  </si>
  <si>
    <t>North Spencer County Sch Corp</t>
  </si>
  <si>
    <t>South Spencer County Sch Corp</t>
  </si>
  <si>
    <t>Southwestern Con Sch Shelby Co</t>
  </si>
  <si>
    <t>School City of Mishawaka</t>
  </si>
  <si>
    <t>South Bend Community School Corp</t>
  </si>
  <si>
    <t>Union-North United School Corp</t>
  </si>
  <si>
    <t>Scott County School District 1</t>
  </si>
  <si>
    <t>Shelby Eastern Schools</t>
  </si>
  <si>
    <t>Jac-Cen-Del Community Sch Corp</t>
  </si>
  <si>
    <t>Milan Community Schools</t>
  </si>
  <si>
    <t>Rush County Schools</t>
  </si>
  <si>
    <t>Cannelton City Schools</t>
  </si>
  <si>
    <t>Tell City-Troy Twp School Corp</t>
  </si>
  <si>
    <t>Pike County School Corp</t>
  </si>
  <si>
    <t>Perry Central Com Schools Corp</t>
  </si>
  <si>
    <t>Paoli Community School Corp</t>
  </si>
  <si>
    <t>Springs Valley Com School Corp</t>
  </si>
  <si>
    <t>Spencer-Owen Community Schools</t>
  </si>
  <si>
    <t>Orleans Community Schools</t>
  </si>
  <si>
    <t>Central Noble Com School Corp</t>
  </si>
  <si>
    <t>Elwood Community School Corp</t>
  </si>
  <si>
    <t>Franklin Township Com Sch Corp</t>
  </si>
  <si>
    <t>Frankton-Lapel Community Schools</t>
  </si>
  <si>
    <t>South Madison Com Sch Corp</t>
  </si>
  <si>
    <t>Alexandria Community School Corp</t>
  </si>
  <si>
    <t>South Central Com School Corp</t>
  </si>
  <si>
    <t>LaPorte Community School Corp</t>
  </si>
  <si>
    <t>New Prairie United School Corp</t>
  </si>
  <si>
    <t>M S D of New Durham Township</t>
  </si>
  <si>
    <t>Michigan City Area Schools</t>
  </si>
  <si>
    <t>School Town of Highland</t>
  </si>
  <si>
    <t>School City of Hobart</t>
  </si>
  <si>
    <t>School Town of Munster</t>
  </si>
  <si>
    <t>Crown Point Community School Corp</t>
  </si>
  <si>
    <t>Lake Station Community Schools</t>
  </si>
  <si>
    <t>Tri-Creek School Corporation</t>
  </si>
  <si>
    <t>Lakeland School Corporation</t>
  </si>
  <si>
    <t>NW Indiana Special Education Coop</t>
  </si>
  <si>
    <t>Hanover Community School Corp</t>
  </si>
  <si>
    <t>River Forest Community Sch Corp</t>
  </si>
  <si>
    <t>Merrillville Community School Corp</t>
  </si>
  <si>
    <t>Lake Central School Corporation</t>
  </si>
  <si>
    <t>Westview School Corporation</t>
  </si>
  <si>
    <t>Warsaw Community Schools</t>
  </si>
  <si>
    <t>Tippecanoe Valley School Corp</t>
  </si>
  <si>
    <t>Whitko Community School Corp</t>
  </si>
  <si>
    <t>Prairie Heights Community Sch Corp</t>
  </si>
  <si>
    <t>Vincennes Community School Corp</t>
  </si>
  <si>
    <t>Clark-Pleasant Community Sch Corp</t>
  </si>
  <si>
    <t>Center Grove Community School Corp</t>
  </si>
  <si>
    <t>Edinburgh Community School Corp</t>
  </si>
  <si>
    <t>M S D Mount Vernon</t>
  </si>
  <si>
    <t>M S D North Posey Co Schools</t>
  </si>
  <si>
    <t>Eastern Pulaski Community Sch Corp</t>
  </si>
  <si>
    <t>Porter Township School Corp</t>
  </si>
  <si>
    <t>Duneland School Corporation</t>
  </si>
  <si>
    <t>East Porter County School Corp</t>
  </si>
  <si>
    <t>Tri-Township Cons School Corp</t>
  </si>
  <si>
    <t>North Harrison Com School Corp</t>
  </si>
  <si>
    <t>South Harrison Com Schools</t>
  </si>
  <si>
    <t>Southern Hancock Co Com Sch Corp</t>
  </si>
  <si>
    <t>Greenfield-Central Com Schools</t>
  </si>
  <si>
    <t>Mt Vernon Community School Corp</t>
  </si>
  <si>
    <t>Lanesville Community School Corp</t>
  </si>
  <si>
    <t>Carmel Clay Schools</t>
  </si>
  <si>
    <t>Hamilton Southeastern Schools</t>
  </si>
  <si>
    <t>Hamilton Heights School Corp</t>
  </si>
  <si>
    <t>Sheridan Community Schools</t>
  </si>
  <si>
    <t>M S D Shakamak Schools</t>
  </si>
  <si>
    <t>White River Valley School District</t>
  </si>
  <si>
    <t>South Gibson School Corporation</t>
  </si>
  <si>
    <t>Eastbrook Community Sch Corp</t>
  </si>
  <si>
    <t>Mississinewa Community School Corp</t>
  </si>
  <si>
    <t>Marion Community Schools</t>
  </si>
  <si>
    <t>Franklin County Community Sch Corp</t>
  </si>
  <si>
    <t>Caston School Corporation</t>
  </si>
  <si>
    <t>East Gibson School Corporation</t>
  </si>
  <si>
    <t>Attica Consolidated School Corp</t>
  </si>
  <si>
    <t>Covington Community School Corp</t>
  </si>
  <si>
    <t>Southeast Fountain School Corp</t>
  </si>
  <si>
    <t>Fayette County School Corporation</t>
  </si>
  <si>
    <t>Fairfield Community Schools</t>
  </si>
  <si>
    <t>Baugo Community Schools</t>
  </si>
  <si>
    <t>Concord Community Schools</t>
  </si>
  <si>
    <t>Middlebury Community Schools</t>
  </si>
  <si>
    <t>Elkhart Community Schools</t>
  </si>
  <si>
    <t>Daleville Community Schools</t>
  </si>
  <si>
    <t>Southwest Dubois Co Sch Corp</t>
  </si>
  <si>
    <t>Greater Jasper Consolidated Schs</t>
  </si>
  <si>
    <t>Liberty-Perry Community Sch Corp</t>
  </si>
  <si>
    <t>Yorktown Community Schools</t>
  </si>
  <si>
    <t>Delaware Community School Corp</t>
  </si>
  <si>
    <t>Wes-Del Community Schools</t>
  </si>
  <si>
    <t>Lawrenceburg Community School Corp</t>
  </si>
  <si>
    <t>Greensburg Community Schools</t>
  </si>
  <si>
    <t>DeKalb Co Eastern Com Sch Dist</t>
  </si>
  <si>
    <t>Garrett-Keyser-Butler Com Sch Corp</t>
  </si>
  <si>
    <t>North Daviess Com Schools</t>
  </si>
  <si>
    <t>Washington Community Schools</t>
  </si>
  <si>
    <t>Rossville Con School District</t>
  </si>
  <si>
    <t>Crawford County Community Sch Corp</t>
  </si>
  <si>
    <t>Barr-Reeve Community Schools Inc</t>
  </si>
  <si>
    <t>Clinton Prairie School Corporation</t>
  </si>
  <si>
    <t>Community Schools of Frankfort</t>
  </si>
  <si>
    <t>West Clark Community Schools</t>
  </si>
  <si>
    <t>Clarksville Community School Corp</t>
  </si>
  <si>
    <t>Greater Clark County Schools</t>
  </si>
  <si>
    <t>Clay Community Schools</t>
  </si>
  <si>
    <t>Zionsville Community Schools</t>
  </si>
  <si>
    <t>Lebanon Community School Corp</t>
  </si>
  <si>
    <t>Carroll Consolidated School Corp</t>
  </si>
  <si>
    <t>Delphi Community School Corp</t>
  </si>
  <si>
    <t>Pioneer Regional School Corp</t>
  </si>
  <si>
    <t>Benton Community School Corp</t>
  </si>
  <si>
    <t>Western Boone Co Com Sch Dist</t>
  </si>
  <si>
    <t>Bartholomew Con School Corp</t>
  </si>
  <si>
    <t>Flat Rock-Hawcreek School Corp</t>
  </si>
  <si>
    <t>Adams Central Community Schools</t>
  </si>
  <si>
    <t>North Adams Community Schools</t>
  </si>
  <si>
    <t>South Adams Schools</t>
  </si>
  <si>
    <t>M S D Southwest Allen County Schls</t>
  </si>
  <si>
    <t>Northwest Allen County Schools</t>
  </si>
  <si>
    <t xml:space="preserve">Lewis Cass Schools </t>
  </si>
  <si>
    <t>Peru Community Schools</t>
  </si>
  <si>
    <t>Richland-Bean Blossom C S C</t>
  </si>
  <si>
    <t>Monroe County Community Sch Corp</t>
  </si>
  <si>
    <t>Crawfordsville Community Schools</t>
  </si>
  <si>
    <t>North Miami Community Schools</t>
  </si>
  <si>
    <t>Oak Hill United School Corp</t>
  </si>
  <si>
    <t>Triton School Corporation</t>
  </si>
  <si>
    <t>Shoals Community School Corp</t>
  </si>
  <si>
    <t>Loogootee Community Sch Corp</t>
  </si>
  <si>
    <t>Culver Community Schools Corp</t>
  </si>
  <si>
    <t>Bremen Public Schools</t>
  </si>
  <si>
    <t>Plymouth Community School Corp</t>
  </si>
  <si>
    <t>M S D Pike Township</t>
  </si>
  <si>
    <t>M S D Warren Township</t>
  </si>
  <si>
    <t>M S D Wayne Township</t>
  </si>
  <si>
    <t>Beech Grove City Schools</t>
  </si>
  <si>
    <t>Indianapolis Public Schools</t>
  </si>
  <si>
    <t>M S D Lawrence Township</t>
  </si>
  <si>
    <t>Perry Township Schools</t>
  </si>
  <si>
    <t>Scott County School District 2</t>
  </si>
  <si>
    <t>East Washington School Corp</t>
  </si>
  <si>
    <t>Northeast Dubois Co Sch Corp</t>
  </si>
  <si>
    <t>Wa-Nee Community Schools</t>
  </si>
  <si>
    <t>Fremont Community Schools</t>
  </si>
  <si>
    <t>Brown County School Corporation</t>
  </si>
  <si>
    <t>Community Montessori Inc</t>
  </si>
  <si>
    <t>Franklin Community School Corp</t>
  </si>
  <si>
    <t>Rensselaer Central School Corp</t>
  </si>
  <si>
    <t>Excel Center for Adult Learners</t>
  </si>
  <si>
    <t>Jay School Corporation</t>
  </si>
  <si>
    <t>Southwestern-Jefferson Co Con</t>
  </si>
  <si>
    <t>Brownstown Cnt Com Sch Corp</t>
  </si>
  <si>
    <t>Kankakee Valley School Corp</t>
  </si>
  <si>
    <t>Huntington Co Com Sch Corp</t>
  </si>
  <si>
    <t>Medora Community School Corp</t>
  </si>
  <si>
    <t>C A Beard Memorial School Corp</t>
  </si>
  <si>
    <t>Taylor Community School Corp</t>
  </si>
  <si>
    <t>Northwestern School Corp</t>
  </si>
  <si>
    <t>Eastern Howard School Corporation</t>
  </si>
  <si>
    <t>New Castle Community School Corp</t>
  </si>
  <si>
    <t>Plainfield Community School Corp</t>
  </si>
  <si>
    <t>Blue River Valley Schools</t>
  </si>
  <si>
    <t>South Henry School Corp</t>
  </si>
  <si>
    <t>North West Hendricks Schools</t>
  </si>
  <si>
    <t>Brownsburg Community School Corp</t>
  </si>
  <si>
    <t>Avon Community School Corp</t>
  </si>
  <si>
    <t>Danville Community School Corp</t>
  </si>
  <si>
    <t>Cloverdale Community Schools</t>
  </si>
  <si>
    <t>Fort Wayne Community Schools</t>
  </si>
  <si>
    <t>DeKalb Co Ctl United Sch Dist</t>
  </si>
  <si>
    <t>Cowan Community School Corp</t>
  </si>
  <si>
    <t>Madison-Grant United School Corp</t>
  </si>
  <si>
    <t>Kokomo School Corporation</t>
  </si>
  <si>
    <t>School Town of Speedway</t>
  </si>
  <si>
    <t>East Noble School Corporation</t>
  </si>
  <si>
    <t>Blackford County Schools</t>
  </si>
  <si>
    <t>North Gibson School Corporation</t>
  </si>
  <si>
    <t>Nineveh-Hensley-Jackson United</t>
  </si>
  <si>
    <t>School City of East Chicago</t>
  </si>
  <si>
    <t>School City of Hammond</t>
  </si>
  <si>
    <t>Maconaquah School Corp</t>
  </si>
  <si>
    <t>South Montgomery Com Sch Corp</t>
  </si>
  <si>
    <t>Tipton Community School Corp</t>
  </si>
  <si>
    <t>Sunman-Dearborn Com Sch Corp</t>
  </si>
  <si>
    <t>Goshen Community Schools</t>
  </si>
  <si>
    <t>Linton-Stockton School Corporation</t>
  </si>
  <si>
    <t>Warrick County School Corp</t>
  </si>
  <si>
    <t>Southern Wells Com Schools</t>
  </si>
  <si>
    <t>Evansville Vanderburgh School Corp</t>
  </si>
  <si>
    <t>Anderson Community School Corp</t>
  </si>
  <si>
    <t>South Dearborn Community Sch Corp</t>
  </si>
  <si>
    <t>Tri-County School Corporation</t>
  </si>
  <si>
    <t>South Knox School Corp</t>
  </si>
  <si>
    <t>Crothersville Community Schools</t>
  </si>
  <si>
    <t>M S D Decatur Township</t>
  </si>
  <si>
    <t>Argos Community Schools</t>
  </si>
  <si>
    <t>Western School Corporation</t>
  </si>
  <si>
    <t>Muncie Community Schools</t>
  </si>
  <si>
    <t>East Chicago Lighthouse Charter</t>
  </si>
  <si>
    <t>Herron Charter</t>
  </si>
  <si>
    <t>Clinton Central School Corporation</t>
  </si>
  <si>
    <t>Mitchell Community Schools</t>
  </si>
  <si>
    <t>New Albany-Floyd Co Con Sch</t>
  </si>
  <si>
    <t>Jennings County School Corporation</t>
  </si>
  <si>
    <t>North Judson-San Pierre Sch Corp</t>
  </si>
  <si>
    <t>Southwest Parke Com Sch Corp</t>
  </si>
  <si>
    <t>M S D Boone Township</t>
  </si>
  <si>
    <t>M S D Washington Township</t>
  </si>
  <si>
    <t>East Allen County Schools</t>
  </si>
  <si>
    <t>Shenandoah School Corporation</t>
  </si>
  <si>
    <t>West Lafayette Com School Corp</t>
  </si>
  <si>
    <t>Eastern Greene Schools</t>
  </si>
  <si>
    <t>Decatur County Community Schools</t>
  </si>
  <si>
    <t>Madison Consolidated Schools</t>
  </si>
  <si>
    <t>Lake Ridge New Tech Schools</t>
  </si>
  <si>
    <t>Griffith Public Schools</t>
  </si>
  <si>
    <t>North Newton School Corp</t>
  </si>
  <si>
    <t>Union Township School Corp</t>
  </si>
  <si>
    <t>Portage Township Schools</t>
  </si>
  <si>
    <t>South Putnam Community Schools</t>
  </si>
  <si>
    <t>Randolph Eastern School Corp</t>
  </si>
  <si>
    <t>pilotED Schools</t>
  </si>
  <si>
    <t xml:space="preserve">Matchbook Learning  </t>
  </si>
  <si>
    <t>Rural Community Schools Inc</t>
  </si>
  <si>
    <t>Lutheran Schools of Indiana</t>
  </si>
  <si>
    <t>Union Co/Clg Corner Joint Sch Dist</t>
  </si>
  <si>
    <t>West Central School Corp</t>
  </si>
  <si>
    <t>North Montgomery Com Sch Corp</t>
  </si>
  <si>
    <t>North Lawrence Com Schools</t>
  </si>
  <si>
    <t>School City of Whiting</t>
  </si>
  <si>
    <t>Gary Community School Corp</t>
  </si>
  <si>
    <t>Eastern Hancock Co Com Sch Corp</t>
  </si>
  <si>
    <t>Westfield-Washington Schools</t>
  </si>
  <si>
    <t>Rochester Community School Corp</t>
  </si>
  <si>
    <t>Southeast Dubois Co Sch Corp</t>
  </si>
  <si>
    <t>Logansport Community Sch Corp</t>
  </si>
  <si>
    <t>Mill Creek Community Sch Corp</t>
  </si>
  <si>
    <t>Seymour Community Schools</t>
  </si>
  <si>
    <t>Greenwood Community Sch Corp</t>
  </si>
  <si>
    <t>Wawasee Community School Corp</t>
  </si>
  <si>
    <t>Northwestern Con School Corp</t>
  </si>
  <si>
    <t>North Central Parke Comm Schl Corp</t>
  </si>
  <si>
    <t>The Oaks Academy</t>
  </si>
  <si>
    <t>CSUSA Manual</t>
  </si>
  <si>
    <t>CSUSA Donnan</t>
  </si>
  <si>
    <t>Southside Sp Srvs Of Marion Co</t>
  </si>
  <si>
    <t>CSUSA Howe</t>
  </si>
  <si>
    <t>Edison Learning Roosevelt</t>
  </si>
  <si>
    <t>CORP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</si>
</sst>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/>
    <xf numFmtId="0" fontId="2" fillId="0" borderId="1" xfId="0" applyFont="1" applyBorder="1"/>
    <xf numFmtId="0" fontId="0" fillId="0" borderId="0" xfId="0" applyNumberFormat="1"/>
    <xf numFmtId="10" fontId="0" fillId="0" borderId="0" xfId="0" applyNumberFormat="1"/>
    <xf numFmtId="164" fontId="0" fillId="0" borderId="0" xfId="1" applyNumberFormat="1" applyFont="1"/>
    <xf numFmtId="0" fontId="0" fillId="0" borderId="0" xfId="0" applyAlignment="1">
      <alignment horizontal="left"/>
    </xf>
    <xf numFmtId="0" fontId="0" fillId="3" borderId="0" xfId="0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2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8.140625" bestFit="1" customWidth="1"/>
    <col min="2" max="2" width="8.5703125" bestFit="1" customWidth="1"/>
    <col min="3" max="3" width="35.85546875" bestFit="1" customWidth="1"/>
    <col min="4" max="4" width="8" bestFit="1" customWidth="1"/>
    <col min="5" max="5" width="36.85546875" bestFit="1" customWidth="1"/>
    <col min="6" max="6" width="10.28515625" style="6" bestFit="1" customWidth="1"/>
    <col min="7" max="7" width="15.5703125" bestFit="1" customWidth="1"/>
    <col min="8" max="8" width="8.7109375" bestFit="1" customWidth="1"/>
    <col min="9" max="9" width="19.5703125" bestFit="1" customWidth="1"/>
    <col min="10" max="10" width="12.5703125" bestFit="1" customWidth="1"/>
    <col min="11" max="11" width="15.85546875" style="7" bestFit="1" customWidth="1"/>
  </cols>
  <sheetData>
    <row r="1" spans="1:11" x14ac:dyDescent="0.25">
      <c r="A1" t="s">
        <v>4721</v>
      </c>
      <c r="B1" t="s">
        <v>0</v>
      </c>
      <c r="C1" t="s">
        <v>5085</v>
      </c>
      <c r="D1" t="s">
        <v>1</v>
      </c>
      <c r="E1" t="s">
        <v>4778</v>
      </c>
      <c r="F1" s="6" t="s">
        <v>2</v>
      </c>
      <c r="G1" t="s">
        <v>4667</v>
      </c>
      <c r="H1" t="s">
        <v>4668</v>
      </c>
      <c r="I1" t="s">
        <v>4675</v>
      </c>
      <c r="J1" t="s">
        <v>4676</v>
      </c>
      <c r="K1" s="7" t="s">
        <v>4683</v>
      </c>
    </row>
    <row r="2" spans="1:11" x14ac:dyDescent="0.25">
      <c r="A2">
        <v>2019</v>
      </c>
      <c r="B2" t="s">
        <v>3</v>
      </c>
      <c r="C2" t="s">
        <v>4951</v>
      </c>
      <c r="D2" t="s">
        <v>4</v>
      </c>
      <c r="E2" t="s">
        <v>5</v>
      </c>
      <c r="F2" s="6" t="s">
        <v>4674</v>
      </c>
      <c r="G2">
        <v>289</v>
      </c>
      <c r="H2" s="5">
        <v>0.25605536332179929</v>
      </c>
      <c r="I2" t="s">
        <v>4677</v>
      </c>
      <c r="J2" t="s">
        <v>4680</v>
      </c>
      <c r="K2" s="7" t="s">
        <v>4715</v>
      </c>
    </row>
    <row r="3" spans="1:11" x14ac:dyDescent="0.25">
      <c r="A3">
        <v>2019</v>
      </c>
      <c r="B3" t="s">
        <v>3</v>
      </c>
      <c r="C3" t="s">
        <v>4951</v>
      </c>
      <c r="D3" t="s">
        <v>6</v>
      </c>
      <c r="E3" t="s">
        <v>7</v>
      </c>
      <c r="F3" s="6" t="s">
        <v>4674</v>
      </c>
      <c r="G3">
        <v>631</v>
      </c>
      <c r="H3" s="5">
        <v>0.27099841521394613</v>
      </c>
      <c r="I3" t="s">
        <v>4679</v>
      </c>
      <c r="J3" t="s">
        <v>4680</v>
      </c>
      <c r="K3" s="7" t="s">
        <v>4690</v>
      </c>
    </row>
    <row r="4" spans="1:11" x14ac:dyDescent="0.25">
      <c r="A4">
        <v>2019</v>
      </c>
      <c r="B4" t="s">
        <v>3</v>
      </c>
      <c r="C4" t="s">
        <v>4951</v>
      </c>
      <c r="D4" t="s">
        <v>8</v>
      </c>
      <c r="E4" t="s">
        <v>9</v>
      </c>
      <c r="F4" s="6" t="s">
        <v>4674</v>
      </c>
      <c r="G4">
        <v>374</v>
      </c>
      <c r="H4" s="5">
        <v>0.19786096256684493</v>
      </c>
      <c r="I4" t="s">
        <v>4678</v>
      </c>
      <c r="J4" t="s">
        <v>4680</v>
      </c>
      <c r="K4" s="7" t="s">
        <v>4684</v>
      </c>
    </row>
    <row r="5" spans="1:11" x14ac:dyDescent="0.25">
      <c r="A5">
        <v>2019</v>
      </c>
      <c r="B5" t="s">
        <v>10</v>
      </c>
      <c r="C5" t="s">
        <v>4952</v>
      </c>
      <c r="D5" t="s">
        <v>11</v>
      </c>
      <c r="E5" t="s">
        <v>12</v>
      </c>
      <c r="F5" s="6" t="s">
        <v>4673</v>
      </c>
      <c r="G5">
        <v>692</v>
      </c>
      <c r="H5" s="5">
        <v>0.3554913294797688</v>
      </c>
      <c r="I5" t="s">
        <v>4679</v>
      </c>
      <c r="J5" t="s">
        <v>4680</v>
      </c>
      <c r="K5" s="7" t="s">
        <v>4717</v>
      </c>
    </row>
    <row r="6" spans="1:11" x14ac:dyDescent="0.25">
      <c r="A6">
        <v>2019</v>
      </c>
      <c r="B6" t="s">
        <v>10</v>
      </c>
      <c r="C6" t="s">
        <v>4952</v>
      </c>
      <c r="D6" t="s">
        <v>13</v>
      </c>
      <c r="E6" t="s">
        <v>14</v>
      </c>
      <c r="F6" s="6" t="s">
        <v>4673</v>
      </c>
      <c r="G6">
        <v>335</v>
      </c>
      <c r="H6" s="5">
        <v>0.53432835820895519</v>
      </c>
      <c r="I6" t="s">
        <v>4678</v>
      </c>
      <c r="J6" t="s">
        <v>4681</v>
      </c>
      <c r="K6" s="7" t="s">
        <v>4686</v>
      </c>
    </row>
    <row r="7" spans="1:11" x14ac:dyDescent="0.25">
      <c r="A7">
        <v>2019</v>
      </c>
      <c r="B7" t="s">
        <v>10</v>
      </c>
      <c r="C7" t="s">
        <v>4952</v>
      </c>
      <c r="D7" t="s">
        <v>15</v>
      </c>
      <c r="E7" t="s">
        <v>4722</v>
      </c>
      <c r="F7" s="6" t="s">
        <v>4673</v>
      </c>
      <c r="G7">
        <v>753</v>
      </c>
      <c r="H7" s="5">
        <v>0.62549800796812749</v>
      </c>
      <c r="I7" t="s">
        <v>4679</v>
      </c>
      <c r="J7" t="s">
        <v>4682</v>
      </c>
      <c r="K7" s="7" t="s">
        <v>4709</v>
      </c>
    </row>
    <row r="8" spans="1:11" x14ac:dyDescent="0.25">
      <c r="A8">
        <v>2019</v>
      </c>
      <c r="B8" t="s">
        <v>16</v>
      </c>
      <c r="C8" t="s">
        <v>4953</v>
      </c>
      <c r="D8" t="s">
        <v>17</v>
      </c>
      <c r="E8" t="s">
        <v>18</v>
      </c>
      <c r="F8" s="6" t="s">
        <v>4673</v>
      </c>
      <c r="G8">
        <v>278</v>
      </c>
      <c r="H8" s="5">
        <v>0.42086330935251798</v>
      </c>
      <c r="I8" t="s">
        <v>4677</v>
      </c>
      <c r="J8" t="s">
        <v>4681</v>
      </c>
      <c r="K8" s="7" t="s">
        <v>4685</v>
      </c>
    </row>
    <row r="9" spans="1:11" x14ac:dyDescent="0.25">
      <c r="A9">
        <v>2019</v>
      </c>
      <c r="B9" t="s">
        <v>16</v>
      </c>
      <c r="C9" t="s">
        <v>4953</v>
      </c>
      <c r="D9" t="s">
        <v>19</v>
      </c>
      <c r="E9" t="s">
        <v>20</v>
      </c>
      <c r="F9" s="6" t="s">
        <v>4673</v>
      </c>
      <c r="G9">
        <v>355</v>
      </c>
      <c r="H9" s="5">
        <v>0.38309859154929576</v>
      </c>
      <c r="I9" t="s">
        <v>4678</v>
      </c>
      <c r="J9" t="s">
        <v>4680</v>
      </c>
      <c r="K9" s="7" t="s">
        <v>4708</v>
      </c>
    </row>
    <row r="10" spans="1:11" x14ac:dyDescent="0.25">
      <c r="A10">
        <v>2019</v>
      </c>
      <c r="B10" t="s">
        <v>16</v>
      </c>
      <c r="C10" t="s">
        <v>4953</v>
      </c>
      <c r="D10" t="s">
        <v>10</v>
      </c>
      <c r="E10" t="s">
        <v>21</v>
      </c>
      <c r="F10" s="6" t="s">
        <v>4673</v>
      </c>
      <c r="G10">
        <v>614</v>
      </c>
      <c r="H10" s="5">
        <v>0.41368078175895767</v>
      </c>
      <c r="I10" t="s">
        <v>4679</v>
      </c>
      <c r="J10" t="s">
        <v>4681</v>
      </c>
      <c r="K10" s="7" t="s">
        <v>4716</v>
      </c>
    </row>
    <row r="11" spans="1:11" x14ac:dyDescent="0.25">
      <c r="A11">
        <v>2019</v>
      </c>
      <c r="B11" t="s">
        <v>22</v>
      </c>
      <c r="C11" t="s">
        <v>4954</v>
      </c>
      <c r="D11" t="s">
        <v>23</v>
      </c>
      <c r="E11" t="s">
        <v>24</v>
      </c>
      <c r="F11" s="6" t="s">
        <v>4672</v>
      </c>
      <c r="G11">
        <v>479</v>
      </c>
      <c r="H11" s="5">
        <v>0.15031315240083507</v>
      </c>
      <c r="I11" t="s">
        <v>4678</v>
      </c>
      <c r="J11" t="s">
        <v>4680</v>
      </c>
      <c r="K11" s="7" t="s">
        <v>4707</v>
      </c>
    </row>
    <row r="12" spans="1:11" x14ac:dyDescent="0.25">
      <c r="A12">
        <v>2019</v>
      </c>
      <c r="B12" t="s">
        <v>22</v>
      </c>
      <c r="C12" t="s">
        <v>4954</v>
      </c>
      <c r="D12" t="s">
        <v>25</v>
      </c>
      <c r="E12" t="s">
        <v>26</v>
      </c>
      <c r="F12" s="6" t="s">
        <v>4671</v>
      </c>
      <c r="G12">
        <v>546</v>
      </c>
      <c r="H12" s="5">
        <v>0.22893772893772893</v>
      </c>
      <c r="I12" t="s">
        <v>4679</v>
      </c>
      <c r="J12" t="s">
        <v>4680</v>
      </c>
      <c r="K12" s="7" t="s">
        <v>4689</v>
      </c>
    </row>
    <row r="13" spans="1:11" x14ac:dyDescent="0.25">
      <c r="A13">
        <v>2019</v>
      </c>
      <c r="B13" t="s">
        <v>22</v>
      </c>
      <c r="C13" t="s">
        <v>4954</v>
      </c>
      <c r="D13" t="s">
        <v>27</v>
      </c>
      <c r="E13" t="s">
        <v>28</v>
      </c>
      <c r="F13" s="6" t="s">
        <v>4672</v>
      </c>
      <c r="G13">
        <v>2424</v>
      </c>
      <c r="H13" s="5">
        <v>0.14438943894389439</v>
      </c>
      <c r="I13" t="s">
        <v>4679</v>
      </c>
      <c r="J13" t="s">
        <v>4680</v>
      </c>
      <c r="K13" s="7" t="s">
        <v>4688</v>
      </c>
    </row>
    <row r="14" spans="1:11" x14ac:dyDescent="0.25">
      <c r="A14">
        <v>2019</v>
      </c>
      <c r="B14" t="s">
        <v>22</v>
      </c>
      <c r="C14" t="s">
        <v>4954</v>
      </c>
      <c r="D14" t="s">
        <v>29</v>
      </c>
      <c r="E14" t="s">
        <v>30</v>
      </c>
      <c r="F14" s="6" t="s">
        <v>4672</v>
      </c>
      <c r="G14">
        <v>718</v>
      </c>
      <c r="H14" s="5">
        <v>0.18245125348189414</v>
      </c>
      <c r="I14" t="s">
        <v>4679</v>
      </c>
      <c r="J14" t="s">
        <v>4680</v>
      </c>
      <c r="K14" s="7" t="s">
        <v>4688</v>
      </c>
    </row>
    <row r="15" spans="1:11" x14ac:dyDescent="0.25">
      <c r="A15">
        <v>2019</v>
      </c>
      <c r="B15" t="s">
        <v>22</v>
      </c>
      <c r="C15" t="s">
        <v>4954</v>
      </c>
      <c r="D15" t="s">
        <v>31</v>
      </c>
      <c r="E15" t="s">
        <v>32</v>
      </c>
      <c r="F15" s="6" t="s">
        <v>4674</v>
      </c>
      <c r="G15">
        <v>568</v>
      </c>
      <c r="H15" s="5">
        <v>0.14788732394366197</v>
      </c>
      <c r="I15" t="s">
        <v>4679</v>
      </c>
      <c r="J15" t="s">
        <v>4680</v>
      </c>
      <c r="K15" s="7" t="s">
        <v>4690</v>
      </c>
    </row>
    <row r="16" spans="1:11" x14ac:dyDescent="0.25">
      <c r="A16">
        <v>2019</v>
      </c>
      <c r="B16" t="s">
        <v>22</v>
      </c>
      <c r="C16" t="s">
        <v>4954</v>
      </c>
      <c r="D16" t="s">
        <v>33</v>
      </c>
      <c r="E16" t="s">
        <v>34</v>
      </c>
      <c r="F16" s="6" t="s">
        <v>4672</v>
      </c>
      <c r="G16">
        <v>1038</v>
      </c>
      <c r="H16" s="5">
        <v>0.18497109826589594</v>
      </c>
      <c r="I16" t="s">
        <v>4679</v>
      </c>
      <c r="J16" t="s">
        <v>4680</v>
      </c>
      <c r="K16" s="7" t="s">
        <v>4688</v>
      </c>
    </row>
    <row r="17" spans="1:11" x14ac:dyDescent="0.25">
      <c r="A17">
        <v>2019</v>
      </c>
      <c r="B17" t="s">
        <v>22</v>
      </c>
      <c r="C17" t="s">
        <v>4954</v>
      </c>
      <c r="D17" t="s">
        <v>35</v>
      </c>
      <c r="E17" t="s">
        <v>36</v>
      </c>
      <c r="F17" s="6" t="s">
        <v>4671</v>
      </c>
      <c r="G17">
        <v>418</v>
      </c>
      <c r="H17" s="5">
        <v>0.19377990430622011</v>
      </c>
      <c r="I17" t="s">
        <v>4678</v>
      </c>
      <c r="J17" t="s">
        <v>4680</v>
      </c>
      <c r="K17" s="7" t="s">
        <v>4691</v>
      </c>
    </row>
    <row r="18" spans="1:11" x14ac:dyDescent="0.25">
      <c r="A18">
        <v>2019</v>
      </c>
      <c r="B18" t="s">
        <v>22</v>
      </c>
      <c r="C18" t="s">
        <v>4954</v>
      </c>
      <c r="D18" t="s">
        <v>37</v>
      </c>
      <c r="E18" t="s">
        <v>38</v>
      </c>
      <c r="F18" s="6" t="s">
        <v>4671</v>
      </c>
      <c r="G18">
        <v>426</v>
      </c>
      <c r="H18" s="5">
        <v>0.11502347417840375</v>
      </c>
      <c r="I18" t="s">
        <v>4678</v>
      </c>
      <c r="J18" t="s">
        <v>4680</v>
      </c>
      <c r="K18" s="7" t="s">
        <v>4691</v>
      </c>
    </row>
    <row r="19" spans="1:11" x14ac:dyDescent="0.25">
      <c r="A19">
        <v>2019</v>
      </c>
      <c r="B19" t="s">
        <v>22</v>
      </c>
      <c r="C19" t="s">
        <v>4954</v>
      </c>
      <c r="D19" t="s">
        <v>39</v>
      </c>
      <c r="E19" t="s">
        <v>40</v>
      </c>
      <c r="F19" s="6" t="s">
        <v>4672</v>
      </c>
      <c r="G19">
        <v>854</v>
      </c>
      <c r="H19" s="5">
        <v>0.22131147540983606</v>
      </c>
      <c r="I19" t="s">
        <v>4679</v>
      </c>
      <c r="J19" t="s">
        <v>4680</v>
      </c>
      <c r="K19" s="7" t="s">
        <v>4688</v>
      </c>
    </row>
    <row r="20" spans="1:11" x14ac:dyDescent="0.25">
      <c r="A20">
        <v>2019</v>
      </c>
      <c r="B20" t="s">
        <v>22</v>
      </c>
      <c r="C20" t="s">
        <v>4954</v>
      </c>
      <c r="D20" t="s">
        <v>41</v>
      </c>
      <c r="E20" t="s">
        <v>42</v>
      </c>
      <c r="F20" s="6" t="s">
        <v>4674</v>
      </c>
      <c r="G20">
        <v>33</v>
      </c>
      <c r="H20" s="5">
        <v>0.90909090909090906</v>
      </c>
      <c r="I20" t="s">
        <v>4677</v>
      </c>
      <c r="J20" t="s">
        <v>4682</v>
      </c>
      <c r="K20" s="7" t="s">
        <v>4704</v>
      </c>
    </row>
    <row r="21" spans="1:11" x14ac:dyDescent="0.25">
      <c r="A21">
        <v>2019</v>
      </c>
      <c r="B21" t="s">
        <v>43</v>
      </c>
      <c r="C21" t="s">
        <v>4955</v>
      </c>
      <c r="D21" t="s">
        <v>44</v>
      </c>
      <c r="E21" t="s">
        <v>45</v>
      </c>
      <c r="F21" s="6" t="s">
        <v>4674</v>
      </c>
      <c r="G21">
        <v>190</v>
      </c>
      <c r="H21" s="5">
        <v>0.33157894736842103</v>
      </c>
      <c r="I21" t="s">
        <v>4677</v>
      </c>
      <c r="J21" t="s">
        <v>4680</v>
      </c>
      <c r="K21" s="7" t="s">
        <v>4715</v>
      </c>
    </row>
    <row r="22" spans="1:11" x14ac:dyDescent="0.25">
      <c r="A22">
        <v>2019</v>
      </c>
      <c r="B22" t="s">
        <v>43</v>
      </c>
      <c r="C22" t="s">
        <v>4955</v>
      </c>
      <c r="D22" t="s">
        <v>46</v>
      </c>
      <c r="E22" t="s">
        <v>47</v>
      </c>
      <c r="F22" s="6" t="s">
        <v>4672</v>
      </c>
      <c r="G22">
        <v>901</v>
      </c>
      <c r="H22" s="5">
        <v>0.15760266370699222</v>
      </c>
      <c r="I22" t="s">
        <v>4679</v>
      </c>
      <c r="J22" t="s">
        <v>4680</v>
      </c>
      <c r="K22" s="7" t="s">
        <v>4688</v>
      </c>
    </row>
    <row r="23" spans="1:11" x14ac:dyDescent="0.25">
      <c r="A23">
        <v>2019</v>
      </c>
      <c r="B23" t="s">
        <v>43</v>
      </c>
      <c r="C23" t="s">
        <v>4955</v>
      </c>
      <c r="D23" t="s">
        <v>48</v>
      </c>
      <c r="E23" t="s">
        <v>49</v>
      </c>
      <c r="F23" s="6" t="s">
        <v>4674</v>
      </c>
      <c r="G23">
        <v>429</v>
      </c>
      <c r="H23" s="5">
        <v>0.19813519813519814</v>
      </c>
      <c r="I23" t="s">
        <v>4678</v>
      </c>
      <c r="J23" t="s">
        <v>4680</v>
      </c>
      <c r="K23" s="7" t="s">
        <v>4684</v>
      </c>
    </row>
    <row r="24" spans="1:11" x14ac:dyDescent="0.25">
      <c r="A24">
        <v>2019</v>
      </c>
      <c r="B24" t="s">
        <v>43</v>
      </c>
      <c r="C24" t="s">
        <v>4955</v>
      </c>
      <c r="D24" t="s">
        <v>50</v>
      </c>
      <c r="E24" t="s">
        <v>51</v>
      </c>
      <c r="F24" s="6" t="s">
        <v>4672</v>
      </c>
      <c r="G24">
        <v>658</v>
      </c>
      <c r="H24" s="5">
        <v>0.33130699088145898</v>
      </c>
      <c r="I24" t="s">
        <v>4679</v>
      </c>
      <c r="J24" t="s">
        <v>4680</v>
      </c>
      <c r="K24" s="7" t="s">
        <v>4688</v>
      </c>
    </row>
    <row r="25" spans="1:11" x14ac:dyDescent="0.25">
      <c r="A25">
        <v>2019</v>
      </c>
      <c r="B25" t="s">
        <v>43</v>
      </c>
      <c r="C25" t="s">
        <v>4955</v>
      </c>
      <c r="D25" t="s">
        <v>52</v>
      </c>
      <c r="E25" t="s">
        <v>53</v>
      </c>
      <c r="F25" s="6" t="s">
        <v>4674</v>
      </c>
      <c r="G25">
        <v>916</v>
      </c>
      <c r="H25" s="5">
        <v>0.24126637554585154</v>
      </c>
      <c r="I25" t="s">
        <v>4679</v>
      </c>
      <c r="J25" t="s">
        <v>4680</v>
      </c>
      <c r="K25" s="7" t="s">
        <v>4690</v>
      </c>
    </row>
    <row r="26" spans="1:11" x14ac:dyDescent="0.25">
      <c r="A26">
        <v>2019</v>
      </c>
      <c r="B26" t="s">
        <v>43</v>
      </c>
      <c r="C26" t="s">
        <v>4955</v>
      </c>
      <c r="D26" t="s">
        <v>54</v>
      </c>
      <c r="E26" t="s">
        <v>55</v>
      </c>
      <c r="F26" s="6" t="s">
        <v>4674</v>
      </c>
      <c r="G26">
        <v>2412</v>
      </c>
      <c r="H26" s="5">
        <v>0.17951907131011607</v>
      </c>
      <c r="I26" t="s">
        <v>4679</v>
      </c>
      <c r="J26" t="s">
        <v>4680</v>
      </c>
      <c r="K26" s="7" t="s">
        <v>4690</v>
      </c>
    </row>
    <row r="27" spans="1:11" x14ac:dyDescent="0.25">
      <c r="A27">
        <v>2019</v>
      </c>
      <c r="B27" t="s">
        <v>43</v>
      </c>
      <c r="C27" t="s">
        <v>4955</v>
      </c>
      <c r="D27" t="s">
        <v>56</v>
      </c>
      <c r="E27" t="s">
        <v>57</v>
      </c>
      <c r="F27" s="6" t="s">
        <v>4672</v>
      </c>
      <c r="G27">
        <v>563</v>
      </c>
      <c r="H27" s="5">
        <v>0.17406749555950266</v>
      </c>
      <c r="I27" t="s">
        <v>4679</v>
      </c>
      <c r="J27" t="s">
        <v>4680</v>
      </c>
      <c r="K27" s="7" t="s">
        <v>4688</v>
      </c>
    </row>
    <row r="28" spans="1:11" x14ac:dyDescent="0.25">
      <c r="A28">
        <v>2019</v>
      </c>
      <c r="B28" t="s">
        <v>43</v>
      </c>
      <c r="C28" t="s">
        <v>4955</v>
      </c>
      <c r="D28" t="s">
        <v>58</v>
      </c>
      <c r="E28" t="s">
        <v>59</v>
      </c>
      <c r="F28" s="6" t="s">
        <v>4672</v>
      </c>
      <c r="G28">
        <v>502</v>
      </c>
      <c r="H28" s="5">
        <v>8.3665338645418322E-2</v>
      </c>
      <c r="I28" t="s">
        <v>4678</v>
      </c>
      <c r="J28" t="s">
        <v>4680</v>
      </c>
      <c r="K28" s="7" t="s">
        <v>4707</v>
      </c>
    </row>
    <row r="29" spans="1:11" x14ac:dyDescent="0.25">
      <c r="A29">
        <v>2019</v>
      </c>
      <c r="B29" t="s">
        <v>43</v>
      </c>
      <c r="C29" t="s">
        <v>4955</v>
      </c>
      <c r="D29" t="s">
        <v>60</v>
      </c>
      <c r="E29" t="s">
        <v>61</v>
      </c>
      <c r="F29" s="6" t="s">
        <v>4672</v>
      </c>
      <c r="G29">
        <v>573</v>
      </c>
      <c r="H29" s="5">
        <v>9.2495636998254804E-2</v>
      </c>
      <c r="I29" t="s">
        <v>4679</v>
      </c>
      <c r="J29" t="s">
        <v>4680</v>
      </c>
      <c r="K29" s="7" t="s">
        <v>4688</v>
      </c>
    </row>
    <row r="30" spans="1:11" x14ac:dyDescent="0.25">
      <c r="A30">
        <v>2019</v>
      </c>
      <c r="B30" t="s">
        <v>43</v>
      </c>
      <c r="C30" t="s">
        <v>4955</v>
      </c>
      <c r="D30" t="s">
        <v>62</v>
      </c>
      <c r="E30" t="s">
        <v>63</v>
      </c>
      <c r="F30" s="6" t="s">
        <v>4674</v>
      </c>
      <c r="G30">
        <v>578</v>
      </c>
      <c r="H30" s="5">
        <v>0.20242214532871972</v>
      </c>
      <c r="I30" t="s">
        <v>4679</v>
      </c>
      <c r="J30" t="s">
        <v>4680</v>
      </c>
      <c r="K30" s="7" t="s">
        <v>4690</v>
      </c>
    </row>
    <row r="31" spans="1:11" x14ac:dyDescent="0.25">
      <c r="A31">
        <v>2019</v>
      </c>
      <c r="B31" t="s">
        <v>64</v>
      </c>
      <c r="C31" t="s">
        <v>5005</v>
      </c>
      <c r="D31" t="s">
        <v>65</v>
      </c>
      <c r="E31" t="s">
        <v>66</v>
      </c>
      <c r="F31" s="6" t="s">
        <v>4671</v>
      </c>
      <c r="G31">
        <v>6</v>
      </c>
      <c r="H31" s="5">
        <v>0</v>
      </c>
      <c r="I31" t="s">
        <v>4677</v>
      </c>
      <c r="J31" t="s">
        <v>4680</v>
      </c>
      <c r="K31" s="7" t="s">
        <v>4693</v>
      </c>
    </row>
    <row r="32" spans="1:11" x14ac:dyDescent="0.25">
      <c r="A32">
        <v>2019</v>
      </c>
      <c r="B32" t="s">
        <v>64</v>
      </c>
      <c r="C32" t="s">
        <v>5005</v>
      </c>
      <c r="D32" t="s">
        <v>67</v>
      </c>
      <c r="E32" t="s">
        <v>68</v>
      </c>
      <c r="F32" s="6" t="s">
        <v>4671</v>
      </c>
      <c r="G32">
        <v>1550</v>
      </c>
      <c r="H32" s="5">
        <v>0.62580645161290327</v>
      </c>
      <c r="I32" t="s">
        <v>4679</v>
      </c>
      <c r="J32" t="s">
        <v>4682</v>
      </c>
      <c r="K32" s="7" t="s">
        <v>4695</v>
      </c>
    </row>
    <row r="33" spans="1:11" x14ac:dyDescent="0.25">
      <c r="A33">
        <v>2019</v>
      </c>
      <c r="B33" t="s">
        <v>64</v>
      </c>
      <c r="C33" t="s">
        <v>5005</v>
      </c>
      <c r="D33" t="s">
        <v>69</v>
      </c>
      <c r="E33" t="s">
        <v>70</v>
      </c>
      <c r="F33" s="6" t="s">
        <v>4671</v>
      </c>
      <c r="G33">
        <v>1860</v>
      </c>
      <c r="H33" s="5">
        <v>0.41935483870967744</v>
      </c>
      <c r="I33" t="s">
        <v>4679</v>
      </c>
      <c r="J33" t="s">
        <v>4681</v>
      </c>
      <c r="K33" s="7" t="s">
        <v>4699</v>
      </c>
    </row>
    <row r="34" spans="1:11" x14ac:dyDescent="0.25">
      <c r="A34">
        <v>2019</v>
      </c>
      <c r="B34" t="s">
        <v>64</v>
      </c>
      <c r="C34" t="s">
        <v>5005</v>
      </c>
      <c r="D34" t="s">
        <v>71</v>
      </c>
      <c r="E34" t="s">
        <v>72</v>
      </c>
      <c r="F34" s="6" t="s">
        <v>4671</v>
      </c>
      <c r="G34">
        <v>1358</v>
      </c>
      <c r="H34" s="5">
        <v>0.69145802650957289</v>
      </c>
      <c r="I34" t="s">
        <v>4679</v>
      </c>
      <c r="J34" t="s">
        <v>4682</v>
      </c>
      <c r="K34" s="7" t="s">
        <v>4695</v>
      </c>
    </row>
    <row r="35" spans="1:11" x14ac:dyDescent="0.25">
      <c r="A35">
        <v>2019</v>
      </c>
      <c r="B35" t="s">
        <v>64</v>
      </c>
      <c r="C35" t="s">
        <v>5005</v>
      </c>
      <c r="D35" t="s">
        <v>73</v>
      </c>
      <c r="E35" t="s">
        <v>74</v>
      </c>
      <c r="F35" s="6" t="s">
        <v>4671</v>
      </c>
      <c r="G35">
        <v>814</v>
      </c>
      <c r="H35" s="5">
        <v>0.43120393120393119</v>
      </c>
      <c r="I35" t="s">
        <v>4679</v>
      </c>
      <c r="J35" t="s">
        <v>4681</v>
      </c>
      <c r="K35" s="7" t="s">
        <v>4699</v>
      </c>
    </row>
    <row r="36" spans="1:11" x14ac:dyDescent="0.25">
      <c r="A36">
        <v>2019</v>
      </c>
      <c r="B36" t="s">
        <v>64</v>
      </c>
      <c r="C36" t="s">
        <v>5005</v>
      </c>
      <c r="D36" t="s">
        <v>75</v>
      </c>
      <c r="E36" t="s">
        <v>76</v>
      </c>
      <c r="F36" s="6" t="s">
        <v>4671</v>
      </c>
      <c r="G36">
        <v>599</v>
      </c>
      <c r="H36" s="5">
        <v>0.49248747913188645</v>
      </c>
      <c r="I36" t="s">
        <v>4679</v>
      </c>
      <c r="J36" t="s">
        <v>4681</v>
      </c>
      <c r="K36" s="7" t="s">
        <v>4699</v>
      </c>
    </row>
    <row r="37" spans="1:11" x14ac:dyDescent="0.25">
      <c r="A37">
        <v>2019</v>
      </c>
      <c r="B37" t="s">
        <v>64</v>
      </c>
      <c r="C37" t="s">
        <v>5005</v>
      </c>
      <c r="D37" t="s">
        <v>77</v>
      </c>
      <c r="E37" t="s">
        <v>78</v>
      </c>
      <c r="F37" s="6" t="s">
        <v>4671</v>
      </c>
      <c r="G37">
        <v>740</v>
      </c>
      <c r="H37" s="5">
        <v>0.47837837837837838</v>
      </c>
      <c r="I37" t="s">
        <v>4679</v>
      </c>
      <c r="J37" t="s">
        <v>4681</v>
      </c>
      <c r="K37" s="7" t="s">
        <v>4699</v>
      </c>
    </row>
    <row r="38" spans="1:11" x14ac:dyDescent="0.25">
      <c r="A38">
        <v>2019</v>
      </c>
      <c r="B38" t="s">
        <v>64</v>
      </c>
      <c r="C38" t="s">
        <v>5005</v>
      </c>
      <c r="D38" t="s">
        <v>79</v>
      </c>
      <c r="E38" t="s">
        <v>80</v>
      </c>
      <c r="F38" s="6" t="s">
        <v>4671</v>
      </c>
      <c r="G38">
        <v>549</v>
      </c>
      <c r="H38" s="5">
        <v>0.72859744990892528</v>
      </c>
      <c r="I38" t="s">
        <v>4679</v>
      </c>
      <c r="J38" t="s">
        <v>4682</v>
      </c>
      <c r="K38" s="7" t="s">
        <v>4695</v>
      </c>
    </row>
    <row r="39" spans="1:11" x14ac:dyDescent="0.25">
      <c r="A39">
        <v>2019</v>
      </c>
      <c r="B39" t="s">
        <v>64</v>
      </c>
      <c r="C39" t="s">
        <v>5005</v>
      </c>
      <c r="D39" t="s">
        <v>22</v>
      </c>
      <c r="E39" t="s">
        <v>81</v>
      </c>
      <c r="F39" s="6" t="s">
        <v>4671</v>
      </c>
      <c r="G39">
        <v>545</v>
      </c>
      <c r="H39" s="5">
        <v>0.71009174311926604</v>
      </c>
      <c r="I39" t="s">
        <v>4679</v>
      </c>
      <c r="J39" t="s">
        <v>4682</v>
      </c>
      <c r="K39" s="7" t="s">
        <v>4695</v>
      </c>
    </row>
    <row r="40" spans="1:11" x14ac:dyDescent="0.25">
      <c r="A40">
        <v>2019</v>
      </c>
      <c r="B40" t="s">
        <v>64</v>
      </c>
      <c r="C40" t="s">
        <v>5005</v>
      </c>
      <c r="D40" t="s">
        <v>82</v>
      </c>
      <c r="E40" t="s">
        <v>83</v>
      </c>
      <c r="F40" s="6" t="s">
        <v>4671</v>
      </c>
      <c r="G40">
        <v>726</v>
      </c>
      <c r="H40" s="5">
        <v>0.64600550964187331</v>
      </c>
      <c r="I40" t="s">
        <v>4679</v>
      </c>
      <c r="J40" t="s">
        <v>4682</v>
      </c>
      <c r="K40" s="7" t="s">
        <v>4695</v>
      </c>
    </row>
    <row r="41" spans="1:11" x14ac:dyDescent="0.25">
      <c r="A41">
        <v>2019</v>
      </c>
      <c r="B41" t="s">
        <v>64</v>
      </c>
      <c r="C41" t="s">
        <v>5005</v>
      </c>
      <c r="D41" t="s">
        <v>84</v>
      </c>
      <c r="E41" t="s">
        <v>85</v>
      </c>
      <c r="F41" s="6" t="s">
        <v>4671</v>
      </c>
      <c r="G41">
        <v>616</v>
      </c>
      <c r="H41" s="5">
        <v>0.61525974025974028</v>
      </c>
      <c r="I41" t="s">
        <v>4679</v>
      </c>
      <c r="J41" t="s">
        <v>4682</v>
      </c>
      <c r="K41" s="7" t="s">
        <v>4695</v>
      </c>
    </row>
    <row r="42" spans="1:11" x14ac:dyDescent="0.25">
      <c r="A42">
        <v>2019</v>
      </c>
      <c r="B42" t="s">
        <v>64</v>
      </c>
      <c r="C42" t="s">
        <v>5005</v>
      </c>
      <c r="D42" t="s">
        <v>86</v>
      </c>
      <c r="E42" t="s">
        <v>87</v>
      </c>
      <c r="F42" s="6" t="s">
        <v>4671</v>
      </c>
      <c r="G42">
        <v>585</v>
      </c>
      <c r="H42" s="5">
        <v>0.74529914529914532</v>
      </c>
      <c r="I42" t="s">
        <v>4679</v>
      </c>
      <c r="J42" t="s">
        <v>4682</v>
      </c>
      <c r="K42" s="7" t="s">
        <v>4695</v>
      </c>
    </row>
    <row r="43" spans="1:11" x14ac:dyDescent="0.25">
      <c r="A43">
        <v>2019</v>
      </c>
      <c r="B43" t="s">
        <v>64</v>
      </c>
      <c r="C43" t="s">
        <v>5005</v>
      </c>
      <c r="D43" t="s">
        <v>88</v>
      </c>
      <c r="E43" t="s">
        <v>89</v>
      </c>
      <c r="F43" s="6" t="s">
        <v>4671</v>
      </c>
      <c r="G43">
        <v>595</v>
      </c>
      <c r="H43" s="5">
        <v>0.69411764705882351</v>
      </c>
      <c r="I43" t="s">
        <v>4679</v>
      </c>
      <c r="J43" t="s">
        <v>4682</v>
      </c>
      <c r="K43" s="7" t="s">
        <v>4695</v>
      </c>
    </row>
    <row r="44" spans="1:11" x14ac:dyDescent="0.25">
      <c r="A44">
        <v>2019</v>
      </c>
      <c r="B44" t="s">
        <v>64</v>
      </c>
      <c r="C44" t="s">
        <v>5005</v>
      </c>
      <c r="D44" t="s">
        <v>90</v>
      </c>
      <c r="E44" t="s">
        <v>91</v>
      </c>
      <c r="F44" s="6" t="s">
        <v>4671</v>
      </c>
      <c r="G44">
        <v>448</v>
      </c>
      <c r="H44" s="5">
        <v>0.7321428571428571</v>
      </c>
      <c r="I44" t="s">
        <v>4678</v>
      </c>
      <c r="J44" t="s">
        <v>4682</v>
      </c>
      <c r="K44" s="7" t="s">
        <v>4697</v>
      </c>
    </row>
    <row r="45" spans="1:11" x14ac:dyDescent="0.25">
      <c r="A45">
        <v>2019</v>
      </c>
      <c r="B45" t="s">
        <v>64</v>
      </c>
      <c r="C45" t="s">
        <v>5005</v>
      </c>
      <c r="D45" t="s">
        <v>92</v>
      </c>
      <c r="E45" t="s">
        <v>93</v>
      </c>
      <c r="F45" s="6" t="s">
        <v>4671</v>
      </c>
      <c r="G45">
        <v>599</v>
      </c>
      <c r="H45" s="5">
        <v>0.59432387312186974</v>
      </c>
      <c r="I45" t="s">
        <v>4679</v>
      </c>
      <c r="J45" t="s">
        <v>4681</v>
      </c>
      <c r="K45" s="7" t="s">
        <v>4699</v>
      </c>
    </row>
    <row r="46" spans="1:11" x14ac:dyDescent="0.25">
      <c r="A46">
        <v>2019</v>
      </c>
      <c r="B46" t="s">
        <v>64</v>
      </c>
      <c r="C46" t="s">
        <v>5005</v>
      </c>
      <c r="D46" t="s">
        <v>94</v>
      </c>
      <c r="E46" t="s">
        <v>95</v>
      </c>
      <c r="F46" s="6" t="s">
        <v>4671</v>
      </c>
      <c r="G46">
        <v>537</v>
      </c>
      <c r="H46" s="5">
        <v>0.8938547486033519</v>
      </c>
      <c r="I46" t="s">
        <v>4678</v>
      </c>
      <c r="J46" t="s">
        <v>4682</v>
      </c>
      <c r="K46" s="7" t="s">
        <v>4697</v>
      </c>
    </row>
    <row r="47" spans="1:11" x14ac:dyDescent="0.25">
      <c r="A47">
        <v>2019</v>
      </c>
      <c r="B47" t="s">
        <v>64</v>
      </c>
      <c r="C47" t="s">
        <v>5005</v>
      </c>
      <c r="D47" t="s">
        <v>96</v>
      </c>
      <c r="E47" t="s">
        <v>97</v>
      </c>
      <c r="F47" s="6" t="s">
        <v>4671</v>
      </c>
      <c r="G47">
        <v>474</v>
      </c>
      <c r="H47" s="5">
        <v>0.85021097046413507</v>
      </c>
      <c r="I47" t="s">
        <v>4678</v>
      </c>
      <c r="J47" t="s">
        <v>4682</v>
      </c>
      <c r="K47" s="7" t="s">
        <v>4697</v>
      </c>
    </row>
    <row r="48" spans="1:11" x14ac:dyDescent="0.25">
      <c r="A48">
        <v>2019</v>
      </c>
      <c r="B48" t="s">
        <v>64</v>
      </c>
      <c r="C48" t="s">
        <v>5005</v>
      </c>
      <c r="D48" t="s">
        <v>98</v>
      </c>
      <c r="E48" t="s">
        <v>99</v>
      </c>
      <c r="F48" s="6" t="s">
        <v>4671</v>
      </c>
      <c r="G48">
        <v>290</v>
      </c>
      <c r="H48" s="5">
        <v>0.83103448275862069</v>
      </c>
      <c r="I48" t="s">
        <v>4677</v>
      </c>
      <c r="J48" t="s">
        <v>4682</v>
      </c>
      <c r="K48" s="7" t="s">
        <v>4694</v>
      </c>
    </row>
    <row r="49" spans="1:11" x14ac:dyDescent="0.25">
      <c r="A49">
        <v>2019</v>
      </c>
      <c r="B49" t="s">
        <v>64</v>
      </c>
      <c r="C49" t="s">
        <v>5005</v>
      </c>
      <c r="D49" t="s">
        <v>100</v>
      </c>
      <c r="E49" t="s">
        <v>101</v>
      </c>
      <c r="F49" s="6" t="s">
        <v>4671</v>
      </c>
      <c r="G49">
        <v>343</v>
      </c>
      <c r="H49" s="5">
        <v>0.78425655976676389</v>
      </c>
      <c r="I49" t="s">
        <v>4678</v>
      </c>
      <c r="J49" t="s">
        <v>4682</v>
      </c>
      <c r="K49" s="7" t="s">
        <v>4697</v>
      </c>
    </row>
    <row r="50" spans="1:11" x14ac:dyDescent="0.25">
      <c r="A50">
        <v>2019</v>
      </c>
      <c r="B50" t="s">
        <v>64</v>
      </c>
      <c r="C50" t="s">
        <v>5005</v>
      </c>
      <c r="D50" t="s">
        <v>102</v>
      </c>
      <c r="E50" t="s">
        <v>103</v>
      </c>
      <c r="F50" s="6" t="s">
        <v>4671</v>
      </c>
      <c r="G50">
        <v>236</v>
      </c>
      <c r="H50" s="5">
        <v>0.43220338983050849</v>
      </c>
      <c r="I50" t="s">
        <v>4677</v>
      </c>
      <c r="J50" t="s">
        <v>4681</v>
      </c>
      <c r="K50" s="7" t="s">
        <v>4696</v>
      </c>
    </row>
    <row r="51" spans="1:11" x14ac:dyDescent="0.25">
      <c r="A51">
        <v>2019</v>
      </c>
      <c r="B51" t="s">
        <v>64</v>
      </c>
      <c r="C51" t="s">
        <v>5005</v>
      </c>
      <c r="D51" t="s">
        <v>104</v>
      </c>
      <c r="E51" t="s">
        <v>105</v>
      </c>
      <c r="F51" s="6" t="s">
        <v>4671</v>
      </c>
      <c r="G51">
        <v>495</v>
      </c>
      <c r="H51" s="5">
        <v>0.69898989898989894</v>
      </c>
      <c r="I51" t="s">
        <v>4678</v>
      </c>
      <c r="J51" t="s">
        <v>4682</v>
      </c>
      <c r="K51" s="7" t="s">
        <v>4697</v>
      </c>
    </row>
    <row r="52" spans="1:11" x14ac:dyDescent="0.25">
      <c r="A52">
        <v>2019</v>
      </c>
      <c r="B52" t="s">
        <v>64</v>
      </c>
      <c r="C52" t="s">
        <v>5005</v>
      </c>
      <c r="D52" t="s">
        <v>106</v>
      </c>
      <c r="E52" t="s">
        <v>107</v>
      </c>
      <c r="F52" s="6" t="s">
        <v>4671</v>
      </c>
      <c r="G52">
        <v>646</v>
      </c>
      <c r="H52" s="5">
        <v>0.25541795665634676</v>
      </c>
      <c r="I52" t="s">
        <v>4679</v>
      </c>
      <c r="J52" t="s">
        <v>4680</v>
      </c>
      <c r="K52" s="7" t="s">
        <v>4689</v>
      </c>
    </row>
    <row r="53" spans="1:11" x14ac:dyDescent="0.25">
      <c r="A53">
        <v>2019</v>
      </c>
      <c r="B53" t="s">
        <v>64</v>
      </c>
      <c r="C53" t="s">
        <v>5005</v>
      </c>
      <c r="D53" t="s">
        <v>108</v>
      </c>
      <c r="E53" t="s">
        <v>109</v>
      </c>
      <c r="F53" s="6" t="s">
        <v>4671</v>
      </c>
      <c r="G53">
        <v>580</v>
      </c>
      <c r="H53" s="5">
        <v>0.69137931034482758</v>
      </c>
      <c r="I53" t="s">
        <v>4679</v>
      </c>
      <c r="J53" t="s">
        <v>4682</v>
      </c>
      <c r="K53" s="7" t="s">
        <v>4695</v>
      </c>
    </row>
    <row r="54" spans="1:11" x14ac:dyDescent="0.25">
      <c r="A54">
        <v>2019</v>
      </c>
      <c r="B54" t="s">
        <v>64</v>
      </c>
      <c r="C54" t="s">
        <v>5005</v>
      </c>
      <c r="D54" t="s">
        <v>110</v>
      </c>
      <c r="E54" t="s">
        <v>111</v>
      </c>
      <c r="F54" s="6" t="s">
        <v>4671</v>
      </c>
      <c r="G54">
        <v>472</v>
      </c>
      <c r="H54" s="5">
        <v>0.68855932203389836</v>
      </c>
      <c r="I54" t="s">
        <v>4678</v>
      </c>
      <c r="J54" t="s">
        <v>4682</v>
      </c>
      <c r="K54" s="7" t="s">
        <v>4697</v>
      </c>
    </row>
    <row r="55" spans="1:11" x14ac:dyDescent="0.25">
      <c r="A55">
        <v>2019</v>
      </c>
      <c r="B55" t="s">
        <v>64</v>
      </c>
      <c r="C55" t="s">
        <v>5005</v>
      </c>
      <c r="D55" t="s">
        <v>112</v>
      </c>
      <c r="E55" t="s">
        <v>113</v>
      </c>
      <c r="F55" s="6" t="s">
        <v>4671</v>
      </c>
      <c r="G55">
        <v>609</v>
      </c>
      <c r="H55" s="5">
        <v>0.60262725779967163</v>
      </c>
      <c r="I55" t="s">
        <v>4679</v>
      </c>
      <c r="J55" t="s">
        <v>4682</v>
      </c>
      <c r="K55" s="7" t="s">
        <v>4695</v>
      </c>
    </row>
    <row r="56" spans="1:11" x14ac:dyDescent="0.25">
      <c r="A56">
        <v>2019</v>
      </c>
      <c r="B56" t="s">
        <v>64</v>
      </c>
      <c r="C56" t="s">
        <v>5005</v>
      </c>
      <c r="D56" t="s">
        <v>114</v>
      </c>
      <c r="E56" t="s">
        <v>115</v>
      </c>
      <c r="F56" s="6" t="s">
        <v>4671</v>
      </c>
      <c r="G56">
        <v>626</v>
      </c>
      <c r="H56" s="5">
        <v>0.57827476038338654</v>
      </c>
      <c r="I56" t="s">
        <v>4679</v>
      </c>
      <c r="J56" t="s">
        <v>4681</v>
      </c>
      <c r="K56" s="7" t="s">
        <v>4699</v>
      </c>
    </row>
    <row r="57" spans="1:11" x14ac:dyDescent="0.25">
      <c r="A57">
        <v>2019</v>
      </c>
      <c r="B57" t="s">
        <v>64</v>
      </c>
      <c r="C57" t="s">
        <v>5005</v>
      </c>
      <c r="D57" t="s">
        <v>116</v>
      </c>
      <c r="E57" t="s">
        <v>117</v>
      </c>
      <c r="F57" s="6" t="s">
        <v>4672</v>
      </c>
      <c r="G57">
        <v>1369</v>
      </c>
      <c r="H57" s="5">
        <v>0.62235208181154122</v>
      </c>
      <c r="I57" t="s">
        <v>4679</v>
      </c>
      <c r="J57" t="s">
        <v>4682</v>
      </c>
      <c r="K57" s="7" t="s">
        <v>4710</v>
      </c>
    </row>
    <row r="58" spans="1:11" x14ac:dyDescent="0.25">
      <c r="A58">
        <v>2019</v>
      </c>
      <c r="B58" t="s">
        <v>64</v>
      </c>
      <c r="C58" t="s">
        <v>5005</v>
      </c>
      <c r="D58" t="s">
        <v>118</v>
      </c>
      <c r="E58" t="s">
        <v>119</v>
      </c>
      <c r="F58" s="6" t="s">
        <v>4671</v>
      </c>
      <c r="G58">
        <v>645</v>
      </c>
      <c r="H58" s="5">
        <v>0.77674418604651163</v>
      </c>
      <c r="I58" t="s">
        <v>4679</v>
      </c>
      <c r="J58" t="s">
        <v>4682</v>
      </c>
      <c r="K58" s="7" t="s">
        <v>4695</v>
      </c>
    </row>
    <row r="59" spans="1:11" x14ac:dyDescent="0.25">
      <c r="A59">
        <v>2019</v>
      </c>
      <c r="B59" t="s">
        <v>64</v>
      </c>
      <c r="C59" t="s">
        <v>5005</v>
      </c>
      <c r="D59" t="s">
        <v>120</v>
      </c>
      <c r="E59" t="s">
        <v>121</v>
      </c>
      <c r="F59" s="6" t="s">
        <v>4671</v>
      </c>
      <c r="G59">
        <v>433</v>
      </c>
      <c r="H59" s="5">
        <v>0.60969976905311773</v>
      </c>
      <c r="I59" t="s">
        <v>4678</v>
      </c>
      <c r="J59" t="s">
        <v>4682</v>
      </c>
      <c r="K59" s="7" t="s">
        <v>4697</v>
      </c>
    </row>
    <row r="60" spans="1:11" x14ac:dyDescent="0.25">
      <c r="A60">
        <v>2019</v>
      </c>
      <c r="B60" t="s">
        <v>64</v>
      </c>
      <c r="C60" t="s">
        <v>5005</v>
      </c>
      <c r="D60" t="s">
        <v>122</v>
      </c>
      <c r="E60" t="s">
        <v>123</v>
      </c>
      <c r="F60" s="6" t="s">
        <v>4671</v>
      </c>
      <c r="G60">
        <v>434</v>
      </c>
      <c r="H60" s="5">
        <v>0.66359447004608296</v>
      </c>
      <c r="I60" t="s">
        <v>4678</v>
      </c>
      <c r="J60" t="s">
        <v>4682</v>
      </c>
      <c r="K60" s="7" t="s">
        <v>4697</v>
      </c>
    </row>
    <row r="61" spans="1:11" x14ac:dyDescent="0.25">
      <c r="A61">
        <v>2019</v>
      </c>
      <c r="B61" t="s">
        <v>64</v>
      </c>
      <c r="C61" t="s">
        <v>5005</v>
      </c>
      <c r="D61" t="s">
        <v>124</v>
      </c>
      <c r="E61" t="s">
        <v>125</v>
      </c>
      <c r="F61" s="6" t="s">
        <v>4671</v>
      </c>
      <c r="G61">
        <v>300</v>
      </c>
      <c r="H61" s="5">
        <v>0.6166666666666667</v>
      </c>
      <c r="I61" t="s">
        <v>4677</v>
      </c>
      <c r="J61" t="s">
        <v>4682</v>
      </c>
      <c r="K61" s="7" t="s">
        <v>4694</v>
      </c>
    </row>
    <row r="62" spans="1:11" x14ac:dyDescent="0.25">
      <c r="A62">
        <v>2019</v>
      </c>
      <c r="B62" t="s">
        <v>64</v>
      </c>
      <c r="C62" t="s">
        <v>5005</v>
      </c>
      <c r="D62" t="s">
        <v>126</v>
      </c>
      <c r="E62" t="s">
        <v>127</v>
      </c>
      <c r="F62" s="6" t="s">
        <v>4671</v>
      </c>
      <c r="G62">
        <v>335</v>
      </c>
      <c r="H62" s="5">
        <v>0.61492537313432838</v>
      </c>
      <c r="I62" t="s">
        <v>4678</v>
      </c>
      <c r="J62" t="s">
        <v>4682</v>
      </c>
      <c r="K62" s="7" t="s">
        <v>4697</v>
      </c>
    </row>
    <row r="63" spans="1:11" x14ac:dyDescent="0.25">
      <c r="A63">
        <v>2019</v>
      </c>
      <c r="B63" t="s">
        <v>64</v>
      </c>
      <c r="C63" t="s">
        <v>5005</v>
      </c>
      <c r="D63" t="s">
        <v>128</v>
      </c>
      <c r="E63" t="s">
        <v>129</v>
      </c>
      <c r="F63" s="6" t="s">
        <v>4671</v>
      </c>
      <c r="G63">
        <v>474</v>
      </c>
      <c r="H63" s="5">
        <v>0.66455696202531644</v>
      </c>
      <c r="I63" t="s">
        <v>4678</v>
      </c>
      <c r="J63" t="s">
        <v>4682</v>
      </c>
      <c r="K63" s="7" t="s">
        <v>4697</v>
      </c>
    </row>
    <row r="64" spans="1:11" x14ac:dyDescent="0.25">
      <c r="A64">
        <v>2019</v>
      </c>
      <c r="B64" t="s">
        <v>64</v>
      </c>
      <c r="C64" t="s">
        <v>5005</v>
      </c>
      <c r="D64" t="s">
        <v>130</v>
      </c>
      <c r="E64" t="s">
        <v>131</v>
      </c>
      <c r="F64" s="6" t="s">
        <v>4671</v>
      </c>
      <c r="G64">
        <v>297</v>
      </c>
      <c r="H64" s="5">
        <v>0.43097643097643096</v>
      </c>
      <c r="I64" t="s">
        <v>4677</v>
      </c>
      <c r="J64" t="s">
        <v>4681</v>
      </c>
      <c r="K64" s="7" t="s">
        <v>4696</v>
      </c>
    </row>
    <row r="65" spans="1:11" x14ac:dyDescent="0.25">
      <c r="A65">
        <v>2019</v>
      </c>
      <c r="B65" t="s">
        <v>64</v>
      </c>
      <c r="C65" t="s">
        <v>5005</v>
      </c>
      <c r="D65" t="s">
        <v>132</v>
      </c>
      <c r="E65" t="s">
        <v>133</v>
      </c>
      <c r="F65" s="6" t="s">
        <v>4671</v>
      </c>
      <c r="G65">
        <v>437</v>
      </c>
      <c r="H65" s="5">
        <v>0.71624713958810071</v>
      </c>
      <c r="I65" t="s">
        <v>4678</v>
      </c>
      <c r="J65" t="s">
        <v>4682</v>
      </c>
      <c r="K65" s="7" t="s">
        <v>4697</v>
      </c>
    </row>
    <row r="66" spans="1:11" x14ac:dyDescent="0.25">
      <c r="A66">
        <v>2019</v>
      </c>
      <c r="B66" t="s">
        <v>64</v>
      </c>
      <c r="C66" t="s">
        <v>5005</v>
      </c>
      <c r="D66" t="s">
        <v>134</v>
      </c>
      <c r="E66" t="s">
        <v>135</v>
      </c>
      <c r="F66" s="6" t="s">
        <v>4671</v>
      </c>
      <c r="G66">
        <v>2032</v>
      </c>
      <c r="H66" s="5">
        <v>0.47440944881889763</v>
      </c>
      <c r="I66" t="s">
        <v>4679</v>
      </c>
      <c r="J66" t="s">
        <v>4681</v>
      </c>
      <c r="K66" s="7" t="s">
        <v>4699</v>
      </c>
    </row>
    <row r="67" spans="1:11" x14ac:dyDescent="0.25">
      <c r="A67">
        <v>2019</v>
      </c>
      <c r="B67" t="s">
        <v>64</v>
      </c>
      <c r="C67" t="s">
        <v>5005</v>
      </c>
      <c r="D67" t="s">
        <v>136</v>
      </c>
      <c r="E67" t="s">
        <v>137</v>
      </c>
      <c r="F67" s="6" t="s">
        <v>4671</v>
      </c>
      <c r="G67">
        <v>502</v>
      </c>
      <c r="H67" s="5">
        <v>0.63346613545816732</v>
      </c>
      <c r="I67" t="s">
        <v>4678</v>
      </c>
      <c r="J67" t="s">
        <v>4682</v>
      </c>
      <c r="K67" s="7" t="s">
        <v>4697</v>
      </c>
    </row>
    <row r="68" spans="1:11" x14ac:dyDescent="0.25">
      <c r="A68">
        <v>2019</v>
      </c>
      <c r="B68" t="s">
        <v>64</v>
      </c>
      <c r="C68" t="s">
        <v>5005</v>
      </c>
      <c r="D68" t="s">
        <v>138</v>
      </c>
      <c r="E68" t="s">
        <v>139</v>
      </c>
      <c r="F68" s="6" t="s">
        <v>4671</v>
      </c>
      <c r="G68">
        <v>438</v>
      </c>
      <c r="H68" s="5">
        <v>0.4452054794520548</v>
      </c>
      <c r="I68" t="s">
        <v>4678</v>
      </c>
      <c r="J68" t="s">
        <v>4681</v>
      </c>
      <c r="K68" s="7" t="s">
        <v>4698</v>
      </c>
    </row>
    <row r="69" spans="1:11" x14ac:dyDescent="0.25">
      <c r="A69">
        <v>2019</v>
      </c>
      <c r="B69" t="s">
        <v>64</v>
      </c>
      <c r="C69" t="s">
        <v>5005</v>
      </c>
      <c r="D69" t="s">
        <v>140</v>
      </c>
      <c r="E69" t="s">
        <v>141</v>
      </c>
      <c r="F69" s="6" t="s">
        <v>4671</v>
      </c>
      <c r="G69">
        <v>398</v>
      </c>
      <c r="H69" s="5">
        <v>0.51256281407035176</v>
      </c>
      <c r="I69" t="s">
        <v>4678</v>
      </c>
      <c r="J69" t="s">
        <v>4681</v>
      </c>
      <c r="K69" s="7" t="s">
        <v>4698</v>
      </c>
    </row>
    <row r="70" spans="1:11" x14ac:dyDescent="0.25">
      <c r="A70">
        <v>2019</v>
      </c>
      <c r="B70" t="s">
        <v>64</v>
      </c>
      <c r="C70" t="s">
        <v>5005</v>
      </c>
      <c r="D70" t="s">
        <v>142</v>
      </c>
      <c r="E70" t="s">
        <v>143</v>
      </c>
      <c r="F70" s="6" t="s">
        <v>4671</v>
      </c>
      <c r="G70">
        <v>714</v>
      </c>
      <c r="H70" s="5">
        <v>0.60644257703081228</v>
      </c>
      <c r="I70" t="s">
        <v>4679</v>
      </c>
      <c r="J70" t="s">
        <v>4682</v>
      </c>
      <c r="K70" s="7" t="s">
        <v>4695</v>
      </c>
    </row>
    <row r="71" spans="1:11" x14ac:dyDescent="0.25">
      <c r="A71">
        <v>2019</v>
      </c>
      <c r="B71" t="s">
        <v>64</v>
      </c>
      <c r="C71" t="s">
        <v>5005</v>
      </c>
      <c r="D71" t="s">
        <v>144</v>
      </c>
      <c r="E71" t="s">
        <v>145</v>
      </c>
      <c r="F71" s="6" t="s">
        <v>4671</v>
      </c>
      <c r="G71">
        <v>220</v>
      </c>
      <c r="H71" s="5">
        <v>0.52272727272727271</v>
      </c>
      <c r="I71" t="s">
        <v>4677</v>
      </c>
      <c r="J71" t="s">
        <v>4681</v>
      </c>
      <c r="K71" s="7" t="s">
        <v>4696</v>
      </c>
    </row>
    <row r="72" spans="1:11" x14ac:dyDescent="0.25">
      <c r="A72">
        <v>2019</v>
      </c>
      <c r="B72" t="s">
        <v>64</v>
      </c>
      <c r="C72" t="s">
        <v>5005</v>
      </c>
      <c r="D72" t="s">
        <v>146</v>
      </c>
      <c r="E72" t="s">
        <v>147</v>
      </c>
      <c r="F72" s="6" t="s">
        <v>4671</v>
      </c>
      <c r="G72">
        <v>386</v>
      </c>
      <c r="H72" s="5">
        <v>0.82901554404145072</v>
      </c>
      <c r="I72" t="s">
        <v>4678</v>
      </c>
      <c r="J72" t="s">
        <v>4682</v>
      </c>
      <c r="K72" s="7" t="s">
        <v>4697</v>
      </c>
    </row>
    <row r="73" spans="1:11" x14ac:dyDescent="0.25">
      <c r="A73">
        <v>2019</v>
      </c>
      <c r="B73" t="s">
        <v>64</v>
      </c>
      <c r="C73" t="s">
        <v>5005</v>
      </c>
      <c r="D73" t="s">
        <v>148</v>
      </c>
      <c r="E73" t="s">
        <v>149</v>
      </c>
      <c r="F73" s="6" t="s">
        <v>4671</v>
      </c>
      <c r="G73">
        <v>419</v>
      </c>
      <c r="H73" s="5">
        <v>0.74463007159904537</v>
      </c>
      <c r="I73" t="s">
        <v>4678</v>
      </c>
      <c r="J73" t="s">
        <v>4682</v>
      </c>
      <c r="K73" s="7" t="s">
        <v>4697</v>
      </c>
    </row>
    <row r="74" spans="1:11" x14ac:dyDescent="0.25">
      <c r="A74">
        <v>2019</v>
      </c>
      <c r="B74" t="s">
        <v>64</v>
      </c>
      <c r="C74" t="s">
        <v>5005</v>
      </c>
      <c r="D74" t="s">
        <v>150</v>
      </c>
      <c r="E74" t="s">
        <v>151</v>
      </c>
      <c r="F74" s="6" t="s">
        <v>4671</v>
      </c>
      <c r="G74">
        <v>292</v>
      </c>
      <c r="H74" s="5">
        <v>0.79794520547945202</v>
      </c>
      <c r="I74" t="s">
        <v>4677</v>
      </c>
      <c r="J74" t="s">
        <v>4682</v>
      </c>
      <c r="K74" s="7" t="s">
        <v>4694</v>
      </c>
    </row>
    <row r="75" spans="1:11" x14ac:dyDescent="0.25">
      <c r="A75">
        <v>2019</v>
      </c>
      <c r="B75" t="s">
        <v>64</v>
      </c>
      <c r="C75" t="s">
        <v>5005</v>
      </c>
      <c r="D75" t="s">
        <v>152</v>
      </c>
      <c r="E75" t="s">
        <v>153</v>
      </c>
      <c r="F75" s="6" t="s">
        <v>4671</v>
      </c>
      <c r="G75">
        <v>243</v>
      </c>
      <c r="H75" s="5">
        <v>0.76131687242798352</v>
      </c>
      <c r="I75" t="s">
        <v>4677</v>
      </c>
      <c r="J75" t="s">
        <v>4682</v>
      </c>
      <c r="K75" s="7" t="s">
        <v>4694</v>
      </c>
    </row>
    <row r="76" spans="1:11" x14ac:dyDescent="0.25">
      <c r="A76">
        <v>2019</v>
      </c>
      <c r="B76" t="s">
        <v>64</v>
      </c>
      <c r="C76" t="s">
        <v>5005</v>
      </c>
      <c r="D76" t="s">
        <v>154</v>
      </c>
      <c r="E76" t="s">
        <v>155</v>
      </c>
      <c r="F76" s="6" t="s">
        <v>4671</v>
      </c>
      <c r="G76">
        <v>488</v>
      </c>
      <c r="H76" s="5">
        <v>0.50204918032786883</v>
      </c>
      <c r="I76" t="s">
        <v>4678</v>
      </c>
      <c r="J76" t="s">
        <v>4681</v>
      </c>
      <c r="K76" s="7" t="s">
        <v>4698</v>
      </c>
    </row>
    <row r="77" spans="1:11" x14ac:dyDescent="0.25">
      <c r="A77">
        <v>2019</v>
      </c>
      <c r="B77" t="s">
        <v>64</v>
      </c>
      <c r="C77" t="s">
        <v>5005</v>
      </c>
      <c r="D77" t="s">
        <v>156</v>
      </c>
      <c r="E77" t="s">
        <v>157</v>
      </c>
      <c r="F77" s="6" t="s">
        <v>4671</v>
      </c>
      <c r="G77">
        <v>682</v>
      </c>
      <c r="H77" s="5">
        <v>0.62316715542521994</v>
      </c>
      <c r="I77" t="s">
        <v>4679</v>
      </c>
      <c r="J77" t="s">
        <v>4682</v>
      </c>
      <c r="K77" s="7" t="s">
        <v>4695</v>
      </c>
    </row>
    <row r="78" spans="1:11" x14ac:dyDescent="0.25">
      <c r="A78">
        <v>2019</v>
      </c>
      <c r="B78" t="s">
        <v>64</v>
      </c>
      <c r="C78" t="s">
        <v>5005</v>
      </c>
      <c r="D78" t="s">
        <v>158</v>
      </c>
      <c r="E78" t="s">
        <v>159</v>
      </c>
      <c r="F78" s="6" t="s">
        <v>4671</v>
      </c>
      <c r="G78">
        <v>484</v>
      </c>
      <c r="H78" s="5">
        <v>0.66115702479338845</v>
      </c>
      <c r="I78" t="s">
        <v>4678</v>
      </c>
      <c r="J78" t="s">
        <v>4682</v>
      </c>
      <c r="K78" s="7" t="s">
        <v>4697</v>
      </c>
    </row>
    <row r="79" spans="1:11" x14ac:dyDescent="0.25">
      <c r="A79">
        <v>2019</v>
      </c>
      <c r="B79" t="s">
        <v>64</v>
      </c>
      <c r="C79" t="s">
        <v>5005</v>
      </c>
      <c r="D79" t="s">
        <v>160</v>
      </c>
      <c r="E79" t="s">
        <v>161</v>
      </c>
      <c r="F79" s="6" t="s">
        <v>4671</v>
      </c>
      <c r="G79">
        <v>484</v>
      </c>
      <c r="H79" s="5">
        <v>0.49586776859504134</v>
      </c>
      <c r="I79" t="s">
        <v>4678</v>
      </c>
      <c r="J79" t="s">
        <v>4681</v>
      </c>
      <c r="K79" s="7" t="s">
        <v>4698</v>
      </c>
    </row>
    <row r="80" spans="1:11" x14ac:dyDescent="0.25">
      <c r="A80">
        <v>2019</v>
      </c>
      <c r="B80" t="s">
        <v>64</v>
      </c>
      <c r="C80" t="s">
        <v>5005</v>
      </c>
      <c r="D80" t="s">
        <v>162</v>
      </c>
      <c r="E80" t="s">
        <v>163</v>
      </c>
      <c r="F80" s="6" t="s">
        <v>4671</v>
      </c>
      <c r="G80">
        <v>348</v>
      </c>
      <c r="H80" s="5">
        <v>0.25862068965517243</v>
      </c>
      <c r="I80" t="s">
        <v>4678</v>
      </c>
      <c r="J80" t="s">
        <v>4680</v>
      </c>
      <c r="K80" s="7" t="s">
        <v>4691</v>
      </c>
    </row>
    <row r="81" spans="1:11" x14ac:dyDescent="0.25">
      <c r="A81">
        <v>2019</v>
      </c>
      <c r="B81" t="s">
        <v>64</v>
      </c>
      <c r="C81" t="s">
        <v>5005</v>
      </c>
      <c r="D81" t="s">
        <v>164</v>
      </c>
      <c r="E81" t="s">
        <v>165</v>
      </c>
      <c r="F81" s="6" t="s">
        <v>4671</v>
      </c>
      <c r="G81">
        <v>430</v>
      </c>
      <c r="H81" s="5">
        <v>0.42558139534883721</v>
      </c>
      <c r="I81" t="s">
        <v>4678</v>
      </c>
      <c r="J81" t="s">
        <v>4681</v>
      </c>
      <c r="K81" s="7" t="s">
        <v>4698</v>
      </c>
    </row>
    <row r="82" spans="1:11" x14ac:dyDescent="0.25">
      <c r="A82">
        <v>2019</v>
      </c>
      <c r="B82" t="s">
        <v>64</v>
      </c>
      <c r="C82" t="s">
        <v>5005</v>
      </c>
      <c r="D82" t="s">
        <v>166</v>
      </c>
      <c r="E82" t="s">
        <v>167</v>
      </c>
      <c r="F82" s="6" t="s">
        <v>4671</v>
      </c>
      <c r="G82">
        <v>125</v>
      </c>
      <c r="H82" s="5">
        <v>0.96</v>
      </c>
      <c r="I82" t="s">
        <v>4677</v>
      </c>
      <c r="J82" t="s">
        <v>4682</v>
      </c>
      <c r="K82" s="7" t="s">
        <v>4694</v>
      </c>
    </row>
    <row r="83" spans="1:11" x14ac:dyDescent="0.25">
      <c r="A83">
        <v>2019</v>
      </c>
      <c r="B83" t="s">
        <v>64</v>
      </c>
      <c r="C83" t="s">
        <v>5005</v>
      </c>
      <c r="D83" t="s">
        <v>168</v>
      </c>
      <c r="E83" t="s">
        <v>169</v>
      </c>
      <c r="F83" s="6" t="s">
        <v>4671</v>
      </c>
      <c r="G83">
        <v>162</v>
      </c>
      <c r="H83" s="5">
        <v>0</v>
      </c>
      <c r="I83" t="s">
        <v>4677</v>
      </c>
      <c r="J83" t="s">
        <v>4680</v>
      </c>
      <c r="K83" s="7" t="s">
        <v>4693</v>
      </c>
    </row>
    <row r="84" spans="1:11" x14ac:dyDescent="0.25">
      <c r="A84">
        <v>2019</v>
      </c>
      <c r="B84" t="s">
        <v>64</v>
      </c>
      <c r="C84" t="s">
        <v>5005</v>
      </c>
      <c r="D84" t="s">
        <v>170</v>
      </c>
      <c r="E84" t="s">
        <v>171</v>
      </c>
      <c r="F84" s="6" t="s">
        <v>4671</v>
      </c>
      <c r="G84">
        <v>60</v>
      </c>
      <c r="H84" s="5">
        <v>0.98333333333333328</v>
      </c>
      <c r="I84" t="s">
        <v>4677</v>
      </c>
      <c r="J84" t="s">
        <v>4682</v>
      </c>
      <c r="K84" s="7" t="s">
        <v>4694</v>
      </c>
    </row>
    <row r="85" spans="1:11" x14ac:dyDescent="0.25">
      <c r="A85">
        <v>2019</v>
      </c>
      <c r="B85" t="s">
        <v>64</v>
      </c>
      <c r="C85" t="s">
        <v>5005</v>
      </c>
      <c r="D85" t="s">
        <v>172</v>
      </c>
      <c r="E85" t="s">
        <v>173</v>
      </c>
      <c r="F85" s="6" t="s">
        <v>4671</v>
      </c>
      <c r="G85">
        <v>204</v>
      </c>
      <c r="H85" s="5">
        <v>0.94117647058823528</v>
      </c>
      <c r="I85" t="s">
        <v>4677</v>
      </c>
      <c r="J85" t="s">
        <v>4682</v>
      </c>
      <c r="K85" s="7" t="s">
        <v>4694</v>
      </c>
    </row>
    <row r="86" spans="1:11" x14ac:dyDescent="0.25">
      <c r="A86">
        <v>2019</v>
      </c>
      <c r="B86" t="s">
        <v>64</v>
      </c>
      <c r="C86" t="s">
        <v>5005</v>
      </c>
      <c r="D86" t="s">
        <v>174</v>
      </c>
      <c r="E86" t="s">
        <v>175</v>
      </c>
      <c r="F86" s="6" t="s">
        <v>4671</v>
      </c>
      <c r="G86">
        <v>22</v>
      </c>
      <c r="H86" s="5">
        <v>0.5</v>
      </c>
      <c r="I86" t="s">
        <v>4677</v>
      </c>
      <c r="J86" t="s">
        <v>4681</v>
      </c>
      <c r="K86" s="7" t="s">
        <v>4696</v>
      </c>
    </row>
    <row r="87" spans="1:11" x14ac:dyDescent="0.25">
      <c r="A87">
        <v>2019</v>
      </c>
      <c r="B87" t="s">
        <v>176</v>
      </c>
      <c r="C87" t="s">
        <v>5045</v>
      </c>
      <c r="D87" t="s">
        <v>177</v>
      </c>
      <c r="E87" t="s">
        <v>178</v>
      </c>
      <c r="F87" s="6" t="s">
        <v>4674</v>
      </c>
      <c r="G87">
        <v>826</v>
      </c>
      <c r="H87" s="5">
        <v>0.87409200968523004</v>
      </c>
      <c r="I87" t="s">
        <v>4679</v>
      </c>
      <c r="J87" t="s">
        <v>4682</v>
      </c>
      <c r="K87" s="7" t="s">
        <v>4705</v>
      </c>
    </row>
    <row r="88" spans="1:11" x14ac:dyDescent="0.25">
      <c r="A88">
        <v>2019</v>
      </c>
      <c r="B88" t="s">
        <v>176</v>
      </c>
      <c r="C88" t="s">
        <v>5045</v>
      </c>
      <c r="D88" t="s">
        <v>179</v>
      </c>
      <c r="E88" t="s">
        <v>180</v>
      </c>
      <c r="F88" s="6" t="s">
        <v>4672</v>
      </c>
      <c r="G88">
        <v>1416</v>
      </c>
      <c r="H88" s="5">
        <v>0.19209039548022599</v>
      </c>
      <c r="I88" t="s">
        <v>4679</v>
      </c>
      <c r="J88" t="s">
        <v>4680</v>
      </c>
      <c r="K88" s="7" t="s">
        <v>4688</v>
      </c>
    </row>
    <row r="89" spans="1:11" x14ac:dyDescent="0.25">
      <c r="A89">
        <v>2019</v>
      </c>
      <c r="B89" t="s">
        <v>176</v>
      </c>
      <c r="C89" t="s">
        <v>5045</v>
      </c>
      <c r="D89" t="s">
        <v>181</v>
      </c>
      <c r="E89" t="s">
        <v>182</v>
      </c>
      <c r="F89" s="6" t="s">
        <v>4672</v>
      </c>
      <c r="G89">
        <v>577</v>
      </c>
      <c r="H89" s="5">
        <v>0.20623916811091855</v>
      </c>
      <c r="I89" t="s">
        <v>4679</v>
      </c>
      <c r="J89" t="s">
        <v>4680</v>
      </c>
      <c r="K89" s="7" t="s">
        <v>4688</v>
      </c>
    </row>
    <row r="90" spans="1:11" x14ac:dyDescent="0.25">
      <c r="A90">
        <v>2019</v>
      </c>
      <c r="B90" t="s">
        <v>176</v>
      </c>
      <c r="C90" t="s">
        <v>5045</v>
      </c>
      <c r="D90" t="s">
        <v>183</v>
      </c>
      <c r="E90" t="s">
        <v>184</v>
      </c>
      <c r="F90" s="6" t="s">
        <v>4674</v>
      </c>
      <c r="G90">
        <v>800</v>
      </c>
      <c r="H90" s="5">
        <v>0.57125000000000004</v>
      </c>
      <c r="I90" t="s">
        <v>4679</v>
      </c>
      <c r="J90" t="s">
        <v>4681</v>
      </c>
      <c r="K90" s="7" t="s">
        <v>4701</v>
      </c>
    </row>
    <row r="91" spans="1:11" x14ac:dyDescent="0.25">
      <c r="A91">
        <v>2019</v>
      </c>
      <c r="B91" t="s">
        <v>176</v>
      </c>
      <c r="C91" t="s">
        <v>5045</v>
      </c>
      <c r="D91" t="s">
        <v>185</v>
      </c>
      <c r="E91" t="s">
        <v>186</v>
      </c>
      <c r="F91" s="6" t="s">
        <v>4672</v>
      </c>
      <c r="G91">
        <v>450</v>
      </c>
      <c r="H91" s="5">
        <v>0.69555555555555559</v>
      </c>
      <c r="I91" t="s">
        <v>4678</v>
      </c>
      <c r="J91" t="s">
        <v>4682</v>
      </c>
      <c r="K91" s="7" t="s">
        <v>4713</v>
      </c>
    </row>
    <row r="92" spans="1:11" x14ac:dyDescent="0.25">
      <c r="A92">
        <v>2019</v>
      </c>
      <c r="B92" t="s">
        <v>176</v>
      </c>
      <c r="C92" t="s">
        <v>5045</v>
      </c>
      <c r="D92" t="s">
        <v>187</v>
      </c>
      <c r="E92" t="s">
        <v>188</v>
      </c>
      <c r="F92" s="6" t="s">
        <v>4674</v>
      </c>
      <c r="G92">
        <v>511</v>
      </c>
      <c r="H92" s="5">
        <v>0.66536203522504889</v>
      </c>
      <c r="I92" t="s">
        <v>4678</v>
      </c>
      <c r="J92" t="s">
        <v>4682</v>
      </c>
      <c r="K92" s="7" t="s">
        <v>4703</v>
      </c>
    </row>
    <row r="93" spans="1:11" x14ac:dyDescent="0.25">
      <c r="A93">
        <v>2019</v>
      </c>
      <c r="B93" t="s">
        <v>176</v>
      </c>
      <c r="C93" t="s">
        <v>5045</v>
      </c>
      <c r="D93" t="s">
        <v>189</v>
      </c>
      <c r="E93" t="s">
        <v>190</v>
      </c>
      <c r="F93" s="6" t="s">
        <v>4674</v>
      </c>
      <c r="G93">
        <v>706</v>
      </c>
      <c r="H93" s="5">
        <v>0.33144475920679889</v>
      </c>
      <c r="I93" t="s">
        <v>4679</v>
      </c>
      <c r="J93" t="s">
        <v>4680</v>
      </c>
      <c r="K93" s="7" t="s">
        <v>4690</v>
      </c>
    </row>
    <row r="94" spans="1:11" x14ac:dyDescent="0.25">
      <c r="A94">
        <v>2019</v>
      </c>
      <c r="B94" t="s">
        <v>176</v>
      </c>
      <c r="C94" t="s">
        <v>5045</v>
      </c>
      <c r="D94" t="s">
        <v>191</v>
      </c>
      <c r="E94" t="s">
        <v>192</v>
      </c>
      <c r="F94" s="6" t="s">
        <v>4672</v>
      </c>
      <c r="G94">
        <v>816</v>
      </c>
      <c r="H94" s="5">
        <v>0.22549019607843138</v>
      </c>
      <c r="I94" t="s">
        <v>4679</v>
      </c>
      <c r="J94" t="s">
        <v>4680</v>
      </c>
      <c r="K94" s="7" t="s">
        <v>4688</v>
      </c>
    </row>
    <row r="95" spans="1:11" x14ac:dyDescent="0.25">
      <c r="A95">
        <v>2019</v>
      </c>
      <c r="B95" t="s">
        <v>176</v>
      </c>
      <c r="C95" t="s">
        <v>5045</v>
      </c>
      <c r="D95" t="s">
        <v>193</v>
      </c>
      <c r="E95" t="s">
        <v>194</v>
      </c>
      <c r="F95" s="6" t="s">
        <v>4674</v>
      </c>
      <c r="G95">
        <v>393</v>
      </c>
      <c r="H95" s="5">
        <v>0.90839694656488545</v>
      </c>
      <c r="I95" t="s">
        <v>4678</v>
      </c>
      <c r="J95" t="s">
        <v>4682</v>
      </c>
      <c r="K95" s="7" t="s">
        <v>4703</v>
      </c>
    </row>
    <row r="96" spans="1:11" x14ac:dyDescent="0.25">
      <c r="A96">
        <v>2019</v>
      </c>
      <c r="B96" t="s">
        <v>176</v>
      </c>
      <c r="C96" t="s">
        <v>5045</v>
      </c>
      <c r="D96" t="s">
        <v>195</v>
      </c>
      <c r="E96" t="s">
        <v>4724</v>
      </c>
      <c r="F96" s="6" t="s">
        <v>4672</v>
      </c>
      <c r="G96">
        <v>1063</v>
      </c>
      <c r="H96" s="5">
        <v>0.65380997177798683</v>
      </c>
      <c r="I96" t="s">
        <v>4679</v>
      </c>
      <c r="J96" t="s">
        <v>4682</v>
      </c>
      <c r="K96" s="7" t="s">
        <v>4710</v>
      </c>
    </row>
    <row r="97" spans="1:11" x14ac:dyDescent="0.25">
      <c r="A97">
        <v>2019</v>
      </c>
      <c r="B97" t="s">
        <v>176</v>
      </c>
      <c r="C97" t="s">
        <v>5045</v>
      </c>
      <c r="D97" t="s">
        <v>196</v>
      </c>
      <c r="E97" t="s">
        <v>197</v>
      </c>
      <c r="F97" s="6" t="s">
        <v>4672</v>
      </c>
      <c r="G97">
        <v>451</v>
      </c>
      <c r="H97" s="5">
        <v>0.66297117516629711</v>
      </c>
      <c r="I97" t="s">
        <v>4678</v>
      </c>
      <c r="J97" t="s">
        <v>4682</v>
      </c>
      <c r="K97" s="7" t="s">
        <v>4713</v>
      </c>
    </row>
    <row r="98" spans="1:11" x14ac:dyDescent="0.25">
      <c r="A98">
        <v>2019</v>
      </c>
      <c r="B98" t="s">
        <v>176</v>
      </c>
      <c r="C98" t="s">
        <v>5045</v>
      </c>
      <c r="D98" t="s">
        <v>198</v>
      </c>
      <c r="E98" t="s">
        <v>199</v>
      </c>
      <c r="F98" s="6" t="s">
        <v>4672</v>
      </c>
      <c r="G98">
        <v>438</v>
      </c>
      <c r="H98" s="5">
        <v>0.71004566210045661</v>
      </c>
      <c r="I98" t="s">
        <v>4678</v>
      </c>
      <c r="J98" t="s">
        <v>4682</v>
      </c>
      <c r="K98" s="7" t="s">
        <v>4713</v>
      </c>
    </row>
    <row r="99" spans="1:11" x14ac:dyDescent="0.25">
      <c r="A99">
        <v>2019</v>
      </c>
      <c r="B99" t="s">
        <v>176</v>
      </c>
      <c r="C99" t="s">
        <v>5045</v>
      </c>
      <c r="D99" t="s">
        <v>200</v>
      </c>
      <c r="E99" t="s">
        <v>201</v>
      </c>
      <c r="F99" s="6" t="s">
        <v>4671</v>
      </c>
      <c r="G99">
        <v>596</v>
      </c>
      <c r="H99" s="5">
        <v>0.84395973154362414</v>
      </c>
      <c r="I99" t="s">
        <v>4679</v>
      </c>
      <c r="J99" t="s">
        <v>4682</v>
      </c>
      <c r="K99" s="7" t="s">
        <v>4695</v>
      </c>
    </row>
    <row r="100" spans="1:11" x14ac:dyDescent="0.25">
      <c r="A100">
        <v>2019</v>
      </c>
      <c r="B100" t="s">
        <v>176</v>
      </c>
      <c r="C100" t="s">
        <v>5045</v>
      </c>
      <c r="D100" t="s">
        <v>202</v>
      </c>
      <c r="E100" t="s">
        <v>203</v>
      </c>
      <c r="F100" s="6" t="s">
        <v>4672</v>
      </c>
      <c r="G100">
        <v>46</v>
      </c>
      <c r="H100" s="5">
        <v>0.36956521739130432</v>
      </c>
      <c r="I100" t="s">
        <v>4677</v>
      </c>
      <c r="J100" t="s">
        <v>4680</v>
      </c>
      <c r="K100" s="7" t="s">
        <v>4719</v>
      </c>
    </row>
    <row r="101" spans="1:11" x14ac:dyDescent="0.25">
      <c r="A101">
        <v>2019</v>
      </c>
      <c r="B101" t="s">
        <v>176</v>
      </c>
      <c r="C101" t="s">
        <v>5045</v>
      </c>
      <c r="D101" t="s">
        <v>204</v>
      </c>
      <c r="E101" t="s">
        <v>205</v>
      </c>
      <c r="F101" s="6" t="s">
        <v>4674</v>
      </c>
      <c r="G101">
        <v>544</v>
      </c>
      <c r="H101" s="5">
        <v>0.3952205882352941</v>
      </c>
      <c r="I101" t="s">
        <v>4679</v>
      </c>
      <c r="J101" t="s">
        <v>4681</v>
      </c>
      <c r="K101" s="7" t="s">
        <v>4701</v>
      </c>
    </row>
    <row r="102" spans="1:11" x14ac:dyDescent="0.25">
      <c r="A102">
        <v>2019</v>
      </c>
      <c r="B102" t="s">
        <v>176</v>
      </c>
      <c r="C102" t="s">
        <v>5045</v>
      </c>
      <c r="D102" t="s">
        <v>206</v>
      </c>
      <c r="E102" t="s">
        <v>207</v>
      </c>
      <c r="F102" s="6" t="s">
        <v>4674</v>
      </c>
      <c r="G102">
        <v>313</v>
      </c>
      <c r="H102" s="5">
        <v>0.64536741214057503</v>
      </c>
      <c r="I102" t="s">
        <v>4677</v>
      </c>
      <c r="J102" t="s">
        <v>4682</v>
      </c>
      <c r="K102" s="7" t="s">
        <v>4704</v>
      </c>
    </row>
    <row r="103" spans="1:11" x14ac:dyDescent="0.25">
      <c r="A103">
        <v>2019</v>
      </c>
      <c r="B103" t="s">
        <v>176</v>
      </c>
      <c r="C103" t="s">
        <v>5045</v>
      </c>
      <c r="D103" t="s">
        <v>208</v>
      </c>
      <c r="E103" t="s">
        <v>209</v>
      </c>
      <c r="F103" s="6" t="s">
        <v>4672</v>
      </c>
      <c r="G103">
        <v>2</v>
      </c>
      <c r="H103" s="5">
        <v>1</v>
      </c>
      <c r="I103" t="s">
        <v>4677</v>
      </c>
      <c r="J103" t="s">
        <v>4682</v>
      </c>
      <c r="K103" s="7" t="s">
        <v>4714</v>
      </c>
    </row>
    <row r="104" spans="1:11" x14ac:dyDescent="0.25">
      <c r="A104">
        <v>2019</v>
      </c>
      <c r="B104" t="s">
        <v>210</v>
      </c>
      <c r="C104" t="s">
        <v>4949</v>
      </c>
      <c r="D104" t="s">
        <v>211</v>
      </c>
      <c r="E104" t="s">
        <v>212</v>
      </c>
      <c r="F104" s="6" t="s">
        <v>4671</v>
      </c>
      <c r="G104">
        <v>548</v>
      </c>
      <c r="H104" s="5">
        <v>0.76824817518248179</v>
      </c>
      <c r="I104" t="s">
        <v>4679</v>
      </c>
      <c r="J104" t="s">
        <v>4682</v>
      </c>
      <c r="K104" s="7" t="s">
        <v>4695</v>
      </c>
    </row>
    <row r="105" spans="1:11" x14ac:dyDescent="0.25">
      <c r="A105">
        <v>2019</v>
      </c>
      <c r="B105" t="s">
        <v>210</v>
      </c>
      <c r="C105" t="s">
        <v>4949</v>
      </c>
      <c r="D105" t="s">
        <v>213</v>
      </c>
      <c r="E105" t="s">
        <v>214</v>
      </c>
      <c r="F105" s="6" t="s">
        <v>4671</v>
      </c>
      <c r="G105">
        <v>352</v>
      </c>
      <c r="H105" s="5">
        <v>0.27556818181818182</v>
      </c>
      <c r="I105" t="s">
        <v>4678</v>
      </c>
      <c r="J105" t="s">
        <v>4680</v>
      </c>
      <c r="K105" s="7" t="s">
        <v>4691</v>
      </c>
    </row>
    <row r="106" spans="1:11" x14ac:dyDescent="0.25">
      <c r="A106">
        <v>2019</v>
      </c>
      <c r="B106" t="s">
        <v>210</v>
      </c>
      <c r="C106" t="s">
        <v>4949</v>
      </c>
      <c r="D106" t="s">
        <v>215</v>
      </c>
      <c r="E106" t="s">
        <v>216</v>
      </c>
      <c r="F106" s="6" t="s">
        <v>4674</v>
      </c>
      <c r="G106">
        <v>457</v>
      </c>
      <c r="H106" s="5">
        <v>0.44857768052516411</v>
      </c>
      <c r="I106" t="s">
        <v>4678</v>
      </c>
      <c r="J106" t="s">
        <v>4681</v>
      </c>
      <c r="K106" s="7" t="s">
        <v>4702</v>
      </c>
    </row>
    <row r="107" spans="1:11" x14ac:dyDescent="0.25">
      <c r="A107">
        <v>2019</v>
      </c>
      <c r="B107" t="s">
        <v>210</v>
      </c>
      <c r="C107" t="s">
        <v>4949</v>
      </c>
      <c r="D107" t="s">
        <v>217</v>
      </c>
      <c r="E107" t="s">
        <v>218</v>
      </c>
      <c r="F107" s="6" t="s">
        <v>4671</v>
      </c>
      <c r="G107">
        <v>98</v>
      </c>
      <c r="H107" s="5">
        <v>0.68367346938775508</v>
      </c>
      <c r="I107" t="s">
        <v>4677</v>
      </c>
      <c r="J107" t="s">
        <v>4682</v>
      </c>
      <c r="K107" s="7" t="s">
        <v>4694</v>
      </c>
    </row>
    <row r="108" spans="1:11" x14ac:dyDescent="0.25">
      <c r="A108">
        <v>2019</v>
      </c>
      <c r="B108" t="s">
        <v>210</v>
      </c>
      <c r="C108" t="s">
        <v>4949</v>
      </c>
      <c r="D108" t="s">
        <v>219</v>
      </c>
      <c r="E108" t="s">
        <v>220</v>
      </c>
      <c r="F108" s="6" t="s">
        <v>4671</v>
      </c>
      <c r="G108">
        <v>750</v>
      </c>
      <c r="H108" s="5">
        <v>0.43733333333333335</v>
      </c>
      <c r="I108" t="s">
        <v>4679</v>
      </c>
      <c r="J108" t="s">
        <v>4681</v>
      </c>
      <c r="K108" s="7" t="s">
        <v>4699</v>
      </c>
    </row>
    <row r="109" spans="1:11" x14ac:dyDescent="0.25">
      <c r="A109">
        <v>2019</v>
      </c>
      <c r="B109" t="s">
        <v>210</v>
      </c>
      <c r="C109" t="s">
        <v>4949</v>
      </c>
      <c r="D109" t="s">
        <v>221</v>
      </c>
      <c r="E109" t="s">
        <v>222</v>
      </c>
      <c r="F109" s="6" t="s">
        <v>4671</v>
      </c>
      <c r="G109">
        <v>566</v>
      </c>
      <c r="H109" s="5">
        <v>0.42932862190812721</v>
      </c>
      <c r="I109" t="s">
        <v>4679</v>
      </c>
      <c r="J109" t="s">
        <v>4681</v>
      </c>
      <c r="K109" s="7" t="s">
        <v>4699</v>
      </c>
    </row>
    <row r="110" spans="1:11" x14ac:dyDescent="0.25">
      <c r="A110">
        <v>2019</v>
      </c>
      <c r="B110" t="s">
        <v>210</v>
      </c>
      <c r="C110" t="s">
        <v>4949</v>
      </c>
      <c r="D110" t="s">
        <v>223</v>
      </c>
      <c r="E110" t="s">
        <v>224</v>
      </c>
      <c r="F110" s="6" t="s">
        <v>4674</v>
      </c>
      <c r="G110">
        <v>372</v>
      </c>
      <c r="H110" s="5">
        <v>0.40860215053763443</v>
      </c>
      <c r="I110" t="s">
        <v>4678</v>
      </c>
      <c r="J110" t="s">
        <v>4681</v>
      </c>
      <c r="K110" s="7" t="s">
        <v>4702</v>
      </c>
    </row>
    <row r="111" spans="1:11" x14ac:dyDescent="0.25">
      <c r="A111">
        <v>2019</v>
      </c>
      <c r="B111" t="s">
        <v>210</v>
      </c>
      <c r="C111" t="s">
        <v>4949</v>
      </c>
      <c r="D111" t="s">
        <v>225</v>
      </c>
      <c r="E111" t="s">
        <v>226</v>
      </c>
      <c r="F111" s="6" t="s">
        <v>4671</v>
      </c>
      <c r="G111">
        <v>657</v>
      </c>
      <c r="H111" s="5">
        <v>0.75951293759512939</v>
      </c>
      <c r="I111" t="s">
        <v>4679</v>
      </c>
      <c r="J111" t="s">
        <v>4682</v>
      </c>
      <c r="K111" s="7" t="s">
        <v>4695</v>
      </c>
    </row>
    <row r="112" spans="1:11" x14ac:dyDescent="0.25">
      <c r="A112">
        <v>2019</v>
      </c>
      <c r="B112" t="s">
        <v>210</v>
      </c>
      <c r="C112" t="s">
        <v>4949</v>
      </c>
      <c r="D112" t="s">
        <v>227</v>
      </c>
      <c r="E112" t="s">
        <v>228</v>
      </c>
      <c r="F112" s="6" t="s">
        <v>4671</v>
      </c>
      <c r="G112">
        <v>497</v>
      </c>
      <c r="H112" s="5">
        <v>0.63380281690140849</v>
      </c>
      <c r="I112" t="s">
        <v>4678</v>
      </c>
      <c r="J112" t="s">
        <v>4682</v>
      </c>
      <c r="K112" s="7" t="s">
        <v>4697</v>
      </c>
    </row>
    <row r="113" spans="1:11" x14ac:dyDescent="0.25">
      <c r="A113">
        <v>2019</v>
      </c>
      <c r="B113" t="s">
        <v>210</v>
      </c>
      <c r="C113" t="s">
        <v>4949</v>
      </c>
      <c r="D113" t="s">
        <v>229</v>
      </c>
      <c r="E113" t="s">
        <v>230</v>
      </c>
      <c r="F113" s="6" t="s">
        <v>4671</v>
      </c>
      <c r="G113">
        <v>378</v>
      </c>
      <c r="H113" s="5">
        <v>0.3888888888888889</v>
      </c>
      <c r="I113" t="s">
        <v>4678</v>
      </c>
      <c r="J113" t="s">
        <v>4681</v>
      </c>
      <c r="K113" s="7" t="s">
        <v>4698</v>
      </c>
    </row>
    <row r="114" spans="1:11" x14ac:dyDescent="0.25">
      <c r="A114">
        <v>2019</v>
      </c>
      <c r="B114" t="s">
        <v>210</v>
      </c>
      <c r="C114" t="s">
        <v>4949</v>
      </c>
      <c r="D114" t="s">
        <v>231</v>
      </c>
      <c r="E114" t="s">
        <v>232</v>
      </c>
      <c r="F114" s="6" t="s">
        <v>4672</v>
      </c>
      <c r="G114">
        <v>640</v>
      </c>
      <c r="H114" s="5">
        <v>0.7265625</v>
      </c>
      <c r="I114" t="s">
        <v>4679</v>
      </c>
      <c r="J114" t="s">
        <v>4682</v>
      </c>
      <c r="K114" s="7" t="s">
        <v>4710</v>
      </c>
    </row>
    <row r="115" spans="1:11" x14ac:dyDescent="0.25">
      <c r="A115">
        <v>2019</v>
      </c>
      <c r="B115" t="s">
        <v>210</v>
      </c>
      <c r="C115" t="s">
        <v>4949</v>
      </c>
      <c r="D115" t="s">
        <v>233</v>
      </c>
      <c r="E115" t="s">
        <v>234</v>
      </c>
      <c r="F115" s="6" t="s">
        <v>4671</v>
      </c>
      <c r="G115">
        <v>875</v>
      </c>
      <c r="H115" s="5">
        <v>0.45257142857142857</v>
      </c>
      <c r="I115" t="s">
        <v>4679</v>
      </c>
      <c r="J115" t="s">
        <v>4681</v>
      </c>
      <c r="K115" s="7" t="s">
        <v>4699</v>
      </c>
    </row>
    <row r="116" spans="1:11" x14ac:dyDescent="0.25">
      <c r="A116">
        <v>2019</v>
      </c>
      <c r="B116" t="s">
        <v>210</v>
      </c>
      <c r="C116" t="s">
        <v>4949</v>
      </c>
      <c r="D116" t="s">
        <v>235</v>
      </c>
      <c r="E116" t="s">
        <v>236</v>
      </c>
      <c r="F116" s="6" t="s">
        <v>4671</v>
      </c>
      <c r="G116">
        <v>967</v>
      </c>
      <c r="H116" s="5">
        <v>0.21716649431230611</v>
      </c>
      <c r="I116" t="s">
        <v>4679</v>
      </c>
      <c r="J116" t="s">
        <v>4680</v>
      </c>
      <c r="K116" s="7" t="s">
        <v>4689</v>
      </c>
    </row>
    <row r="117" spans="1:11" x14ac:dyDescent="0.25">
      <c r="A117">
        <v>2019</v>
      </c>
      <c r="B117" t="s">
        <v>210</v>
      </c>
      <c r="C117" t="s">
        <v>4949</v>
      </c>
      <c r="D117" t="s">
        <v>237</v>
      </c>
      <c r="E117" t="s">
        <v>238</v>
      </c>
      <c r="F117" s="6" t="s">
        <v>4671</v>
      </c>
      <c r="G117">
        <v>835</v>
      </c>
      <c r="H117" s="5">
        <v>0.47664670658682634</v>
      </c>
      <c r="I117" t="s">
        <v>4679</v>
      </c>
      <c r="J117" t="s">
        <v>4681</v>
      </c>
      <c r="K117" s="7" t="s">
        <v>4699</v>
      </c>
    </row>
    <row r="118" spans="1:11" x14ac:dyDescent="0.25">
      <c r="A118">
        <v>2019</v>
      </c>
      <c r="B118" t="s">
        <v>210</v>
      </c>
      <c r="C118" t="s">
        <v>4949</v>
      </c>
      <c r="D118" t="s">
        <v>239</v>
      </c>
      <c r="E118" t="s">
        <v>240</v>
      </c>
      <c r="F118" s="6" t="s">
        <v>4671</v>
      </c>
      <c r="G118">
        <v>2063</v>
      </c>
      <c r="H118" s="5">
        <v>0.33397964129907903</v>
      </c>
      <c r="I118" t="s">
        <v>4679</v>
      </c>
      <c r="J118" t="s">
        <v>4680</v>
      </c>
      <c r="K118" s="7" t="s">
        <v>4689</v>
      </c>
    </row>
    <row r="119" spans="1:11" x14ac:dyDescent="0.25">
      <c r="A119">
        <v>2019</v>
      </c>
      <c r="B119" t="s">
        <v>210</v>
      </c>
      <c r="C119" t="s">
        <v>4949</v>
      </c>
      <c r="D119" t="s">
        <v>241</v>
      </c>
      <c r="E119" t="s">
        <v>242</v>
      </c>
      <c r="F119" s="6" t="s">
        <v>4671</v>
      </c>
      <c r="G119">
        <v>1475</v>
      </c>
      <c r="H119" s="5">
        <v>0.32135593220338982</v>
      </c>
      <c r="I119" t="s">
        <v>4679</v>
      </c>
      <c r="J119" t="s">
        <v>4680</v>
      </c>
      <c r="K119" s="7" t="s">
        <v>4689</v>
      </c>
    </row>
    <row r="120" spans="1:11" x14ac:dyDescent="0.25">
      <c r="A120">
        <v>2019</v>
      </c>
      <c r="B120" t="s">
        <v>210</v>
      </c>
      <c r="C120" t="s">
        <v>4949</v>
      </c>
      <c r="D120" t="s">
        <v>243</v>
      </c>
      <c r="E120" t="s">
        <v>244</v>
      </c>
      <c r="F120" s="6" t="s">
        <v>4671</v>
      </c>
      <c r="G120">
        <v>18</v>
      </c>
      <c r="H120" s="5">
        <v>1</v>
      </c>
      <c r="I120" t="s">
        <v>4677</v>
      </c>
      <c r="J120" t="s">
        <v>4682</v>
      </c>
      <c r="K120" s="7" t="s">
        <v>4694</v>
      </c>
    </row>
    <row r="121" spans="1:11" x14ac:dyDescent="0.25">
      <c r="A121">
        <v>2019</v>
      </c>
      <c r="B121" t="s">
        <v>210</v>
      </c>
      <c r="C121" t="s">
        <v>4949</v>
      </c>
      <c r="D121" t="s">
        <v>245</v>
      </c>
      <c r="E121" t="s">
        <v>246</v>
      </c>
      <c r="F121" s="6" t="s">
        <v>4671</v>
      </c>
      <c r="G121">
        <v>227</v>
      </c>
      <c r="H121" s="5">
        <v>0.29515418502202645</v>
      </c>
      <c r="I121" t="s">
        <v>4677</v>
      </c>
      <c r="J121" t="s">
        <v>4680</v>
      </c>
      <c r="K121" s="7" t="s">
        <v>4693</v>
      </c>
    </row>
    <row r="122" spans="1:11" x14ac:dyDescent="0.25">
      <c r="A122">
        <v>2019</v>
      </c>
      <c r="B122" t="s">
        <v>247</v>
      </c>
      <c r="C122" t="s">
        <v>4950</v>
      </c>
      <c r="D122" t="s">
        <v>248</v>
      </c>
      <c r="E122" t="s">
        <v>249</v>
      </c>
      <c r="F122" s="6" t="s">
        <v>4674</v>
      </c>
      <c r="G122">
        <v>466</v>
      </c>
      <c r="H122" s="5">
        <v>0.44635193133047213</v>
      </c>
      <c r="I122" t="s">
        <v>4678</v>
      </c>
      <c r="J122" t="s">
        <v>4681</v>
      </c>
      <c r="K122" s="7" t="s">
        <v>4702</v>
      </c>
    </row>
    <row r="123" spans="1:11" x14ac:dyDescent="0.25">
      <c r="A123">
        <v>2019</v>
      </c>
      <c r="B123" t="s">
        <v>247</v>
      </c>
      <c r="C123" t="s">
        <v>4950</v>
      </c>
      <c r="D123" t="s">
        <v>250</v>
      </c>
      <c r="E123" t="s">
        <v>251</v>
      </c>
      <c r="F123" s="6" t="s">
        <v>4674</v>
      </c>
      <c r="G123">
        <v>437</v>
      </c>
      <c r="H123" s="5">
        <v>0.34782608695652173</v>
      </c>
      <c r="I123" t="s">
        <v>4678</v>
      </c>
      <c r="J123" t="s">
        <v>4680</v>
      </c>
      <c r="K123" s="7" t="s">
        <v>4684</v>
      </c>
    </row>
    <row r="124" spans="1:11" x14ac:dyDescent="0.25">
      <c r="A124">
        <v>2019</v>
      </c>
      <c r="B124" t="s">
        <v>237</v>
      </c>
      <c r="C124" t="s">
        <v>4947</v>
      </c>
      <c r="D124" t="s">
        <v>252</v>
      </c>
      <c r="E124" t="s">
        <v>253</v>
      </c>
      <c r="F124" s="6" t="s">
        <v>4674</v>
      </c>
      <c r="G124">
        <v>315</v>
      </c>
      <c r="H124" s="5">
        <v>0.3746031746031746</v>
      </c>
      <c r="I124" t="s">
        <v>4677</v>
      </c>
      <c r="J124" t="s">
        <v>4680</v>
      </c>
      <c r="K124" s="7" t="s">
        <v>4715</v>
      </c>
    </row>
    <row r="125" spans="1:11" x14ac:dyDescent="0.25">
      <c r="A125">
        <v>2019</v>
      </c>
      <c r="B125" t="s">
        <v>237</v>
      </c>
      <c r="C125" t="s">
        <v>4947</v>
      </c>
      <c r="D125" t="s">
        <v>254</v>
      </c>
      <c r="E125" t="s">
        <v>255</v>
      </c>
      <c r="F125" s="6" t="s">
        <v>4674</v>
      </c>
      <c r="G125">
        <v>164</v>
      </c>
      <c r="H125" s="5">
        <v>0.71341463414634143</v>
      </c>
      <c r="I125" t="s">
        <v>4677</v>
      </c>
      <c r="J125" t="s">
        <v>4682</v>
      </c>
      <c r="K125" s="7" t="s">
        <v>4704</v>
      </c>
    </row>
    <row r="126" spans="1:11" x14ac:dyDescent="0.25">
      <c r="A126">
        <v>2019</v>
      </c>
      <c r="B126" t="s">
        <v>237</v>
      </c>
      <c r="C126" t="s">
        <v>4947</v>
      </c>
      <c r="D126" t="s">
        <v>256</v>
      </c>
      <c r="E126" t="s">
        <v>257</v>
      </c>
      <c r="F126" s="6" t="s">
        <v>4674</v>
      </c>
      <c r="G126">
        <v>855</v>
      </c>
      <c r="H126" s="5">
        <v>0.42923976608187137</v>
      </c>
      <c r="I126" t="s">
        <v>4679</v>
      </c>
      <c r="J126" t="s">
        <v>4681</v>
      </c>
      <c r="K126" s="7" t="s">
        <v>4701</v>
      </c>
    </row>
    <row r="127" spans="1:11" x14ac:dyDescent="0.25">
      <c r="A127">
        <v>2019</v>
      </c>
      <c r="B127" t="s">
        <v>237</v>
      </c>
      <c r="C127" t="s">
        <v>4947</v>
      </c>
      <c r="D127" t="s">
        <v>258</v>
      </c>
      <c r="E127" t="s">
        <v>259</v>
      </c>
      <c r="F127" s="6" t="s">
        <v>4674</v>
      </c>
      <c r="G127">
        <v>423</v>
      </c>
      <c r="H127" s="5">
        <v>0.53900709219858156</v>
      </c>
      <c r="I127" t="s">
        <v>4678</v>
      </c>
      <c r="J127" t="s">
        <v>4681</v>
      </c>
      <c r="K127" s="7" t="s">
        <v>4702</v>
      </c>
    </row>
    <row r="128" spans="1:11" x14ac:dyDescent="0.25">
      <c r="A128">
        <v>2019</v>
      </c>
      <c r="B128" t="s">
        <v>260</v>
      </c>
      <c r="C128" t="s">
        <v>5012</v>
      </c>
      <c r="D128" t="s">
        <v>261</v>
      </c>
      <c r="E128" t="s">
        <v>262</v>
      </c>
      <c r="F128" s="6" t="s">
        <v>4674</v>
      </c>
      <c r="G128">
        <v>188</v>
      </c>
      <c r="H128" s="5">
        <v>0.61170212765957444</v>
      </c>
      <c r="I128" t="s">
        <v>4677</v>
      </c>
      <c r="J128" t="s">
        <v>4682</v>
      </c>
      <c r="K128" s="7" t="s">
        <v>4704</v>
      </c>
    </row>
    <row r="129" spans="1:11" x14ac:dyDescent="0.25">
      <c r="A129">
        <v>2019</v>
      </c>
      <c r="B129" t="s">
        <v>260</v>
      </c>
      <c r="C129" t="s">
        <v>5012</v>
      </c>
      <c r="D129" t="s">
        <v>263</v>
      </c>
      <c r="E129" t="s">
        <v>4725</v>
      </c>
      <c r="F129" s="6" t="s">
        <v>4674</v>
      </c>
      <c r="G129">
        <v>511</v>
      </c>
      <c r="H129" s="5">
        <v>0.51272015655577297</v>
      </c>
      <c r="I129" t="s">
        <v>4678</v>
      </c>
      <c r="J129" t="s">
        <v>4681</v>
      </c>
      <c r="K129" s="7" t="s">
        <v>4702</v>
      </c>
    </row>
    <row r="130" spans="1:11" x14ac:dyDescent="0.25">
      <c r="A130">
        <v>2019</v>
      </c>
      <c r="B130" t="s">
        <v>260</v>
      </c>
      <c r="C130" t="s">
        <v>5012</v>
      </c>
      <c r="D130" t="s">
        <v>264</v>
      </c>
      <c r="E130" t="s">
        <v>265</v>
      </c>
      <c r="F130" s="6" t="s">
        <v>4673</v>
      </c>
      <c r="G130">
        <v>239</v>
      </c>
      <c r="H130" s="5">
        <v>0.55230125523012552</v>
      </c>
      <c r="I130" t="s">
        <v>4677</v>
      </c>
      <c r="J130" t="s">
        <v>4681</v>
      </c>
      <c r="K130" s="7" t="s">
        <v>4685</v>
      </c>
    </row>
    <row r="131" spans="1:11" x14ac:dyDescent="0.25">
      <c r="A131">
        <v>2019</v>
      </c>
      <c r="B131" t="s">
        <v>260</v>
      </c>
      <c r="C131" t="s">
        <v>5012</v>
      </c>
      <c r="D131" t="s">
        <v>266</v>
      </c>
      <c r="E131" t="s">
        <v>267</v>
      </c>
      <c r="F131" s="6" t="s">
        <v>4673</v>
      </c>
      <c r="G131">
        <v>370</v>
      </c>
      <c r="H131" s="5">
        <v>0.57027027027027022</v>
      </c>
      <c r="I131" t="s">
        <v>4678</v>
      </c>
      <c r="J131" t="s">
        <v>4681</v>
      </c>
      <c r="K131" s="7" t="s">
        <v>4686</v>
      </c>
    </row>
    <row r="132" spans="1:11" x14ac:dyDescent="0.25">
      <c r="A132">
        <v>2019</v>
      </c>
      <c r="B132" t="s">
        <v>260</v>
      </c>
      <c r="C132" t="s">
        <v>5012</v>
      </c>
      <c r="D132" t="s">
        <v>268</v>
      </c>
      <c r="E132" t="s">
        <v>236</v>
      </c>
      <c r="F132" s="6" t="s">
        <v>4673</v>
      </c>
      <c r="G132">
        <v>278</v>
      </c>
      <c r="H132" s="5">
        <v>0.62589928057553956</v>
      </c>
      <c r="I132" t="s">
        <v>4677</v>
      </c>
      <c r="J132" t="s">
        <v>4682</v>
      </c>
      <c r="K132" s="7" t="s">
        <v>4706</v>
      </c>
    </row>
    <row r="133" spans="1:11" x14ac:dyDescent="0.25">
      <c r="A133">
        <v>2019</v>
      </c>
      <c r="B133" t="s">
        <v>269</v>
      </c>
      <c r="C133" t="s">
        <v>4948</v>
      </c>
      <c r="D133" t="s">
        <v>270</v>
      </c>
      <c r="E133" t="s">
        <v>271</v>
      </c>
      <c r="F133" s="6" t="s">
        <v>4674</v>
      </c>
      <c r="G133">
        <v>454</v>
      </c>
      <c r="H133" s="5">
        <v>0.33700440528634362</v>
      </c>
      <c r="I133" t="s">
        <v>4678</v>
      </c>
      <c r="J133" t="s">
        <v>4680</v>
      </c>
      <c r="K133" s="7" t="s">
        <v>4684</v>
      </c>
    </row>
    <row r="134" spans="1:11" x14ac:dyDescent="0.25">
      <c r="A134">
        <v>2019</v>
      </c>
      <c r="B134" t="s">
        <v>269</v>
      </c>
      <c r="C134" t="s">
        <v>4948</v>
      </c>
      <c r="D134" t="s">
        <v>272</v>
      </c>
      <c r="E134" t="s">
        <v>273</v>
      </c>
      <c r="F134" s="6" t="s">
        <v>4674</v>
      </c>
      <c r="G134">
        <v>475</v>
      </c>
      <c r="H134" s="5">
        <v>0.37263157894736842</v>
      </c>
      <c r="I134" t="s">
        <v>4678</v>
      </c>
      <c r="J134" t="s">
        <v>4680</v>
      </c>
      <c r="K134" s="7" t="s">
        <v>4684</v>
      </c>
    </row>
    <row r="135" spans="1:11" x14ac:dyDescent="0.25">
      <c r="A135">
        <v>2019</v>
      </c>
      <c r="B135" t="s">
        <v>269</v>
      </c>
      <c r="C135" t="s">
        <v>4948</v>
      </c>
      <c r="D135" t="s">
        <v>274</v>
      </c>
      <c r="E135" t="s">
        <v>275</v>
      </c>
      <c r="F135" s="6" t="s">
        <v>4674</v>
      </c>
      <c r="G135">
        <v>781</v>
      </c>
      <c r="H135" s="5">
        <v>0.30473751600512161</v>
      </c>
      <c r="I135" t="s">
        <v>4679</v>
      </c>
      <c r="J135" t="s">
        <v>4680</v>
      </c>
      <c r="K135" s="7" t="s">
        <v>4690</v>
      </c>
    </row>
    <row r="136" spans="1:11" x14ac:dyDescent="0.25">
      <c r="A136">
        <v>2019</v>
      </c>
      <c r="B136" t="s">
        <v>276</v>
      </c>
      <c r="C136" t="s">
        <v>4942</v>
      </c>
      <c r="D136" t="s">
        <v>277</v>
      </c>
      <c r="E136" t="s">
        <v>278</v>
      </c>
      <c r="F136" s="6" t="s">
        <v>4672</v>
      </c>
      <c r="G136">
        <v>1088</v>
      </c>
      <c r="H136" s="5">
        <v>7.6286764705882359E-2</v>
      </c>
      <c r="I136" t="s">
        <v>4679</v>
      </c>
      <c r="J136" t="s">
        <v>4680</v>
      </c>
      <c r="K136" s="7" t="s">
        <v>4688</v>
      </c>
    </row>
    <row r="137" spans="1:11" x14ac:dyDescent="0.25">
      <c r="A137">
        <v>2019</v>
      </c>
      <c r="B137" t="s">
        <v>276</v>
      </c>
      <c r="C137" t="s">
        <v>4942</v>
      </c>
      <c r="D137" t="s">
        <v>279</v>
      </c>
      <c r="E137" t="s">
        <v>280</v>
      </c>
      <c r="F137" s="6" t="s">
        <v>4672</v>
      </c>
      <c r="G137">
        <v>1176</v>
      </c>
      <c r="H137" s="5">
        <v>4.2517006802721087E-2</v>
      </c>
      <c r="I137" t="s">
        <v>4679</v>
      </c>
      <c r="J137" t="s">
        <v>4680</v>
      </c>
      <c r="K137" s="7" t="s">
        <v>4688</v>
      </c>
    </row>
    <row r="138" spans="1:11" x14ac:dyDescent="0.25">
      <c r="A138">
        <v>2019</v>
      </c>
      <c r="B138" t="s">
        <v>276</v>
      </c>
      <c r="C138" t="s">
        <v>4942</v>
      </c>
      <c r="D138" t="s">
        <v>281</v>
      </c>
      <c r="E138" t="s">
        <v>282</v>
      </c>
      <c r="F138" s="6" t="s">
        <v>4672</v>
      </c>
      <c r="G138">
        <v>2065</v>
      </c>
      <c r="H138" s="5">
        <v>6.5375302663438259E-2</v>
      </c>
      <c r="I138" t="s">
        <v>4679</v>
      </c>
      <c r="J138" t="s">
        <v>4680</v>
      </c>
      <c r="K138" s="7" t="s">
        <v>4688</v>
      </c>
    </row>
    <row r="139" spans="1:11" x14ac:dyDescent="0.25">
      <c r="A139">
        <v>2019</v>
      </c>
      <c r="B139" t="s">
        <v>276</v>
      </c>
      <c r="C139" t="s">
        <v>4942</v>
      </c>
      <c r="D139" t="s">
        <v>283</v>
      </c>
      <c r="E139" t="s">
        <v>284</v>
      </c>
      <c r="F139" s="6" t="s">
        <v>4672</v>
      </c>
      <c r="G139">
        <v>399</v>
      </c>
      <c r="H139" s="5">
        <v>6.7669172932330823E-2</v>
      </c>
      <c r="I139" t="s">
        <v>4678</v>
      </c>
      <c r="J139" t="s">
        <v>4680</v>
      </c>
      <c r="K139" s="7" t="s">
        <v>4707</v>
      </c>
    </row>
    <row r="140" spans="1:11" x14ac:dyDescent="0.25">
      <c r="A140">
        <v>2019</v>
      </c>
      <c r="B140" t="s">
        <v>276</v>
      </c>
      <c r="C140" t="s">
        <v>4942</v>
      </c>
      <c r="D140" t="s">
        <v>285</v>
      </c>
      <c r="E140" t="s">
        <v>286</v>
      </c>
      <c r="F140" s="6" t="s">
        <v>4672</v>
      </c>
      <c r="G140">
        <v>805</v>
      </c>
      <c r="H140" s="5">
        <v>4.0993788819875775E-2</v>
      </c>
      <c r="I140" t="s">
        <v>4679</v>
      </c>
      <c r="J140" t="s">
        <v>4680</v>
      </c>
      <c r="K140" s="7" t="s">
        <v>4688</v>
      </c>
    </row>
    <row r="141" spans="1:11" x14ac:dyDescent="0.25">
      <c r="A141">
        <v>2019</v>
      </c>
      <c r="B141" t="s">
        <v>276</v>
      </c>
      <c r="C141" t="s">
        <v>4942</v>
      </c>
      <c r="D141" t="s">
        <v>287</v>
      </c>
      <c r="E141" t="s">
        <v>288</v>
      </c>
      <c r="F141" s="6" t="s">
        <v>4674</v>
      </c>
      <c r="G141">
        <v>720</v>
      </c>
      <c r="H141" s="5">
        <v>3.0555555555555555E-2</v>
      </c>
      <c r="I141" t="s">
        <v>4679</v>
      </c>
      <c r="J141" t="s">
        <v>4680</v>
      </c>
      <c r="K141" s="7" t="s">
        <v>4690</v>
      </c>
    </row>
    <row r="142" spans="1:11" x14ac:dyDescent="0.25">
      <c r="A142">
        <v>2019</v>
      </c>
      <c r="B142" t="s">
        <v>276</v>
      </c>
      <c r="C142" t="s">
        <v>4942</v>
      </c>
      <c r="D142" t="s">
        <v>289</v>
      </c>
      <c r="E142" t="s">
        <v>290</v>
      </c>
      <c r="F142" s="6" t="s">
        <v>4672</v>
      </c>
      <c r="G142">
        <v>518</v>
      </c>
      <c r="H142" s="5">
        <v>9.0733590733590733E-2</v>
      </c>
      <c r="I142" t="s">
        <v>4678</v>
      </c>
      <c r="J142" t="s">
        <v>4680</v>
      </c>
      <c r="K142" s="7" t="s">
        <v>4707</v>
      </c>
    </row>
    <row r="143" spans="1:11" x14ac:dyDescent="0.25">
      <c r="A143">
        <v>2019</v>
      </c>
      <c r="B143" t="s">
        <v>276</v>
      </c>
      <c r="C143" t="s">
        <v>4942</v>
      </c>
      <c r="D143" t="s">
        <v>291</v>
      </c>
      <c r="E143" t="s">
        <v>292</v>
      </c>
      <c r="F143" s="6" t="s">
        <v>4674</v>
      </c>
      <c r="G143">
        <v>530</v>
      </c>
      <c r="H143" s="5">
        <v>2.6415094339622643E-2</v>
      </c>
      <c r="I143" t="s">
        <v>4678</v>
      </c>
      <c r="J143" t="s">
        <v>4680</v>
      </c>
      <c r="K143" s="7" t="s">
        <v>4684</v>
      </c>
    </row>
    <row r="144" spans="1:11" x14ac:dyDescent="0.25">
      <c r="A144">
        <v>2019</v>
      </c>
      <c r="B144" t="s">
        <v>293</v>
      </c>
      <c r="C144" t="s">
        <v>4943</v>
      </c>
      <c r="D144" t="s">
        <v>294</v>
      </c>
      <c r="E144" t="s">
        <v>295</v>
      </c>
      <c r="F144" s="6" t="s">
        <v>4674</v>
      </c>
      <c r="G144">
        <v>372</v>
      </c>
      <c r="H144" s="5">
        <v>0.23655913978494625</v>
      </c>
      <c r="I144" t="s">
        <v>4678</v>
      </c>
      <c r="J144" t="s">
        <v>4680</v>
      </c>
      <c r="K144" s="7" t="s">
        <v>4684</v>
      </c>
    </row>
    <row r="145" spans="1:11" x14ac:dyDescent="0.25">
      <c r="A145">
        <v>2019</v>
      </c>
      <c r="B145" t="s">
        <v>293</v>
      </c>
      <c r="C145" t="s">
        <v>4943</v>
      </c>
      <c r="D145" t="s">
        <v>296</v>
      </c>
      <c r="E145" t="s">
        <v>297</v>
      </c>
      <c r="F145" s="6" t="s">
        <v>4673</v>
      </c>
      <c r="G145">
        <v>973</v>
      </c>
      <c r="H145" s="5">
        <v>0.34121274409044194</v>
      </c>
      <c r="I145" t="s">
        <v>4679</v>
      </c>
      <c r="J145" t="s">
        <v>4680</v>
      </c>
      <c r="K145" s="7" t="s">
        <v>4717</v>
      </c>
    </row>
    <row r="146" spans="1:11" x14ac:dyDescent="0.25">
      <c r="A146">
        <v>2019</v>
      </c>
      <c r="B146" t="s">
        <v>293</v>
      </c>
      <c r="C146" t="s">
        <v>4943</v>
      </c>
      <c r="D146" t="s">
        <v>298</v>
      </c>
      <c r="E146" t="s">
        <v>299</v>
      </c>
      <c r="F146" s="6" t="s">
        <v>4674</v>
      </c>
      <c r="G146">
        <v>811</v>
      </c>
      <c r="H146" s="5">
        <v>0.39580764488286069</v>
      </c>
      <c r="I146" t="s">
        <v>4679</v>
      </c>
      <c r="J146" t="s">
        <v>4681</v>
      </c>
      <c r="K146" s="7" t="s">
        <v>4701</v>
      </c>
    </row>
    <row r="147" spans="1:11" x14ac:dyDescent="0.25">
      <c r="A147">
        <v>2019</v>
      </c>
      <c r="B147" t="s">
        <v>293</v>
      </c>
      <c r="C147" t="s">
        <v>4943</v>
      </c>
      <c r="D147" t="s">
        <v>300</v>
      </c>
      <c r="E147" t="s">
        <v>301</v>
      </c>
      <c r="F147" s="6" t="s">
        <v>4673</v>
      </c>
      <c r="G147">
        <v>367</v>
      </c>
      <c r="H147" s="5">
        <v>0.28610354223433243</v>
      </c>
      <c r="I147" t="s">
        <v>4678</v>
      </c>
      <c r="J147" t="s">
        <v>4680</v>
      </c>
      <c r="K147" s="7" t="s">
        <v>4708</v>
      </c>
    </row>
    <row r="148" spans="1:11" x14ac:dyDescent="0.25">
      <c r="A148">
        <v>2019</v>
      </c>
      <c r="B148" t="s">
        <v>293</v>
      </c>
      <c r="C148" t="s">
        <v>4943</v>
      </c>
      <c r="D148" t="s">
        <v>302</v>
      </c>
      <c r="E148" t="s">
        <v>303</v>
      </c>
      <c r="F148" s="6" t="s">
        <v>4673</v>
      </c>
      <c r="G148">
        <v>469</v>
      </c>
      <c r="H148" s="5">
        <v>0.50319829424307039</v>
      </c>
      <c r="I148" t="s">
        <v>4678</v>
      </c>
      <c r="J148" t="s">
        <v>4681</v>
      </c>
      <c r="K148" s="7" t="s">
        <v>4686</v>
      </c>
    </row>
    <row r="149" spans="1:11" x14ac:dyDescent="0.25">
      <c r="A149">
        <v>2019</v>
      </c>
      <c r="B149" t="s">
        <v>293</v>
      </c>
      <c r="C149" t="s">
        <v>4943</v>
      </c>
      <c r="D149" t="s">
        <v>304</v>
      </c>
      <c r="E149" t="s">
        <v>305</v>
      </c>
      <c r="F149" s="6" t="s">
        <v>4673</v>
      </c>
      <c r="G149">
        <v>445</v>
      </c>
      <c r="H149" s="5">
        <v>0.72584269662921352</v>
      </c>
      <c r="I149" t="s">
        <v>4678</v>
      </c>
      <c r="J149" t="s">
        <v>4682</v>
      </c>
      <c r="K149" s="7" t="s">
        <v>4687</v>
      </c>
    </row>
    <row r="150" spans="1:11" x14ac:dyDescent="0.25">
      <c r="A150">
        <v>2019</v>
      </c>
      <c r="B150" t="s">
        <v>293</v>
      </c>
      <c r="C150" t="s">
        <v>4943</v>
      </c>
      <c r="D150" t="s">
        <v>306</v>
      </c>
      <c r="E150" t="s">
        <v>307</v>
      </c>
      <c r="F150" s="6" t="s">
        <v>4673</v>
      </c>
      <c r="G150">
        <v>29</v>
      </c>
      <c r="H150" s="5">
        <v>1</v>
      </c>
      <c r="I150" t="s">
        <v>4677</v>
      </c>
      <c r="J150" t="s">
        <v>4682</v>
      </c>
      <c r="K150" s="7" t="s">
        <v>4706</v>
      </c>
    </row>
    <row r="151" spans="1:11" x14ac:dyDescent="0.25">
      <c r="A151">
        <v>2019</v>
      </c>
      <c r="B151" t="s">
        <v>293</v>
      </c>
      <c r="C151" t="s">
        <v>4943</v>
      </c>
      <c r="D151" t="s">
        <v>308</v>
      </c>
      <c r="E151" t="s">
        <v>309</v>
      </c>
      <c r="F151" s="6" t="s">
        <v>4672</v>
      </c>
      <c r="G151">
        <v>584</v>
      </c>
      <c r="H151" s="5">
        <v>0.15924657534246575</v>
      </c>
      <c r="I151" t="s">
        <v>4679</v>
      </c>
      <c r="J151" t="s">
        <v>4680</v>
      </c>
      <c r="K151" s="7" t="s">
        <v>4688</v>
      </c>
    </row>
    <row r="152" spans="1:11" x14ac:dyDescent="0.25">
      <c r="A152">
        <v>2019</v>
      </c>
      <c r="B152" t="s">
        <v>310</v>
      </c>
      <c r="C152" t="s">
        <v>4981</v>
      </c>
      <c r="D152" t="s">
        <v>311</v>
      </c>
      <c r="E152" t="s">
        <v>312</v>
      </c>
      <c r="F152" s="6" t="s">
        <v>4674</v>
      </c>
      <c r="G152">
        <v>264</v>
      </c>
      <c r="H152" s="5">
        <v>0.59090909090909094</v>
      </c>
      <c r="I152" t="s">
        <v>4677</v>
      </c>
      <c r="J152" t="s">
        <v>4681</v>
      </c>
      <c r="K152" s="7" t="s">
        <v>4692</v>
      </c>
    </row>
    <row r="153" spans="1:11" x14ac:dyDescent="0.25">
      <c r="A153">
        <v>2019</v>
      </c>
      <c r="B153" t="s">
        <v>310</v>
      </c>
      <c r="C153" t="s">
        <v>4981</v>
      </c>
      <c r="D153" t="s">
        <v>313</v>
      </c>
      <c r="E153" t="s">
        <v>314</v>
      </c>
      <c r="F153" s="6" t="s">
        <v>4674</v>
      </c>
      <c r="G153">
        <v>619</v>
      </c>
      <c r="H153" s="5">
        <v>0.44749596122778673</v>
      </c>
      <c r="I153" t="s">
        <v>4679</v>
      </c>
      <c r="J153" t="s">
        <v>4681</v>
      </c>
      <c r="K153" s="7" t="s">
        <v>4701</v>
      </c>
    </row>
    <row r="154" spans="1:11" x14ac:dyDescent="0.25">
      <c r="A154">
        <v>2019</v>
      </c>
      <c r="B154" t="s">
        <v>310</v>
      </c>
      <c r="C154" t="s">
        <v>4981</v>
      </c>
      <c r="D154" t="s">
        <v>315</v>
      </c>
      <c r="E154" t="s">
        <v>316</v>
      </c>
      <c r="F154" s="6" t="s">
        <v>4674</v>
      </c>
      <c r="G154">
        <v>212</v>
      </c>
      <c r="H154" s="5">
        <v>0.52358490566037741</v>
      </c>
      <c r="I154" t="s">
        <v>4677</v>
      </c>
      <c r="J154" t="s">
        <v>4681</v>
      </c>
      <c r="K154" s="7" t="s">
        <v>4692</v>
      </c>
    </row>
    <row r="155" spans="1:11" x14ac:dyDescent="0.25">
      <c r="A155">
        <v>2019</v>
      </c>
      <c r="B155" t="s">
        <v>310</v>
      </c>
      <c r="C155" t="s">
        <v>4981</v>
      </c>
      <c r="D155" t="s">
        <v>317</v>
      </c>
      <c r="E155" t="s">
        <v>318</v>
      </c>
      <c r="F155" s="6" t="s">
        <v>4674</v>
      </c>
      <c r="G155">
        <v>233</v>
      </c>
      <c r="H155" s="5">
        <v>0.58798283261802575</v>
      </c>
      <c r="I155" t="s">
        <v>4677</v>
      </c>
      <c r="J155" t="s">
        <v>4681</v>
      </c>
      <c r="K155" s="7" t="s">
        <v>4692</v>
      </c>
    </row>
    <row r="156" spans="1:11" x14ac:dyDescent="0.25">
      <c r="A156">
        <v>2019</v>
      </c>
      <c r="B156" t="s">
        <v>310</v>
      </c>
      <c r="C156" t="s">
        <v>4981</v>
      </c>
      <c r="D156" t="s">
        <v>319</v>
      </c>
      <c r="E156" t="s">
        <v>320</v>
      </c>
      <c r="F156" s="6" t="s">
        <v>4674</v>
      </c>
      <c r="G156">
        <v>295</v>
      </c>
      <c r="H156" s="5">
        <v>0.54915254237288136</v>
      </c>
      <c r="I156" t="s">
        <v>4677</v>
      </c>
      <c r="J156" t="s">
        <v>4681</v>
      </c>
      <c r="K156" s="7" t="s">
        <v>4692</v>
      </c>
    </row>
    <row r="157" spans="1:11" x14ac:dyDescent="0.25">
      <c r="A157">
        <v>2019</v>
      </c>
      <c r="B157" t="s">
        <v>310</v>
      </c>
      <c r="C157" t="s">
        <v>4981</v>
      </c>
      <c r="D157" t="s">
        <v>321</v>
      </c>
      <c r="E157" t="s">
        <v>322</v>
      </c>
      <c r="F157" s="6" t="s">
        <v>4674</v>
      </c>
      <c r="G157">
        <v>281</v>
      </c>
      <c r="H157" s="5">
        <v>0.55160142348754448</v>
      </c>
      <c r="I157" t="s">
        <v>4677</v>
      </c>
      <c r="J157" t="s">
        <v>4681</v>
      </c>
      <c r="K157" s="7" t="s">
        <v>4692</v>
      </c>
    </row>
    <row r="158" spans="1:11" x14ac:dyDescent="0.25">
      <c r="A158">
        <v>2019</v>
      </c>
      <c r="B158" t="s">
        <v>323</v>
      </c>
      <c r="C158" t="s">
        <v>4944</v>
      </c>
      <c r="D158" t="s">
        <v>324</v>
      </c>
      <c r="E158" t="s">
        <v>325</v>
      </c>
      <c r="F158" s="6" t="s">
        <v>4674</v>
      </c>
      <c r="G158">
        <v>324</v>
      </c>
      <c r="H158" s="5">
        <v>0.29938271604938271</v>
      </c>
      <c r="I158" t="s">
        <v>4677</v>
      </c>
      <c r="J158" t="s">
        <v>4680</v>
      </c>
      <c r="K158" s="7" t="s">
        <v>4715</v>
      </c>
    </row>
    <row r="159" spans="1:11" x14ac:dyDescent="0.25">
      <c r="A159">
        <v>2019</v>
      </c>
      <c r="B159" t="s">
        <v>323</v>
      </c>
      <c r="C159" t="s">
        <v>4944</v>
      </c>
      <c r="D159" t="s">
        <v>326</v>
      </c>
      <c r="E159" t="s">
        <v>327</v>
      </c>
      <c r="F159" s="6" t="s">
        <v>4674</v>
      </c>
      <c r="G159">
        <v>184</v>
      </c>
      <c r="H159" s="5">
        <v>0.34239130434782611</v>
      </c>
      <c r="I159" t="s">
        <v>4677</v>
      </c>
      <c r="J159" t="s">
        <v>4680</v>
      </c>
      <c r="K159" s="7" t="s">
        <v>4715</v>
      </c>
    </row>
    <row r="160" spans="1:11" x14ac:dyDescent="0.25">
      <c r="A160">
        <v>2019</v>
      </c>
      <c r="B160" t="s">
        <v>323</v>
      </c>
      <c r="C160" t="s">
        <v>4944</v>
      </c>
      <c r="D160" t="s">
        <v>328</v>
      </c>
      <c r="E160" t="s">
        <v>329</v>
      </c>
      <c r="F160" s="6" t="s">
        <v>4674</v>
      </c>
      <c r="G160">
        <v>563</v>
      </c>
      <c r="H160" s="5">
        <v>0.44760213143872113</v>
      </c>
      <c r="I160" t="s">
        <v>4679</v>
      </c>
      <c r="J160" t="s">
        <v>4681</v>
      </c>
      <c r="K160" s="7" t="s">
        <v>4701</v>
      </c>
    </row>
    <row r="161" spans="1:11" x14ac:dyDescent="0.25">
      <c r="A161">
        <v>2019</v>
      </c>
      <c r="B161" t="s">
        <v>330</v>
      </c>
      <c r="C161" t="s">
        <v>4945</v>
      </c>
      <c r="D161" t="s">
        <v>331</v>
      </c>
      <c r="E161" t="s">
        <v>332</v>
      </c>
      <c r="F161" s="6" t="s">
        <v>4674</v>
      </c>
      <c r="G161">
        <v>337</v>
      </c>
      <c r="H161" s="5">
        <v>0.59050445103857563</v>
      </c>
      <c r="I161" t="s">
        <v>4678</v>
      </c>
      <c r="J161" t="s">
        <v>4681</v>
      </c>
      <c r="K161" s="7" t="s">
        <v>4702</v>
      </c>
    </row>
    <row r="162" spans="1:11" x14ac:dyDescent="0.25">
      <c r="A162">
        <v>2019</v>
      </c>
      <c r="B162" t="s">
        <v>330</v>
      </c>
      <c r="C162" t="s">
        <v>4945</v>
      </c>
      <c r="D162" t="s">
        <v>333</v>
      </c>
      <c r="E162" t="s">
        <v>334</v>
      </c>
      <c r="F162" s="6" t="s">
        <v>4674</v>
      </c>
      <c r="G162">
        <v>431</v>
      </c>
      <c r="H162" s="5">
        <v>0.45707656612529002</v>
      </c>
      <c r="I162" t="s">
        <v>4678</v>
      </c>
      <c r="J162" t="s">
        <v>4681</v>
      </c>
      <c r="K162" s="7" t="s">
        <v>4702</v>
      </c>
    </row>
    <row r="163" spans="1:11" x14ac:dyDescent="0.25">
      <c r="A163">
        <v>2019</v>
      </c>
      <c r="B163" t="s">
        <v>330</v>
      </c>
      <c r="C163" t="s">
        <v>4945</v>
      </c>
      <c r="D163" t="s">
        <v>335</v>
      </c>
      <c r="E163" t="s">
        <v>336</v>
      </c>
      <c r="F163" s="6" t="s">
        <v>4673</v>
      </c>
      <c r="G163">
        <v>624</v>
      </c>
      <c r="H163" s="5">
        <v>0.58814102564102566</v>
      </c>
      <c r="I163" t="s">
        <v>4679</v>
      </c>
      <c r="J163" t="s">
        <v>4681</v>
      </c>
      <c r="K163" s="7" t="s">
        <v>4716</v>
      </c>
    </row>
    <row r="164" spans="1:11" x14ac:dyDescent="0.25">
      <c r="A164">
        <v>2019</v>
      </c>
      <c r="B164" t="s">
        <v>337</v>
      </c>
      <c r="C164" t="s">
        <v>4946</v>
      </c>
      <c r="D164" t="s">
        <v>338</v>
      </c>
      <c r="E164" t="s">
        <v>339</v>
      </c>
      <c r="F164" s="6" t="s">
        <v>4674</v>
      </c>
      <c r="G164">
        <v>444</v>
      </c>
      <c r="H164" s="5">
        <v>0.40540540540540543</v>
      </c>
      <c r="I164" t="s">
        <v>4678</v>
      </c>
      <c r="J164" t="s">
        <v>4681</v>
      </c>
      <c r="K164" s="7" t="s">
        <v>4702</v>
      </c>
    </row>
    <row r="165" spans="1:11" x14ac:dyDescent="0.25">
      <c r="A165">
        <v>2019</v>
      </c>
      <c r="B165" t="s">
        <v>337</v>
      </c>
      <c r="C165" t="s">
        <v>4946</v>
      </c>
      <c r="D165" t="s">
        <v>340</v>
      </c>
      <c r="E165" t="s">
        <v>341</v>
      </c>
      <c r="F165" s="6" t="s">
        <v>4674</v>
      </c>
      <c r="G165">
        <v>511</v>
      </c>
      <c r="H165" s="5">
        <v>0.47162426614481406</v>
      </c>
      <c r="I165" t="s">
        <v>4678</v>
      </c>
      <c r="J165" t="s">
        <v>4681</v>
      </c>
      <c r="K165" s="7" t="s">
        <v>4702</v>
      </c>
    </row>
    <row r="166" spans="1:11" x14ac:dyDescent="0.25">
      <c r="A166">
        <v>2019</v>
      </c>
      <c r="B166" t="s">
        <v>342</v>
      </c>
      <c r="C166" t="s">
        <v>4956</v>
      </c>
      <c r="D166" t="s">
        <v>343</v>
      </c>
      <c r="E166" t="s">
        <v>344</v>
      </c>
      <c r="F166" s="6" t="s">
        <v>4674</v>
      </c>
      <c r="G166">
        <v>439</v>
      </c>
      <c r="H166" s="5">
        <v>0.32801822323462415</v>
      </c>
      <c r="I166" t="s">
        <v>4678</v>
      </c>
      <c r="J166" t="s">
        <v>4680</v>
      </c>
      <c r="K166" s="7" t="s">
        <v>4684</v>
      </c>
    </row>
    <row r="167" spans="1:11" x14ac:dyDescent="0.25">
      <c r="A167">
        <v>2019</v>
      </c>
      <c r="B167" t="s">
        <v>342</v>
      </c>
      <c r="C167" t="s">
        <v>4956</v>
      </c>
      <c r="D167" t="s">
        <v>345</v>
      </c>
      <c r="E167" t="s">
        <v>4726</v>
      </c>
      <c r="F167" s="6" t="s">
        <v>4674</v>
      </c>
      <c r="G167">
        <v>324</v>
      </c>
      <c r="H167" s="5">
        <v>0.41975308641975306</v>
      </c>
      <c r="I167" t="s">
        <v>4677</v>
      </c>
      <c r="J167" t="s">
        <v>4681</v>
      </c>
      <c r="K167" s="7" t="s">
        <v>4692</v>
      </c>
    </row>
    <row r="168" spans="1:11" x14ac:dyDescent="0.25">
      <c r="A168">
        <v>2019</v>
      </c>
      <c r="B168" t="s">
        <v>342</v>
      </c>
      <c r="C168" t="s">
        <v>4956</v>
      </c>
      <c r="D168" t="s">
        <v>346</v>
      </c>
      <c r="E168" t="s">
        <v>347</v>
      </c>
      <c r="F168" s="6" t="s">
        <v>4674</v>
      </c>
      <c r="G168">
        <v>618</v>
      </c>
      <c r="H168" s="5">
        <v>0.4773462783171521</v>
      </c>
      <c r="I168" t="s">
        <v>4679</v>
      </c>
      <c r="J168" t="s">
        <v>4681</v>
      </c>
      <c r="K168" s="7" t="s">
        <v>4701</v>
      </c>
    </row>
    <row r="169" spans="1:11" x14ac:dyDescent="0.25">
      <c r="A169">
        <v>2019</v>
      </c>
      <c r="B169" t="s">
        <v>348</v>
      </c>
      <c r="C169" t="s">
        <v>5072</v>
      </c>
      <c r="D169" t="s">
        <v>349</v>
      </c>
      <c r="E169" t="s">
        <v>350</v>
      </c>
      <c r="F169" s="6" t="s">
        <v>4673</v>
      </c>
      <c r="G169">
        <v>1219</v>
      </c>
      <c r="H169" s="5">
        <v>0.54224774405250209</v>
      </c>
      <c r="I169" t="s">
        <v>4679</v>
      </c>
      <c r="J169" t="s">
        <v>4681</v>
      </c>
      <c r="K169" s="7" t="s">
        <v>4716</v>
      </c>
    </row>
    <row r="170" spans="1:11" x14ac:dyDescent="0.25">
      <c r="A170">
        <v>2019</v>
      </c>
      <c r="B170" t="s">
        <v>348</v>
      </c>
      <c r="C170" t="s">
        <v>5072</v>
      </c>
      <c r="D170" t="s">
        <v>351</v>
      </c>
      <c r="E170" t="s">
        <v>4727</v>
      </c>
      <c r="F170" s="6" t="s">
        <v>4673</v>
      </c>
      <c r="G170">
        <v>646</v>
      </c>
      <c r="H170" s="5">
        <v>0.58668730650154799</v>
      </c>
      <c r="I170" t="s">
        <v>4679</v>
      </c>
      <c r="J170" t="s">
        <v>4681</v>
      </c>
      <c r="K170" s="7" t="s">
        <v>4716</v>
      </c>
    </row>
    <row r="171" spans="1:11" x14ac:dyDescent="0.25">
      <c r="A171">
        <v>2019</v>
      </c>
      <c r="B171" t="s">
        <v>348</v>
      </c>
      <c r="C171" t="s">
        <v>5072</v>
      </c>
      <c r="D171" t="s">
        <v>352</v>
      </c>
      <c r="E171" t="s">
        <v>353</v>
      </c>
      <c r="F171" s="6" t="s">
        <v>4673</v>
      </c>
      <c r="G171">
        <v>375</v>
      </c>
      <c r="H171" s="5">
        <v>0.6186666666666667</v>
      </c>
      <c r="I171" t="s">
        <v>4678</v>
      </c>
      <c r="J171" t="s">
        <v>4682</v>
      </c>
      <c r="K171" s="7" t="s">
        <v>4687</v>
      </c>
    </row>
    <row r="172" spans="1:11" x14ac:dyDescent="0.25">
      <c r="A172">
        <v>2019</v>
      </c>
      <c r="B172" t="s">
        <v>348</v>
      </c>
      <c r="C172" t="s">
        <v>5072</v>
      </c>
      <c r="D172" t="s">
        <v>354</v>
      </c>
      <c r="E172" t="s">
        <v>355</v>
      </c>
      <c r="F172" s="6" t="s">
        <v>4673</v>
      </c>
      <c r="G172">
        <v>426</v>
      </c>
      <c r="H172" s="5">
        <v>0.61502347417840375</v>
      </c>
      <c r="I172" t="s">
        <v>4678</v>
      </c>
      <c r="J172" t="s">
        <v>4682</v>
      </c>
      <c r="K172" s="7" t="s">
        <v>4687</v>
      </c>
    </row>
    <row r="173" spans="1:11" x14ac:dyDescent="0.25">
      <c r="A173">
        <v>2019</v>
      </c>
      <c r="B173" t="s">
        <v>348</v>
      </c>
      <c r="C173" t="s">
        <v>5072</v>
      </c>
      <c r="D173" t="s">
        <v>356</v>
      </c>
      <c r="E173" t="s">
        <v>357</v>
      </c>
      <c r="F173" s="6" t="s">
        <v>4673</v>
      </c>
      <c r="G173">
        <v>842</v>
      </c>
      <c r="H173" s="5">
        <v>0.56294536817102137</v>
      </c>
      <c r="I173" t="s">
        <v>4679</v>
      </c>
      <c r="J173" t="s">
        <v>4681</v>
      </c>
      <c r="K173" s="7" t="s">
        <v>4716</v>
      </c>
    </row>
    <row r="174" spans="1:11" x14ac:dyDescent="0.25">
      <c r="A174">
        <v>2019</v>
      </c>
      <c r="B174" t="s">
        <v>348</v>
      </c>
      <c r="C174" t="s">
        <v>5072</v>
      </c>
      <c r="D174" t="s">
        <v>358</v>
      </c>
      <c r="E174" t="s">
        <v>359</v>
      </c>
      <c r="F174" s="6" t="s">
        <v>4673</v>
      </c>
      <c r="G174">
        <v>449</v>
      </c>
      <c r="H174" s="5">
        <v>0.76837416481069043</v>
      </c>
      <c r="I174" t="s">
        <v>4678</v>
      </c>
      <c r="J174" t="s">
        <v>4682</v>
      </c>
      <c r="K174" s="7" t="s">
        <v>4687</v>
      </c>
    </row>
    <row r="175" spans="1:11" x14ac:dyDescent="0.25">
      <c r="A175">
        <v>2019</v>
      </c>
      <c r="B175" t="s">
        <v>348</v>
      </c>
      <c r="C175" t="s">
        <v>5072</v>
      </c>
      <c r="D175" t="s">
        <v>360</v>
      </c>
      <c r="E175" t="s">
        <v>4728</v>
      </c>
      <c r="F175" s="6" t="s">
        <v>4673</v>
      </c>
      <c r="G175">
        <v>336</v>
      </c>
      <c r="H175" s="5">
        <v>0.6607142857142857</v>
      </c>
      <c r="I175" t="s">
        <v>4678</v>
      </c>
      <c r="J175" t="s">
        <v>4682</v>
      </c>
      <c r="K175" s="7" t="s">
        <v>4687</v>
      </c>
    </row>
    <row r="176" spans="1:11" x14ac:dyDescent="0.25">
      <c r="A176">
        <v>2019</v>
      </c>
      <c r="B176" t="s">
        <v>361</v>
      </c>
      <c r="C176" t="s">
        <v>4938</v>
      </c>
      <c r="D176" t="s">
        <v>362</v>
      </c>
      <c r="E176" t="s">
        <v>363</v>
      </c>
      <c r="F176" s="6" t="s">
        <v>4674</v>
      </c>
      <c r="G176">
        <v>501</v>
      </c>
      <c r="H176" s="5">
        <v>0.31936127744510978</v>
      </c>
      <c r="I176" t="s">
        <v>4678</v>
      </c>
      <c r="J176" t="s">
        <v>4680</v>
      </c>
      <c r="K176" s="7" t="s">
        <v>4684</v>
      </c>
    </row>
    <row r="177" spans="1:11" x14ac:dyDescent="0.25">
      <c r="A177">
        <v>2019</v>
      </c>
      <c r="B177" t="s">
        <v>361</v>
      </c>
      <c r="C177" t="s">
        <v>4938</v>
      </c>
      <c r="D177" t="s">
        <v>364</v>
      </c>
      <c r="E177" t="s">
        <v>365</v>
      </c>
      <c r="F177" s="6" t="s">
        <v>4674</v>
      </c>
      <c r="G177">
        <v>690</v>
      </c>
      <c r="H177" s="5">
        <v>0.4072463768115942</v>
      </c>
      <c r="I177" t="s">
        <v>4679</v>
      </c>
      <c r="J177" t="s">
        <v>4681</v>
      </c>
      <c r="K177" s="7" t="s">
        <v>4701</v>
      </c>
    </row>
    <row r="178" spans="1:11" x14ac:dyDescent="0.25">
      <c r="A178">
        <v>2019</v>
      </c>
      <c r="B178" t="s">
        <v>361</v>
      </c>
      <c r="C178" t="s">
        <v>4938</v>
      </c>
      <c r="D178" t="s">
        <v>366</v>
      </c>
      <c r="E178" t="s">
        <v>367</v>
      </c>
      <c r="F178" s="6" t="s">
        <v>4672</v>
      </c>
      <c r="G178">
        <v>881</v>
      </c>
      <c r="H178" s="5">
        <v>0.25539160045402953</v>
      </c>
      <c r="I178" t="s">
        <v>4679</v>
      </c>
      <c r="J178" t="s">
        <v>4680</v>
      </c>
      <c r="K178" s="7" t="s">
        <v>4688</v>
      </c>
    </row>
    <row r="179" spans="1:11" x14ac:dyDescent="0.25">
      <c r="A179">
        <v>2019</v>
      </c>
      <c r="B179" t="s">
        <v>361</v>
      </c>
      <c r="C179" t="s">
        <v>4938</v>
      </c>
      <c r="D179" t="s">
        <v>368</v>
      </c>
      <c r="E179" t="s">
        <v>369</v>
      </c>
      <c r="F179" s="6" t="s">
        <v>4672</v>
      </c>
      <c r="G179">
        <v>686</v>
      </c>
      <c r="H179" s="5">
        <v>0.29008746355685133</v>
      </c>
      <c r="I179" t="s">
        <v>4679</v>
      </c>
      <c r="J179" t="s">
        <v>4680</v>
      </c>
      <c r="K179" s="7" t="s">
        <v>4688</v>
      </c>
    </row>
    <row r="180" spans="1:11" x14ac:dyDescent="0.25">
      <c r="A180">
        <v>2019</v>
      </c>
      <c r="B180" t="s">
        <v>361</v>
      </c>
      <c r="C180" t="s">
        <v>4938</v>
      </c>
      <c r="D180" t="s">
        <v>370</v>
      </c>
      <c r="E180" t="s">
        <v>371</v>
      </c>
      <c r="F180" s="6" t="s">
        <v>4672</v>
      </c>
      <c r="G180">
        <v>838</v>
      </c>
      <c r="H180" s="5">
        <v>0.33174224343675418</v>
      </c>
      <c r="I180" t="s">
        <v>4679</v>
      </c>
      <c r="J180" t="s">
        <v>4680</v>
      </c>
      <c r="K180" s="7" t="s">
        <v>4688</v>
      </c>
    </row>
    <row r="181" spans="1:11" x14ac:dyDescent="0.25">
      <c r="A181">
        <v>2019</v>
      </c>
      <c r="B181" t="s">
        <v>361</v>
      </c>
      <c r="C181" t="s">
        <v>4938</v>
      </c>
      <c r="D181" t="s">
        <v>372</v>
      </c>
      <c r="E181" t="s">
        <v>373</v>
      </c>
      <c r="F181" s="6" t="s">
        <v>4674</v>
      </c>
      <c r="G181">
        <v>325</v>
      </c>
      <c r="H181" s="5">
        <v>0.30769230769230771</v>
      </c>
      <c r="I181" t="s">
        <v>4677</v>
      </c>
      <c r="J181" t="s">
        <v>4680</v>
      </c>
      <c r="K181" s="7" t="s">
        <v>4715</v>
      </c>
    </row>
    <row r="182" spans="1:11" x14ac:dyDescent="0.25">
      <c r="A182">
        <v>2019</v>
      </c>
      <c r="B182" t="s">
        <v>361</v>
      </c>
      <c r="C182" t="s">
        <v>4938</v>
      </c>
      <c r="D182" t="s">
        <v>342</v>
      </c>
      <c r="E182" t="s">
        <v>374</v>
      </c>
      <c r="F182" s="6" t="s">
        <v>4674</v>
      </c>
      <c r="G182">
        <v>311</v>
      </c>
      <c r="H182" s="5">
        <v>0.29903536977491962</v>
      </c>
      <c r="I182" t="s">
        <v>4677</v>
      </c>
      <c r="J182" t="s">
        <v>4680</v>
      </c>
      <c r="K182" s="7" t="s">
        <v>4715</v>
      </c>
    </row>
    <row r="183" spans="1:11" x14ac:dyDescent="0.25">
      <c r="A183">
        <v>2019</v>
      </c>
      <c r="B183" t="s">
        <v>361</v>
      </c>
      <c r="C183" t="s">
        <v>4938</v>
      </c>
      <c r="D183" t="s">
        <v>375</v>
      </c>
      <c r="E183" t="s">
        <v>376</v>
      </c>
      <c r="F183" s="6" t="s">
        <v>4674</v>
      </c>
      <c r="G183">
        <v>411</v>
      </c>
      <c r="H183" s="5">
        <v>0.2944038929440389</v>
      </c>
      <c r="I183" t="s">
        <v>4678</v>
      </c>
      <c r="J183" t="s">
        <v>4680</v>
      </c>
      <c r="K183" s="7" t="s">
        <v>4684</v>
      </c>
    </row>
    <row r="184" spans="1:11" x14ac:dyDescent="0.25">
      <c r="A184">
        <v>2019</v>
      </c>
      <c r="B184" t="s">
        <v>377</v>
      </c>
      <c r="C184" t="s">
        <v>4939</v>
      </c>
      <c r="D184" t="s">
        <v>378</v>
      </c>
      <c r="E184" t="s">
        <v>379</v>
      </c>
      <c r="F184" s="6" t="s">
        <v>4672</v>
      </c>
      <c r="G184">
        <v>438</v>
      </c>
      <c r="H184" s="5">
        <v>0.61415525114155256</v>
      </c>
      <c r="I184" t="s">
        <v>4678</v>
      </c>
      <c r="J184" t="s">
        <v>4682</v>
      </c>
      <c r="K184" s="7" t="s">
        <v>4713</v>
      </c>
    </row>
    <row r="185" spans="1:11" x14ac:dyDescent="0.25">
      <c r="A185">
        <v>2019</v>
      </c>
      <c r="B185" t="s">
        <v>377</v>
      </c>
      <c r="C185" t="s">
        <v>4939</v>
      </c>
      <c r="D185" t="s">
        <v>380</v>
      </c>
      <c r="E185" t="s">
        <v>381</v>
      </c>
      <c r="F185" s="6" t="s">
        <v>4672</v>
      </c>
      <c r="G185">
        <v>516</v>
      </c>
      <c r="H185" s="5">
        <v>0.67248062015503873</v>
      </c>
      <c r="I185" t="s">
        <v>4678</v>
      </c>
      <c r="J185" t="s">
        <v>4682</v>
      </c>
      <c r="K185" s="7" t="s">
        <v>4713</v>
      </c>
    </row>
    <row r="186" spans="1:11" x14ac:dyDescent="0.25">
      <c r="A186">
        <v>2019</v>
      </c>
      <c r="B186" t="s">
        <v>377</v>
      </c>
      <c r="C186" t="s">
        <v>4939</v>
      </c>
      <c r="D186" t="s">
        <v>382</v>
      </c>
      <c r="E186" t="s">
        <v>383</v>
      </c>
      <c r="F186" s="6" t="s">
        <v>4672</v>
      </c>
      <c r="G186">
        <v>391</v>
      </c>
      <c r="H186" s="5">
        <v>0.7289002557544757</v>
      </c>
      <c r="I186" t="s">
        <v>4678</v>
      </c>
      <c r="J186" t="s">
        <v>4682</v>
      </c>
      <c r="K186" s="7" t="s">
        <v>4713</v>
      </c>
    </row>
    <row r="187" spans="1:11" x14ac:dyDescent="0.25">
      <c r="A187">
        <v>2019</v>
      </c>
      <c r="B187" t="s">
        <v>384</v>
      </c>
      <c r="C187" t="s">
        <v>4940</v>
      </c>
      <c r="D187" t="s">
        <v>330</v>
      </c>
      <c r="E187" t="s">
        <v>385</v>
      </c>
      <c r="F187" s="6" t="s">
        <v>4672</v>
      </c>
      <c r="G187">
        <v>504</v>
      </c>
      <c r="H187" s="5">
        <v>0.54365079365079361</v>
      </c>
      <c r="I187" t="s">
        <v>4678</v>
      </c>
      <c r="J187" t="s">
        <v>4681</v>
      </c>
      <c r="K187" s="7" t="s">
        <v>4711</v>
      </c>
    </row>
    <row r="188" spans="1:11" x14ac:dyDescent="0.25">
      <c r="A188">
        <v>2019</v>
      </c>
      <c r="B188" t="s">
        <v>384</v>
      </c>
      <c r="C188" t="s">
        <v>4940</v>
      </c>
      <c r="D188" t="s">
        <v>386</v>
      </c>
      <c r="E188" t="s">
        <v>387</v>
      </c>
      <c r="F188" s="6" t="s">
        <v>4672</v>
      </c>
      <c r="G188">
        <v>385</v>
      </c>
      <c r="H188" s="5">
        <v>0.45194805194805193</v>
      </c>
      <c r="I188" t="s">
        <v>4678</v>
      </c>
      <c r="J188" t="s">
        <v>4681</v>
      </c>
      <c r="K188" s="7" t="s">
        <v>4711</v>
      </c>
    </row>
    <row r="189" spans="1:11" x14ac:dyDescent="0.25">
      <c r="A189">
        <v>2019</v>
      </c>
      <c r="B189" t="s">
        <v>384</v>
      </c>
      <c r="C189" t="s">
        <v>4940</v>
      </c>
      <c r="D189" t="s">
        <v>388</v>
      </c>
      <c r="E189" t="s">
        <v>389</v>
      </c>
      <c r="F189" s="6" t="s">
        <v>4672</v>
      </c>
      <c r="G189">
        <v>520</v>
      </c>
      <c r="H189" s="5">
        <v>0.65384615384615385</v>
      </c>
      <c r="I189" t="s">
        <v>4678</v>
      </c>
      <c r="J189" t="s">
        <v>4682</v>
      </c>
      <c r="K189" s="7" t="s">
        <v>4713</v>
      </c>
    </row>
    <row r="190" spans="1:11" x14ac:dyDescent="0.25">
      <c r="A190">
        <v>2019</v>
      </c>
      <c r="B190" t="s">
        <v>384</v>
      </c>
      <c r="C190" t="s">
        <v>4940</v>
      </c>
      <c r="D190" t="s">
        <v>390</v>
      </c>
      <c r="E190" t="s">
        <v>391</v>
      </c>
      <c r="F190" s="6" t="s">
        <v>4672</v>
      </c>
      <c r="G190">
        <v>559</v>
      </c>
      <c r="H190" s="5">
        <v>0.27549194991055453</v>
      </c>
      <c r="I190" t="s">
        <v>4679</v>
      </c>
      <c r="J190" t="s">
        <v>4680</v>
      </c>
      <c r="K190" s="7" t="s">
        <v>4688</v>
      </c>
    </row>
    <row r="191" spans="1:11" x14ac:dyDescent="0.25">
      <c r="A191">
        <v>2019</v>
      </c>
      <c r="B191" t="s">
        <v>384</v>
      </c>
      <c r="C191" t="s">
        <v>4940</v>
      </c>
      <c r="D191" t="s">
        <v>392</v>
      </c>
      <c r="E191" t="s">
        <v>393</v>
      </c>
      <c r="F191" s="6" t="s">
        <v>4674</v>
      </c>
      <c r="G191">
        <v>298</v>
      </c>
      <c r="H191" s="5">
        <v>0.49664429530201343</v>
      </c>
      <c r="I191" t="s">
        <v>4677</v>
      </c>
      <c r="J191" t="s">
        <v>4681</v>
      </c>
      <c r="K191" s="7" t="s">
        <v>4692</v>
      </c>
    </row>
    <row r="192" spans="1:11" x14ac:dyDescent="0.25">
      <c r="A192">
        <v>2019</v>
      </c>
      <c r="B192" t="s">
        <v>384</v>
      </c>
      <c r="C192" t="s">
        <v>4940</v>
      </c>
      <c r="D192" t="s">
        <v>394</v>
      </c>
      <c r="E192" t="s">
        <v>395</v>
      </c>
      <c r="F192" s="6" t="s">
        <v>4674</v>
      </c>
      <c r="G192">
        <v>343</v>
      </c>
      <c r="H192" s="5">
        <v>0.48104956268221577</v>
      </c>
      <c r="I192" t="s">
        <v>4678</v>
      </c>
      <c r="J192" t="s">
        <v>4681</v>
      </c>
      <c r="K192" s="7" t="s">
        <v>4702</v>
      </c>
    </row>
    <row r="193" spans="1:11" x14ac:dyDescent="0.25">
      <c r="A193">
        <v>2019</v>
      </c>
      <c r="B193" t="s">
        <v>384</v>
      </c>
      <c r="C193" t="s">
        <v>4940</v>
      </c>
      <c r="D193" t="s">
        <v>396</v>
      </c>
      <c r="E193" t="s">
        <v>397</v>
      </c>
      <c r="F193" s="6" t="s">
        <v>4673</v>
      </c>
      <c r="G193">
        <v>691</v>
      </c>
      <c r="H193" s="5">
        <v>0.39942112879884228</v>
      </c>
      <c r="I193" t="s">
        <v>4679</v>
      </c>
      <c r="J193" t="s">
        <v>4681</v>
      </c>
      <c r="K193" s="7" t="s">
        <v>4716</v>
      </c>
    </row>
    <row r="194" spans="1:11" x14ac:dyDescent="0.25">
      <c r="A194">
        <v>2019</v>
      </c>
      <c r="B194" t="s">
        <v>384</v>
      </c>
      <c r="C194" t="s">
        <v>4940</v>
      </c>
      <c r="D194" t="s">
        <v>398</v>
      </c>
      <c r="E194" t="s">
        <v>399</v>
      </c>
      <c r="F194" s="6" t="s">
        <v>4673</v>
      </c>
      <c r="G194">
        <v>478</v>
      </c>
      <c r="H194" s="5">
        <v>0.52301255230125521</v>
      </c>
      <c r="I194" t="s">
        <v>4678</v>
      </c>
      <c r="J194" t="s">
        <v>4681</v>
      </c>
      <c r="K194" s="7" t="s">
        <v>4686</v>
      </c>
    </row>
    <row r="195" spans="1:11" x14ac:dyDescent="0.25">
      <c r="A195">
        <v>2019</v>
      </c>
      <c r="B195" t="s">
        <v>384</v>
      </c>
      <c r="C195" t="s">
        <v>4940</v>
      </c>
      <c r="D195" t="s">
        <v>400</v>
      </c>
      <c r="E195" t="s">
        <v>401</v>
      </c>
      <c r="F195" s="6" t="s">
        <v>4673</v>
      </c>
      <c r="G195">
        <v>509</v>
      </c>
      <c r="H195" s="5">
        <v>0.53634577603143418</v>
      </c>
      <c r="I195" t="s">
        <v>4678</v>
      </c>
      <c r="J195" t="s">
        <v>4681</v>
      </c>
      <c r="K195" s="7" t="s">
        <v>4686</v>
      </c>
    </row>
    <row r="196" spans="1:11" x14ac:dyDescent="0.25">
      <c r="A196">
        <v>2019</v>
      </c>
      <c r="B196" t="s">
        <v>384</v>
      </c>
      <c r="C196" t="s">
        <v>4940</v>
      </c>
      <c r="D196" t="s">
        <v>402</v>
      </c>
      <c r="E196" t="s">
        <v>403</v>
      </c>
      <c r="F196" s="6" t="s">
        <v>4672</v>
      </c>
      <c r="G196">
        <v>2035</v>
      </c>
      <c r="H196" s="5">
        <v>0.52039312039312036</v>
      </c>
      <c r="I196" t="s">
        <v>4679</v>
      </c>
      <c r="J196" t="s">
        <v>4681</v>
      </c>
      <c r="K196" s="7" t="s">
        <v>4712</v>
      </c>
    </row>
    <row r="197" spans="1:11" x14ac:dyDescent="0.25">
      <c r="A197">
        <v>2019</v>
      </c>
      <c r="B197" t="s">
        <v>384</v>
      </c>
      <c r="C197" t="s">
        <v>4940</v>
      </c>
      <c r="D197" t="s">
        <v>404</v>
      </c>
      <c r="E197" t="s">
        <v>405</v>
      </c>
      <c r="F197" s="6" t="s">
        <v>4672</v>
      </c>
      <c r="G197">
        <v>726</v>
      </c>
      <c r="H197" s="5">
        <v>0.55922865013774103</v>
      </c>
      <c r="I197" t="s">
        <v>4679</v>
      </c>
      <c r="J197" t="s">
        <v>4681</v>
      </c>
      <c r="K197" s="7" t="s">
        <v>4712</v>
      </c>
    </row>
    <row r="198" spans="1:11" x14ac:dyDescent="0.25">
      <c r="A198">
        <v>2019</v>
      </c>
      <c r="B198" t="s">
        <v>384</v>
      </c>
      <c r="C198" t="s">
        <v>4940</v>
      </c>
      <c r="D198" t="s">
        <v>406</v>
      </c>
      <c r="E198" t="s">
        <v>407</v>
      </c>
      <c r="F198" s="6" t="s">
        <v>4674</v>
      </c>
      <c r="G198">
        <v>526</v>
      </c>
      <c r="H198" s="5">
        <v>0.47528517110266161</v>
      </c>
      <c r="I198" t="s">
        <v>4678</v>
      </c>
      <c r="J198" t="s">
        <v>4681</v>
      </c>
      <c r="K198" s="7" t="s">
        <v>4702</v>
      </c>
    </row>
    <row r="199" spans="1:11" x14ac:dyDescent="0.25">
      <c r="A199">
        <v>2019</v>
      </c>
      <c r="B199" t="s">
        <v>384</v>
      </c>
      <c r="C199" t="s">
        <v>4940</v>
      </c>
      <c r="D199" t="s">
        <v>408</v>
      </c>
      <c r="E199" t="s">
        <v>409</v>
      </c>
      <c r="F199" s="6" t="s">
        <v>4672</v>
      </c>
      <c r="G199">
        <v>362</v>
      </c>
      <c r="H199" s="5">
        <v>0.64364640883977897</v>
      </c>
      <c r="I199" t="s">
        <v>4678</v>
      </c>
      <c r="J199" t="s">
        <v>4682</v>
      </c>
      <c r="K199" s="7" t="s">
        <v>4713</v>
      </c>
    </row>
    <row r="200" spans="1:11" x14ac:dyDescent="0.25">
      <c r="A200">
        <v>2019</v>
      </c>
      <c r="B200" t="s">
        <v>384</v>
      </c>
      <c r="C200" t="s">
        <v>4940</v>
      </c>
      <c r="D200" t="s">
        <v>410</v>
      </c>
      <c r="E200" t="s">
        <v>411</v>
      </c>
      <c r="F200" s="6" t="s">
        <v>4672</v>
      </c>
      <c r="G200">
        <v>178</v>
      </c>
      <c r="H200" s="5">
        <v>0.6685393258426966</v>
      </c>
      <c r="I200" t="s">
        <v>4677</v>
      </c>
      <c r="J200" t="s">
        <v>4682</v>
      </c>
      <c r="K200" s="7" t="s">
        <v>4714</v>
      </c>
    </row>
    <row r="201" spans="1:11" x14ac:dyDescent="0.25">
      <c r="A201">
        <v>2019</v>
      </c>
      <c r="B201" t="s">
        <v>384</v>
      </c>
      <c r="C201" t="s">
        <v>4940</v>
      </c>
      <c r="D201" t="s">
        <v>412</v>
      </c>
      <c r="E201" t="s">
        <v>413</v>
      </c>
      <c r="F201" s="6" t="s">
        <v>4672</v>
      </c>
      <c r="G201">
        <v>468</v>
      </c>
      <c r="H201" s="5">
        <v>0.57051282051282048</v>
      </c>
      <c r="I201" t="s">
        <v>4678</v>
      </c>
      <c r="J201" t="s">
        <v>4681</v>
      </c>
      <c r="K201" s="7" t="s">
        <v>4711</v>
      </c>
    </row>
    <row r="202" spans="1:11" x14ac:dyDescent="0.25">
      <c r="A202">
        <v>2019</v>
      </c>
      <c r="B202" t="s">
        <v>384</v>
      </c>
      <c r="C202" t="s">
        <v>4940</v>
      </c>
      <c r="D202" t="s">
        <v>414</v>
      </c>
      <c r="E202" t="s">
        <v>415</v>
      </c>
      <c r="F202" s="6" t="s">
        <v>4672</v>
      </c>
      <c r="G202">
        <v>182</v>
      </c>
      <c r="H202" s="5">
        <v>0.86263736263736268</v>
      </c>
      <c r="I202" t="s">
        <v>4677</v>
      </c>
      <c r="J202" t="s">
        <v>4682</v>
      </c>
      <c r="K202" s="7" t="s">
        <v>4714</v>
      </c>
    </row>
    <row r="203" spans="1:11" x14ac:dyDescent="0.25">
      <c r="A203">
        <v>2019</v>
      </c>
      <c r="B203" t="s">
        <v>384</v>
      </c>
      <c r="C203" t="s">
        <v>4940</v>
      </c>
      <c r="D203" t="s">
        <v>416</v>
      </c>
      <c r="E203" t="s">
        <v>417</v>
      </c>
      <c r="F203" s="6" t="s">
        <v>4672</v>
      </c>
      <c r="G203">
        <v>548</v>
      </c>
      <c r="H203" s="5">
        <v>0.79014598540145986</v>
      </c>
      <c r="I203" t="s">
        <v>4679</v>
      </c>
      <c r="J203" t="s">
        <v>4682</v>
      </c>
      <c r="K203" s="7" t="s">
        <v>4710</v>
      </c>
    </row>
    <row r="204" spans="1:11" x14ac:dyDescent="0.25">
      <c r="A204">
        <v>2019</v>
      </c>
      <c r="B204" t="s">
        <v>384</v>
      </c>
      <c r="C204" t="s">
        <v>4940</v>
      </c>
      <c r="D204" t="s">
        <v>418</v>
      </c>
      <c r="E204" t="s">
        <v>419</v>
      </c>
      <c r="F204" s="6" t="s">
        <v>4672</v>
      </c>
      <c r="G204">
        <v>929</v>
      </c>
      <c r="H204" s="5">
        <v>0.61894510226049515</v>
      </c>
      <c r="I204" t="s">
        <v>4679</v>
      </c>
      <c r="J204" t="s">
        <v>4682</v>
      </c>
      <c r="K204" s="7" t="s">
        <v>4710</v>
      </c>
    </row>
    <row r="205" spans="1:11" x14ac:dyDescent="0.25">
      <c r="A205">
        <v>2019</v>
      </c>
      <c r="B205" t="s">
        <v>384</v>
      </c>
      <c r="C205" t="s">
        <v>4940</v>
      </c>
      <c r="D205" t="s">
        <v>420</v>
      </c>
      <c r="E205" t="s">
        <v>421</v>
      </c>
      <c r="F205" s="6" t="s">
        <v>4672</v>
      </c>
      <c r="G205">
        <v>42</v>
      </c>
      <c r="H205" s="5">
        <v>0.61904761904761907</v>
      </c>
      <c r="I205" t="s">
        <v>4677</v>
      </c>
      <c r="J205" t="s">
        <v>4682</v>
      </c>
      <c r="K205" s="7" t="s">
        <v>4714</v>
      </c>
    </row>
    <row r="206" spans="1:11" x14ac:dyDescent="0.25">
      <c r="A206">
        <v>2019</v>
      </c>
      <c r="B206" t="s">
        <v>384</v>
      </c>
      <c r="C206" t="s">
        <v>4940</v>
      </c>
      <c r="D206" t="s">
        <v>422</v>
      </c>
      <c r="E206" t="s">
        <v>423</v>
      </c>
      <c r="F206" s="6" t="s">
        <v>4672</v>
      </c>
      <c r="G206">
        <v>77</v>
      </c>
      <c r="H206" s="5">
        <v>0.53246753246753242</v>
      </c>
      <c r="I206" t="s">
        <v>4677</v>
      </c>
      <c r="J206" t="s">
        <v>4681</v>
      </c>
      <c r="K206" s="7" t="s">
        <v>4700</v>
      </c>
    </row>
    <row r="207" spans="1:11" x14ac:dyDescent="0.25">
      <c r="A207">
        <v>2019</v>
      </c>
      <c r="B207" t="s">
        <v>424</v>
      </c>
      <c r="C207" t="s">
        <v>4941</v>
      </c>
      <c r="D207" t="s">
        <v>425</v>
      </c>
      <c r="E207" t="s">
        <v>426</v>
      </c>
      <c r="F207" s="6" t="s">
        <v>4674</v>
      </c>
      <c r="G207">
        <v>347</v>
      </c>
      <c r="H207" s="5">
        <v>0.49279538904899134</v>
      </c>
      <c r="I207" t="s">
        <v>4678</v>
      </c>
      <c r="J207" t="s">
        <v>4681</v>
      </c>
      <c r="K207" s="7" t="s">
        <v>4702</v>
      </c>
    </row>
    <row r="208" spans="1:11" x14ac:dyDescent="0.25">
      <c r="A208">
        <v>2019</v>
      </c>
      <c r="B208" t="s">
        <v>424</v>
      </c>
      <c r="C208" t="s">
        <v>4941</v>
      </c>
      <c r="D208" t="s">
        <v>427</v>
      </c>
      <c r="E208" t="s">
        <v>428</v>
      </c>
      <c r="F208" s="6" t="s">
        <v>4674</v>
      </c>
      <c r="G208">
        <v>371</v>
      </c>
      <c r="H208" s="5">
        <v>0.36657681940700809</v>
      </c>
      <c r="I208" t="s">
        <v>4678</v>
      </c>
      <c r="J208" t="s">
        <v>4680</v>
      </c>
      <c r="K208" s="7" t="s">
        <v>4684</v>
      </c>
    </row>
    <row r="209" spans="1:11" x14ac:dyDescent="0.25">
      <c r="A209">
        <v>2019</v>
      </c>
      <c r="B209" t="s">
        <v>424</v>
      </c>
      <c r="C209" t="s">
        <v>4941</v>
      </c>
      <c r="D209" t="s">
        <v>429</v>
      </c>
      <c r="E209" t="s">
        <v>430</v>
      </c>
      <c r="F209" s="6" t="s">
        <v>4674</v>
      </c>
      <c r="G209">
        <v>264</v>
      </c>
      <c r="H209" s="5">
        <v>0.36742424242424243</v>
      </c>
      <c r="I209" t="s">
        <v>4677</v>
      </c>
      <c r="J209" t="s">
        <v>4680</v>
      </c>
      <c r="K209" s="7" t="s">
        <v>4715</v>
      </c>
    </row>
    <row r="210" spans="1:11" x14ac:dyDescent="0.25">
      <c r="A210">
        <v>2019</v>
      </c>
      <c r="B210" t="s">
        <v>424</v>
      </c>
      <c r="C210" t="s">
        <v>4941</v>
      </c>
      <c r="D210" t="s">
        <v>431</v>
      </c>
      <c r="E210" t="s">
        <v>432</v>
      </c>
      <c r="F210" s="6" t="s">
        <v>4674</v>
      </c>
      <c r="G210">
        <v>319</v>
      </c>
      <c r="H210" s="5">
        <v>0.54231974921630099</v>
      </c>
      <c r="I210" t="s">
        <v>4677</v>
      </c>
      <c r="J210" t="s">
        <v>4681</v>
      </c>
      <c r="K210" s="7" t="s">
        <v>4692</v>
      </c>
    </row>
    <row r="211" spans="1:11" x14ac:dyDescent="0.25">
      <c r="A211">
        <v>2019</v>
      </c>
      <c r="B211" t="s">
        <v>424</v>
      </c>
      <c r="C211" t="s">
        <v>4941</v>
      </c>
      <c r="D211" t="s">
        <v>433</v>
      </c>
      <c r="E211" t="s">
        <v>316</v>
      </c>
      <c r="F211" s="6" t="s">
        <v>4674</v>
      </c>
      <c r="G211">
        <v>259</v>
      </c>
      <c r="H211" s="5">
        <v>0.61776061776061775</v>
      </c>
      <c r="I211" t="s">
        <v>4677</v>
      </c>
      <c r="J211" t="s">
        <v>4682</v>
      </c>
      <c r="K211" s="7" t="s">
        <v>4704</v>
      </c>
    </row>
    <row r="212" spans="1:11" x14ac:dyDescent="0.25">
      <c r="A212">
        <v>2019</v>
      </c>
      <c r="B212" t="s">
        <v>424</v>
      </c>
      <c r="C212" t="s">
        <v>4941</v>
      </c>
      <c r="D212" t="s">
        <v>434</v>
      </c>
      <c r="E212" t="s">
        <v>435</v>
      </c>
      <c r="F212" s="6" t="s">
        <v>4674</v>
      </c>
      <c r="G212">
        <v>805</v>
      </c>
      <c r="H212" s="5">
        <v>0.59006211180124224</v>
      </c>
      <c r="I212" t="s">
        <v>4679</v>
      </c>
      <c r="J212" t="s">
        <v>4681</v>
      </c>
      <c r="K212" s="7" t="s">
        <v>4701</v>
      </c>
    </row>
    <row r="213" spans="1:11" x14ac:dyDescent="0.25">
      <c r="A213">
        <v>2019</v>
      </c>
      <c r="B213" t="s">
        <v>424</v>
      </c>
      <c r="C213" t="s">
        <v>4941</v>
      </c>
      <c r="D213" t="s">
        <v>436</v>
      </c>
      <c r="E213" t="s">
        <v>437</v>
      </c>
      <c r="F213" s="6" t="s">
        <v>4674</v>
      </c>
      <c r="G213">
        <v>1016</v>
      </c>
      <c r="H213" s="5">
        <v>0.50393700787401574</v>
      </c>
      <c r="I213" t="s">
        <v>4679</v>
      </c>
      <c r="J213" t="s">
        <v>4681</v>
      </c>
      <c r="K213" s="7" t="s">
        <v>4701</v>
      </c>
    </row>
    <row r="214" spans="1:11" x14ac:dyDescent="0.25">
      <c r="A214">
        <v>2019</v>
      </c>
      <c r="B214" t="s">
        <v>424</v>
      </c>
      <c r="C214" t="s">
        <v>4941</v>
      </c>
      <c r="D214" t="s">
        <v>438</v>
      </c>
      <c r="E214" t="s">
        <v>439</v>
      </c>
      <c r="F214" s="6" t="s">
        <v>4672</v>
      </c>
      <c r="G214">
        <v>240</v>
      </c>
      <c r="H214" s="5">
        <v>0.69166666666666665</v>
      </c>
      <c r="I214" t="s">
        <v>4677</v>
      </c>
      <c r="J214" t="s">
        <v>4682</v>
      </c>
      <c r="K214" s="7" t="s">
        <v>4714</v>
      </c>
    </row>
    <row r="215" spans="1:11" x14ac:dyDescent="0.25">
      <c r="A215">
        <v>2019</v>
      </c>
      <c r="B215" t="s">
        <v>424</v>
      </c>
      <c r="C215" t="s">
        <v>4941</v>
      </c>
      <c r="D215" t="s">
        <v>440</v>
      </c>
      <c r="E215" t="s">
        <v>109</v>
      </c>
      <c r="F215" s="6" t="s">
        <v>4674</v>
      </c>
      <c r="G215">
        <v>282</v>
      </c>
      <c r="H215" s="5">
        <v>0.67730496453900713</v>
      </c>
      <c r="I215" t="s">
        <v>4677</v>
      </c>
      <c r="J215" t="s">
        <v>4682</v>
      </c>
      <c r="K215" s="7" t="s">
        <v>4704</v>
      </c>
    </row>
    <row r="216" spans="1:11" x14ac:dyDescent="0.25">
      <c r="A216">
        <v>2019</v>
      </c>
      <c r="B216" t="s">
        <v>424</v>
      </c>
      <c r="C216" t="s">
        <v>4941</v>
      </c>
      <c r="D216" t="s">
        <v>441</v>
      </c>
      <c r="E216" t="s">
        <v>442</v>
      </c>
      <c r="F216" s="6" t="s">
        <v>4672</v>
      </c>
      <c r="G216">
        <v>280</v>
      </c>
      <c r="H216" s="5">
        <v>0.68928571428571428</v>
      </c>
      <c r="I216" t="s">
        <v>4677</v>
      </c>
      <c r="J216" t="s">
        <v>4682</v>
      </c>
      <c r="K216" s="7" t="s">
        <v>4714</v>
      </c>
    </row>
    <row r="217" spans="1:11" x14ac:dyDescent="0.25">
      <c r="A217">
        <v>2019</v>
      </c>
      <c r="B217" t="s">
        <v>443</v>
      </c>
      <c r="C217" t="s">
        <v>5037</v>
      </c>
      <c r="D217" t="s">
        <v>444</v>
      </c>
      <c r="E217" t="s">
        <v>445</v>
      </c>
      <c r="F217" s="6" t="s">
        <v>4674</v>
      </c>
      <c r="G217">
        <v>421</v>
      </c>
      <c r="H217" s="5">
        <v>0.37054631828978624</v>
      </c>
      <c r="I217" t="s">
        <v>4678</v>
      </c>
      <c r="J217" t="s">
        <v>4680</v>
      </c>
      <c r="K217" s="7" t="s">
        <v>4684</v>
      </c>
    </row>
    <row r="218" spans="1:11" x14ac:dyDescent="0.25">
      <c r="A218">
        <v>2019</v>
      </c>
      <c r="B218" t="s">
        <v>443</v>
      </c>
      <c r="C218" t="s">
        <v>5037</v>
      </c>
      <c r="D218" t="s">
        <v>446</v>
      </c>
      <c r="E218" t="s">
        <v>447</v>
      </c>
      <c r="F218" s="6" t="s">
        <v>4674</v>
      </c>
      <c r="G218">
        <v>446</v>
      </c>
      <c r="H218" s="5">
        <v>0.5</v>
      </c>
      <c r="I218" t="s">
        <v>4678</v>
      </c>
      <c r="J218" t="s">
        <v>4681</v>
      </c>
      <c r="K218" s="7" t="s">
        <v>4702</v>
      </c>
    </row>
    <row r="219" spans="1:11" x14ac:dyDescent="0.25">
      <c r="A219">
        <v>2019</v>
      </c>
      <c r="B219" t="s">
        <v>448</v>
      </c>
      <c r="C219" t="s">
        <v>4936</v>
      </c>
      <c r="D219" t="s">
        <v>449</v>
      </c>
      <c r="E219" t="s">
        <v>450</v>
      </c>
      <c r="F219" s="6" t="s">
        <v>4674</v>
      </c>
      <c r="G219">
        <v>572</v>
      </c>
      <c r="H219" s="5">
        <v>0.41958041958041958</v>
      </c>
      <c r="I219" t="s">
        <v>4679</v>
      </c>
      <c r="J219" t="s">
        <v>4681</v>
      </c>
      <c r="K219" s="7" t="s">
        <v>4701</v>
      </c>
    </row>
    <row r="220" spans="1:11" x14ac:dyDescent="0.25">
      <c r="A220">
        <v>2019</v>
      </c>
      <c r="B220" t="s">
        <v>448</v>
      </c>
      <c r="C220" t="s">
        <v>4936</v>
      </c>
      <c r="D220" t="s">
        <v>451</v>
      </c>
      <c r="E220" t="s">
        <v>452</v>
      </c>
      <c r="F220" s="6" t="s">
        <v>4674</v>
      </c>
      <c r="G220">
        <v>729</v>
      </c>
      <c r="H220" s="5">
        <v>0.43072702331961593</v>
      </c>
      <c r="I220" t="s">
        <v>4679</v>
      </c>
      <c r="J220" t="s">
        <v>4681</v>
      </c>
      <c r="K220" s="7" t="s">
        <v>4701</v>
      </c>
    </row>
    <row r="221" spans="1:11" x14ac:dyDescent="0.25">
      <c r="A221">
        <v>2019</v>
      </c>
      <c r="B221" t="s">
        <v>453</v>
      </c>
      <c r="C221" t="s">
        <v>4937</v>
      </c>
      <c r="D221" t="s">
        <v>454</v>
      </c>
      <c r="E221" t="s">
        <v>455</v>
      </c>
      <c r="F221" s="6" t="s">
        <v>4674</v>
      </c>
      <c r="G221">
        <v>904</v>
      </c>
      <c r="H221" s="5">
        <v>0.71349557522123896</v>
      </c>
      <c r="I221" t="s">
        <v>4679</v>
      </c>
      <c r="J221" t="s">
        <v>4682</v>
      </c>
      <c r="K221" s="7" t="s">
        <v>4705</v>
      </c>
    </row>
    <row r="222" spans="1:11" x14ac:dyDescent="0.25">
      <c r="A222">
        <v>2019</v>
      </c>
      <c r="B222" t="s">
        <v>453</v>
      </c>
      <c r="C222" t="s">
        <v>4937</v>
      </c>
      <c r="D222" t="s">
        <v>456</v>
      </c>
      <c r="E222" t="s">
        <v>457</v>
      </c>
      <c r="F222" s="6" t="s">
        <v>4674</v>
      </c>
      <c r="G222">
        <v>743</v>
      </c>
      <c r="H222" s="5">
        <v>0.81022880215343207</v>
      </c>
      <c r="I222" t="s">
        <v>4679</v>
      </c>
      <c r="J222" t="s">
        <v>4682</v>
      </c>
      <c r="K222" s="7" t="s">
        <v>4705</v>
      </c>
    </row>
    <row r="223" spans="1:11" x14ac:dyDescent="0.25">
      <c r="A223">
        <v>2019</v>
      </c>
      <c r="B223" t="s">
        <v>453</v>
      </c>
      <c r="C223" t="s">
        <v>4937</v>
      </c>
      <c r="D223" t="s">
        <v>458</v>
      </c>
      <c r="E223" t="s">
        <v>459</v>
      </c>
      <c r="F223" s="6" t="s">
        <v>4674</v>
      </c>
      <c r="G223">
        <v>506</v>
      </c>
      <c r="H223" s="5">
        <v>0.72924901185770752</v>
      </c>
      <c r="I223" t="s">
        <v>4678</v>
      </c>
      <c r="J223" t="s">
        <v>4682</v>
      </c>
      <c r="K223" s="7" t="s">
        <v>4703</v>
      </c>
    </row>
    <row r="224" spans="1:11" x14ac:dyDescent="0.25">
      <c r="A224">
        <v>2019</v>
      </c>
      <c r="B224" t="s">
        <v>453</v>
      </c>
      <c r="C224" t="s">
        <v>4937</v>
      </c>
      <c r="D224" t="s">
        <v>460</v>
      </c>
      <c r="E224" t="s">
        <v>461</v>
      </c>
      <c r="F224" s="6" t="s">
        <v>4674</v>
      </c>
      <c r="G224">
        <v>450</v>
      </c>
      <c r="H224" s="5">
        <v>0.77111111111111108</v>
      </c>
      <c r="I224" t="s">
        <v>4678</v>
      </c>
      <c r="J224" t="s">
        <v>4682</v>
      </c>
      <c r="K224" s="7" t="s">
        <v>4703</v>
      </c>
    </row>
    <row r="225" spans="1:11" x14ac:dyDescent="0.25">
      <c r="A225">
        <v>2019</v>
      </c>
      <c r="B225" t="s">
        <v>453</v>
      </c>
      <c r="C225" t="s">
        <v>4937</v>
      </c>
      <c r="D225" t="s">
        <v>462</v>
      </c>
      <c r="E225" t="s">
        <v>463</v>
      </c>
      <c r="F225" s="6" t="s">
        <v>4673</v>
      </c>
      <c r="G225">
        <v>600</v>
      </c>
      <c r="H225" s="5">
        <v>0.84166666666666667</v>
      </c>
      <c r="I225" t="s">
        <v>4679</v>
      </c>
      <c r="J225" t="s">
        <v>4682</v>
      </c>
      <c r="K225" s="7" t="s">
        <v>4709</v>
      </c>
    </row>
    <row r="226" spans="1:11" x14ac:dyDescent="0.25">
      <c r="A226">
        <v>2019</v>
      </c>
      <c r="B226" t="s">
        <v>464</v>
      </c>
      <c r="C226" t="s">
        <v>4933</v>
      </c>
      <c r="D226" t="s">
        <v>465</v>
      </c>
      <c r="E226" t="s">
        <v>466</v>
      </c>
      <c r="F226" s="6" t="s">
        <v>4674</v>
      </c>
      <c r="G226">
        <v>522</v>
      </c>
      <c r="H226" s="5">
        <v>0.24904214559386972</v>
      </c>
      <c r="I226" t="s">
        <v>4678</v>
      </c>
      <c r="J226" t="s">
        <v>4680</v>
      </c>
      <c r="K226" s="7" t="s">
        <v>4684</v>
      </c>
    </row>
    <row r="227" spans="1:11" x14ac:dyDescent="0.25">
      <c r="A227">
        <v>2019</v>
      </c>
      <c r="B227" t="s">
        <v>464</v>
      </c>
      <c r="C227" t="s">
        <v>4933</v>
      </c>
      <c r="D227" t="s">
        <v>467</v>
      </c>
      <c r="E227" t="s">
        <v>468</v>
      </c>
      <c r="F227" s="6" t="s">
        <v>4674</v>
      </c>
      <c r="G227">
        <v>450</v>
      </c>
      <c r="H227" s="5">
        <v>0.3288888888888889</v>
      </c>
      <c r="I227" t="s">
        <v>4678</v>
      </c>
      <c r="J227" t="s">
        <v>4680</v>
      </c>
      <c r="K227" s="7" t="s">
        <v>4684</v>
      </c>
    </row>
    <row r="228" spans="1:11" x14ac:dyDescent="0.25">
      <c r="A228">
        <v>2019</v>
      </c>
      <c r="B228" t="s">
        <v>469</v>
      </c>
      <c r="C228" t="s">
        <v>4934</v>
      </c>
      <c r="D228" t="s">
        <v>470</v>
      </c>
      <c r="E228" t="s">
        <v>471</v>
      </c>
      <c r="F228" s="6" t="s">
        <v>4674</v>
      </c>
      <c r="G228">
        <v>157</v>
      </c>
      <c r="H228" s="5">
        <v>0.59872611464968151</v>
      </c>
      <c r="I228" t="s">
        <v>4677</v>
      </c>
      <c r="J228" t="s">
        <v>4681</v>
      </c>
      <c r="K228" s="7" t="s">
        <v>4692</v>
      </c>
    </row>
    <row r="229" spans="1:11" x14ac:dyDescent="0.25">
      <c r="A229">
        <v>2019</v>
      </c>
      <c r="B229" t="s">
        <v>469</v>
      </c>
      <c r="C229" t="s">
        <v>4934</v>
      </c>
      <c r="D229" t="s">
        <v>472</v>
      </c>
      <c r="E229" t="s">
        <v>473</v>
      </c>
      <c r="F229" s="6" t="s">
        <v>4674</v>
      </c>
      <c r="G229">
        <v>250</v>
      </c>
      <c r="H229" s="5">
        <v>0.73599999999999999</v>
      </c>
      <c r="I229" t="s">
        <v>4677</v>
      </c>
      <c r="J229" t="s">
        <v>4682</v>
      </c>
      <c r="K229" s="7" t="s">
        <v>4704</v>
      </c>
    </row>
    <row r="230" spans="1:11" x14ac:dyDescent="0.25">
      <c r="A230">
        <v>2019</v>
      </c>
      <c r="B230" t="s">
        <v>469</v>
      </c>
      <c r="C230" t="s">
        <v>4934</v>
      </c>
      <c r="D230" t="s">
        <v>474</v>
      </c>
      <c r="E230" t="s">
        <v>475</v>
      </c>
      <c r="F230" s="6" t="s">
        <v>4674</v>
      </c>
      <c r="G230">
        <v>450</v>
      </c>
      <c r="H230" s="5">
        <v>0.54888888888888887</v>
      </c>
      <c r="I230" t="s">
        <v>4678</v>
      </c>
      <c r="J230" t="s">
        <v>4681</v>
      </c>
      <c r="K230" s="7" t="s">
        <v>4702</v>
      </c>
    </row>
    <row r="231" spans="1:11" x14ac:dyDescent="0.25">
      <c r="A231">
        <v>2019</v>
      </c>
      <c r="B231" t="s">
        <v>469</v>
      </c>
      <c r="C231" t="s">
        <v>4934</v>
      </c>
      <c r="D231" t="s">
        <v>476</v>
      </c>
      <c r="E231" t="s">
        <v>477</v>
      </c>
      <c r="F231" s="6" t="s">
        <v>4674</v>
      </c>
      <c r="G231">
        <v>354</v>
      </c>
      <c r="H231" s="5">
        <v>0.68361581920903958</v>
      </c>
      <c r="I231" t="s">
        <v>4678</v>
      </c>
      <c r="J231" t="s">
        <v>4682</v>
      </c>
      <c r="K231" s="7" t="s">
        <v>4703</v>
      </c>
    </row>
    <row r="232" spans="1:11" x14ac:dyDescent="0.25">
      <c r="A232">
        <v>2019</v>
      </c>
      <c r="B232" t="s">
        <v>469</v>
      </c>
      <c r="C232" t="s">
        <v>4934</v>
      </c>
      <c r="D232" t="s">
        <v>478</v>
      </c>
      <c r="E232" t="s">
        <v>479</v>
      </c>
      <c r="F232" s="6" t="s">
        <v>4674</v>
      </c>
      <c r="G232">
        <v>300</v>
      </c>
      <c r="H232" s="5">
        <v>0.65333333333333332</v>
      </c>
      <c r="I232" t="s">
        <v>4677</v>
      </c>
      <c r="J232" t="s">
        <v>4682</v>
      </c>
      <c r="K232" s="7" t="s">
        <v>4704</v>
      </c>
    </row>
    <row r="233" spans="1:11" x14ac:dyDescent="0.25">
      <c r="A233">
        <v>2019</v>
      </c>
      <c r="B233" t="s">
        <v>480</v>
      </c>
      <c r="C233" t="s">
        <v>4935</v>
      </c>
      <c r="D233" t="s">
        <v>481</v>
      </c>
      <c r="E233" t="s">
        <v>482</v>
      </c>
      <c r="F233" s="6" t="s">
        <v>4674</v>
      </c>
      <c r="G233">
        <v>443</v>
      </c>
      <c r="H233" s="5">
        <v>0.27088036117381492</v>
      </c>
      <c r="I233" t="s">
        <v>4678</v>
      </c>
      <c r="J233" t="s">
        <v>4680</v>
      </c>
      <c r="K233" s="7" t="s">
        <v>4684</v>
      </c>
    </row>
    <row r="234" spans="1:11" x14ac:dyDescent="0.25">
      <c r="A234">
        <v>2019</v>
      </c>
      <c r="B234" t="s">
        <v>480</v>
      </c>
      <c r="C234" t="s">
        <v>4935</v>
      </c>
      <c r="D234" t="s">
        <v>483</v>
      </c>
      <c r="E234" t="s">
        <v>484</v>
      </c>
      <c r="F234" s="6" t="s">
        <v>4674</v>
      </c>
      <c r="G234">
        <v>172</v>
      </c>
      <c r="H234" s="5">
        <v>0.34883720930232559</v>
      </c>
      <c r="I234" t="s">
        <v>4677</v>
      </c>
      <c r="J234" t="s">
        <v>4680</v>
      </c>
      <c r="K234" s="7" t="s">
        <v>4715</v>
      </c>
    </row>
    <row r="235" spans="1:11" x14ac:dyDescent="0.25">
      <c r="A235">
        <v>2019</v>
      </c>
      <c r="B235" t="s">
        <v>480</v>
      </c>
      <c r="C235" t="s">
        <v>4935</v>
      </c>
      <c r="D235" t="s">
        <v>485</v>
      </c>
      <c r="E235" t="s">
        <v>486</v>
      </c>
      <c r="F235" s="6" t="s">
        <v>4674</v>
      </c>
      <c r="G235">
        <v>320</v>
      </c>
      <c r="H235" s="5">
        <v>0.32187500000000002</v>
      </c>
      <c r="I235" t="s">
        <v>4677</v>
      </c>
      <c r="J235" t="s">
        <v>4680</v>
      </c>
      <c r="K235" s="7" t="s">
        <v>4715</v>
      </c>
    </row>
    <row r="236" spans="1:11" x14ac:dyDescent="0.25">
      <c r="A236">
        <v>2019</v>
      </c>
      <c r="B236" t="s">
        <v>487</v>
      </c>
      <c r="C236" t="s">
        <v>4931</v>
      </c>
      <c r="D236" t="s">
        <v>488</v>
      </c>
      <c r="E236" t="s">
        <v>489</v>
      </c>
      <c r="F236" s="6" t="s">
        <v>4674</v>
      </c>
      <c r="G236">
        <v>712</v>
      </c>
      <c r="H236" s="5">
        <v>0.46207865168539325</v>
      </c>
      <c r="I236" t="s">
        <v>4679</v>
      </c>
      <c r="J236" t="s">
        <v>4681</v>
      </c>
      <c r="K236" s="7" t="s">
        <v>4701</v>
      </c>
    </row>
    <row r="237" spans="1:11" x14ac:dyDescent="0.25">
      <c r="A237">
        <v>2019</v>
      </c>
      <c r="B237" t="s">
        <v>487</v>
      </c>
      <c r="C237" t="s">
        <v>4931</v>
      </c>
      <c r="D237" t="s">
        <v>490</v>
      </c>
      <c r="E237" t="s">
        <v>491</v>
      </c>
      <c r="F237" s="6" t="s">
        <v>4674</v>
      </c>
      <c r="G237">
        <v>477</v>
      </c>
      <c r="H237" s="5">
        <v>0.43186582809224316</v>
      </c>
      <c r="I237" t="s">
        <v>4678</v>
      </c>
      <c r="J237" t="s">
        <v>4681</v>
      </c>
      <c r="K237" s="7" t="s">
        <v>4702</v>
      </c>
    </row>
    <row r="238" spans="1:11" x14ac:dyDescent="0.25">
      <c r="A238">
        <v>2019</v>
      </c>
      <c r="B238" t="s">
        <v>492</v>
      </c>
      <c r="C238" t="s">
        <v>4932</v>
      </c>
      <c r="D238" t="s">
        <v>493</v>
      </c>
      <c r="E238" t="s">
        <v>494</v>
      </c>
      <c r="F238" s="6" t="s">
        <v>4673</v>
      </c>
      <c r="G238">
        <v>431</v>
      </c>
      <c r="H238" s="5">
        <v>0.93735498839907194</v>
      </c>
      <c r="I238" t="s">
        <v>4678</v>
      </c>
      <c r="J238" t="s">
        <v>4682</v>
      </c>
      <c r="K238" s="7" t="s">
        <v>4687</v>
      </c>
    </row>
    <row r="239" spans="1:11" x14ac:dyDescent="0.25">
      <c r="A239">
        <v>2019</v>
      </c>
      <c r="B239" t="s">
        <v>492</v>
      </c>
      <c r="C239" t="s">
        <v>4932</v>
      </c>
      <c r="D239" t="s">
        <v>495</v>
      </c>
      <c r="E239" t="s">
        <v>496</v>
      </c>
      <c r="F239" s="6" t="s">
        <v>4674</v>
      </c>
      <c r="G239">
        <v>169</v>
      </c>
      <c r="H239" s="5">
        <v>0.22485207100591717</v>
      </c>
      <c r="I239" t="s">
        <v>4677</v>
      </c>
      <c r="J239" t="s">
        <v>4680</v>
      </c>
      <c r="K239" s="7" t="s">
        <v>4715</v>
      </c>
    </row>
    <row r="240" spans="1:11" x14ac:dyDescent="0.25">
      <c r="A240">
        <v>2019</v>
      </c>
      <c r="B240" t="s">
        <v>492</v>
      </c>
      <c r="C240" t="s">
        <v>4932</v>
      </c>
      <c r="D240" t="s">
        <v>497</v>
      </c>
      <c r="E240" t="s">
        <v>498</v>
      </c>
      <c r="F240" s="6" t="s">
        <v>4673</v>
      </c>
      <c r="G240">
        <v>397</v>
      </c>
      <c r="H240" s="5">
        <v>0.68765743073047858</v>
      </c>
      <c r="I240" t="s">
        <v>4678</v>
      </c>
      <c r="J240" t="s">
        <v>4682</v>
      </c>
      <c r="K240" s="7" t="s">
        <v>4687</v>
      </c>
    </row>
    <row r="241" spans="1:11" x14ac:dyDescent="0.25">
      <c r="A241">
        <v>2019</v>
      </c>
      <c r="B241" t="s">
        <v>492</v>
      </c>
      <c r="C241" t="s">
        <v>4932</v>
      </c>
      <c r="D241" t="s">
        <v>424</v>
      </c>
      <c r="E241" t="s">
        <v>499</v>
      </c>
      <c r="F241" s="6" t="s">
        <v>4673</v>
      </c>
      <c r="G241">
        <v>751</v>
      </c>
      <c r="H241" s="5">
        <v>0.61517976031957389</v>
      </c>
      <c r="I241" t="s">
        <v>4679</v>
      </c>
      <c r="J241" t="s">
        <v>4682</v>
      </c>
      <c r="K241" s="7" t="s">
        <v>4709</v>
      </c>
    </row>
    <row r="242" spans="1:11" x14ac:dyDescent="0.25">
      <c r="A242">
        <v>2019</v>
      </c>
      <c r="B242" t="s">
        <v>492</v>
      </c>
      <c r="C242" t="s">
        <v>4932</v>
      </c>
      <c r="D242" t="s">
        <v>500</v>
      </c>
      <c r="E242" t="s">
        <v>501</v>
      </c>
      <c r="F242" s="6" t="s">
        <v>4673</v>
      </c>
      <c r="G242">
        <v>410</v>
      </c>
      <c r="H242" s="5">
        <v>0.52682926829268295</v>
      </c>
      <c r="I242" t="s">
        <v>4678</v>
      </c>
      <c r="J242" t="s">
        <v>4681</v>
      </c>
      <c r="K242" s="7" t="s">
        <v>4686</v>
      </c>
    </row>
    <row r="243" spans="1:11" x14ac:dyDescent="0.25">
      <c r="A243">
        <v>2019</v>
      </c>
      <c r="B243" t="s">
        <v>492</v>
      </c>
      <c r="C243" t="s">
        <v>4932</v>
      </c>
      <c r="D243" t="s">
        <v>502</v>
      </c>
      <c r="E243" t="s">
        <v>503</v>
      </c>
      <c r="F243" s="6" t="s">
        <v>4673</v>
      </c>
      <c r="G243">
        <v>412</v>
      </c>
      <c r="H243" s="5">
        <v>0.78640776699029125</v>
      </c>
      <c r="I243" t="s">
        <v>4678</v>
      </c>
      <c r="J243" t="s">
        <v>4682</v>
      </c>
      <c r="K243" s="7" t="s">
        <v>4687</v>
      </c>
    </row>
    <row r="244" spans="1:11" x14ac:dyDescent="0.25">
      <c r="A244">
        <v>2019</v>
      </c>
      <c r="B244" t="s">
        <v>504</v>
      </c>
      <c r="C244" t="s">
        <v>5020</v>
      </c>
      <c r="D244" t="s">
        <v>505</v>
      </c>
      <c r="E244" t="s">
        <v>506</v>
      </c>
      <c r="F244" s="6" t="s">
        <v>4674</v>
      </c>
      <c r="G244">
        <v>659</v>
      </c>
      <c r="H244" s="5">
        <v>0.22154779969650987</v>
      </c>
      <c r="I244" t="s">
        <v>4679</v>
      </c>
      <c r="J244" t="s">
        <v>4680</v>
      </c>
      <c r="K244" s="7" t="s">
        <v>4690</v>
      </c>
    </row>
    <row r="245" spans="1:11" x14ac:dyDescent="0.25">
      <c r="A245">
        <v>2019</v>
      </c>
      <c r="B245" t="s">
        <v>504</v>
      </c>
      <c r="C245" t="s">
        <v>5020</v>
      </c>
      <c r="D245" t="s">
        <v>507</v>
      </c>
      <c r="E245" t="s">
        <v>508</v>
      </c>
      <c r="F245" s="6" t="s">
        <v>4674</v>
      </c>
      <c r="G245">
        <v>908</v>
      </c>
      <c r="H245" s="5">
        <v>0.25550660792951541</v>
      </c>
      <c r="I245" t="s">
        <v>4679</v>
      </c>
      <c r="J245" t="s">
        <v>4680</v>
      </c>
      <c r="K245" s="7" t="s">
        <v>4690</v>
      </c>
    </row>
    <row r="246" spans="1:11" x14ac:dyDescent="0.25">
      <c r="A246">
        <v>2019</v>
      </c>
      <c r="B246" t="s">
        <v>504</v>
      </c>
      <c r="C246" t="s">
        <v>5020</v>
      </c>
      <c r="D246" t="s">
        <v>509</v>
      </c>
      <c r="E246" t="s">
        <v>510</v>
      </c>
      <c r="F246" s="6" t="s">
        <v>4672</v>
      </c>
      <c r="G246">
        <v>548</v>
      </c>
      <c r="H246" s="5">
        <v>0.19343065693430658</v>
      </c>
      <c r="I246" t="s">
        <v>4679</v>
      </c>
      <c r="J246" t="s">
        <v>4680</v>
      </c>
      <c r="K246" s="7" t="s">
        <v>4688</v>
      </c>
    </row>
    <row r="247" spans="1:11" x14ac:dyDescent="0.25">
      <c r="A247">
        <v>2019</v>
      </c>
      <c r="B247" t="s">
        <v>504</v>
      </c>
      <c r="C247" t="s">
        <v>5020</v>
      </c>
      <c r="D247" t="s">
        <v>511</v>
      </c>
      <c r="E247" t="s">
        <v>512</v>
      </c>
      <c r="F247" s="6" t="s">
        <v>4674</v>
      </c>
      <c r="G247">
        <v>334</v>
      </c>
      <c r="H247" s="5">
        <v>0.42514970059880242</v>
      </c>
      <c r="I247" t="s">
        <v>4678</v>
      </c>
      <c r="J247" t="s">
        <v>4681</v>
      </c>
      <c r="K247" s="7" t="s">
        <v>4702</v>
      </c>
    </row>
    <row r="248" spans="1:11" x14ac:dyDescent="0.25">
      <c r="A248">
        <v>2019</v>
      </c>
      <c r="B248" t="s">
        <v>504</v>
      </c>
      <c r="C248" t="s">
        <v>5020</v>
      </c>
      <c r="D248" t="s">
        <v>513</v>
      </c>
      <c r="E248" t="s">
        <v>514</v>
      </c>
      <c r="F248" s="6" t="s">
        <v>4674</v>
      </c>
      <c r="G248">
        <v>1231</v>
      </c>
      <c r="H248" s="5">
        <v>0.19740048740861088</v>
      </c>
      <c r="I248" t="s">
        <v>4679</v>
      </c>
      <c r="J248" t="s">
        <v>4680</v>
      </c>
      <c r="K248" s="7" t="s">
        <v>4690</v>
      </c>
    </row>
    <row r="249" spans="1:11" x14ac:dyDescent="0.25">
      <c r="A249">
        <v>2019</v>
      </c>
      <c r="B249" t="s">
        <v>515</v>
      </c>
      <c r="C249" t="s">
        <v>5027</v>
      </c>
      <c r="D249" t="s">
        <v>516</v>
      </c>
      <c r="E249" t="s">
        <v>517</v>
      </c>
      <c r="F249" s="6" t="s">
        <v>4674</v>
      </c>
      <c r="G249">
        <v>227</v>
      </c>
      <c r="H249" s="5">
        <v>0.50220264317180618</v>
      </c>
      <c r="I249" t="s">
        <v>4677</v>
      </c>
      <c r="J249" t="s">
        <v>4681</v>
      </c>
      <c r="K249" s="7" t="s">
        <v>4692</v>
      </c>
    </row>
    <row r="250" spans="1:11" x14ac:dyDescent="0.25">
      <c r="A250">
        <v>2019</v>
      </c>
      <c r="B250" t="s">
        <v>515</v>
      </c>
      <c r="C250" t="s">
        <v>5027</v>
      </c>
      <c r="D250" t="s">
        <v>518</v>
      </c>
      <c r="E250" t="s">
        <v>519</v>
      </c>
      <c r="F250" s="6" t="s">
        <v>4674</v>
      </c>
      <c r="G250">
        <v>260</v>
      </c>
      <c r="H250" s="5">
        <v>0.41923076923076924</v>
      </c>
      <c r="I250" t="s">
        <v>4677</v>
      </c>
      <c r="J250" t="s">
        <v>4681</v>
      </c>
      <c r="K250" s="7" t="s">
        <v>4692</v>
      </c>
    </row>
    <row r="251" spans="1:11" x14ac:dyDescent="0.25">
      <c r="A251">
        <v>2019</v>
      </c>
      <c r="B251" t="s">
        <v>515</v>
      </c>
      <c r="C251" t="s">
        <v>5027</v>
      </c>
      <c r="D251" t="s">
        <v>520</v>
      </c>
      <c r="E251" t="s">
        <v>521</v>
      </c>
      <c r="F251" s="6" t="s">
        <v>4674</v>
      </c>
      <c r="G251">
        <v>143</v>
      </c>
      <c r="H251" s="5">
        <v>0.65034965034965031</v>
      </c>
      <c r="I251" t="s">
        <v>4677</v>
      </c>
      <c r="J251" t="s">
        <v>4682</v>
      </c>
      <c r="K251" s="7" t="s">
        <v>4704</v>
      </c>
    </row>
    <row r="252" spans="1:11" x14ac:dyDescent="0.25">
      <c r="A252">
        <v>2019</v>
      </c>
      <c r="B252" t="s">
        <v>515</v>
      </c>
      <c r="C252" t="s">
        <v>5027</v>
      </c>
      <c r="D252" t="s">
        <v>522</v>
      </c>
      <c r="E252" t="s">
        <v>523</v>
      </c>
      <c r="F252" s="6" t="s">
        <v>4674</v>
      </c>
      <c r="G252">
        <v>345</v>
      </c>
      <c r="H252" s="5">
        <v>0.47536231884057972</v>
      </c>
      <c r="I252" t="s">
        <v>4678</v>
      </c>
      <c r="J252" t="s">
        <v>4681</v>
      </c>
      <c r="K252" s="7" t="s">
        <v>4702</v>
      </c>
    </row>
    <row r="253" spans="1:11" x14ac:dyDescent="0.25">
      <c r="A253">
        <v>2019</v>
      </c>
      <c r="B253" t="s">
        <v>515</v>
      </c>
      <c r="C253" t="s">
        <v>5027</v>
      </c>
      <c r="D253" t="s">
        <v>524</v>
      </c>
      <c r="E253" t="s">
        <v>525</v>
      </c>
      <c r="F253" s="6" t="s">
        <v>4674</v>
      </c>
      <c r="G253">
        <v>834</v>
      </c>
      <c r="H253" s="5">
        <v>0.42925659472422062</v>
      </c>
      <c r="I253" t="s">
        <v>4679</v>
      </c>
      <c r="J253" t="s">
        <v>4681</v>
      </c>
      <c r="K253" s="7" t="s">
        <v>4701</v>
      </c>
    </row>
    <row r="254" spans="1:11" x14ac:dyDescent="0.25">
      <c r="A254">
        <v>2019</v>
      </c>
      <c r="B254" t="s">
        <v>515</v>
      </c>
      <c r="C254" t="s">
        <v>5027</v>
      </c>
      <c r="D254" t="s">
        <v>526</v>
      </c>
      <c r="E254" t="s">
        <v>527</v>
      </c>
      <c r="F254" s="6" t="s">
        <v>4674</v>
      </c>
      <c r="G254">
        <v>536</v>
      </c>
      <c r="H254" s="5">
        <v>0.54291044776119401</v>
      </c>
      <c r="I254" t="s">
        <v>4678</v>
      </c>
      <c r="J254" t="s">
        <v>4681</v>
      </c>
      <c r="K254" s="7" t="s">
        <v>4702</v>
      </c>
    </row>
    <row r="255" spans="1:11" x14ac:dyDescent="0.25">
      <c r="A255">
        <v>2019</v>
      </c>
      <c r="B255" t="s">
        <v>528</v>
      </c>
      <c r="C255" t="s">
        <v>4927</v>
      </c>
      <c r="D255" t="s">
        <v>529</v>
      </c>
      <c r="E255" t="s">
        <v>530</v>
      </c>
      <c r="F255" s="6" t="s">
        <v>4673</v>
      </c>
      <c r="G255">
        <v>681</v>
      </c>
      <c r="H255" s="5">
        <v>0.33480176211453744</v>
      </c>
      <c r="I255" t="s">
        <v>4679</v>
      </c>
      <c r="J255" t="s">
        <v>4680</v>
      </c>
      <c r="K255" s="7" t="s">
        <v>4717</v>
      </c>
    </row>
    <row r="256" spans="1:11" x14ac:dyDescent="0.25">
      <c r="A256">
        <v>2019</v>
      </c>
      <c r="B256" t="s">
        <v>528</v>
      </c>
      <c r="C256" t="s">
        <v>4927</v>
      </c>
      <c r="D256" t="s">
        <v>531</v>
      </c>
      <c r="E256" t="s">
        <v>532</v>
      </c>
      <c r="F256" s="6" t="s">
        <v>4673</v>
      </c>
      <c r="G256">
        <v>462</v>
      </c>
      <c r="H256" s="5">
        <v>0.40259740259740262</v>
      </c>
      <c r="I256" t="s">
        <v>4678</v>
      </c>
      <c r="J256" t="s">
        <v>4681</v>
      </c>
      <c r="K256" s="7" t="s">
        <v>4686</v>
      </c>
    </row>
    <row r="257" spans="1:11" x14ac:dyDescent="0.25">
      <c r="A257">
        <v>2019</v>
      </c>
      <c r="B257" t="s">
        <v>528</v>
      </c>
      <c r="C257" t="s">
        <v>4927</v>
      </c>
      <c r="D257" t="s">
        <v>533</v>
      </c>
      <c r="E257" t="s">
        <v>534</v>
      </c>
      <c r="F257" s="6" t="s">
        <v>4673</v>
      </c>
      <c r="G257">
        <v>468</v>
      </c>
      <c r="H257" s="5">
        <v>0.36965811965811968</v>
      </c>
      <c r="I257" t="s">
        <v>4678</v>
      </c>
      <c r="J257" t="s">
        <v>4680</v>
      </c>
      <c r="K257" s="7" t="s">
        <v>4708</v>
      </c>
    </row>
    <row r="258" spans="1:11" x14ac:dyDescent="0.25">
      <c r="A258">
        <v>2019</v>
      </c>
      <c r="B258" t="s">
        <v>528</v>
      </c>
      <c r="C258" t="s">
        <v>4927</v>
      </c>
      <c r="D258" t="s">
        <v>535</v>
      </c>
      <c r="E258" t="s">
        <v>301</v>
      </c>
      <c r="F258" s="6" t="s">
        <v>4673</v>
      </c>
      <c r="G258">
        <v>466</v>
      </c>
      <c r="H258" s="5">
        <v>0.42703862660944208</v>
      </c>
      <c r="I258" t="s">
        <v>4678</v>
      </c>
      <c r="J258" t="s">
        <v>4681</v>
      </c>
      <c r="K258" s="7" t="s">
        <v>4686</v>
      </c>
    </row>
    <row r="259" spans="1:11" x14ac:dyDescent="0.25">
      <c r="A259">
        <v>2019</v>
      </c>
      <c r="B259" t="s">
        <v>536</v>
      </c>
      <c r="C259" t="s">
        <v>5049</v>
      </c>
      <c r="D259" t="s">
        <v>537</v>
      </c>
      <c r="E259" t="s">
        <v>538</v>
      </c>
      <c r="F259" s="6" t="s">
        <v>4674</v>
      </c>
      <c r="G259">
        <v>463</v>
      </c>
      <c r="H259" s="5">
        <v>0.5010799136069114</v>
      </c>
      <c r="I259" t="s">
        <v>4678</v>
      </c>
      <c r="J259" t="s">
        <v>4681</v>
      </c>
      <c r="K259" s="7" t="s">
        <v>4702</v>
      </c>
    </row>
    <row r="260" spans="1:11" x14ac:dyDescent="0.25">
      <c r="A260">
        <v>2019</v>
      </c>
      <c r="B260" t="s">
        <v>536</v>
      </c>
      <c r="C260" t="s">
        <v>5049</v>
      </c>
      <c r="D260" t="s">
        <v>539</v>
      </c>
      <c r="E260" t="s">
        <v>540</v>
      </c>
      <c r="F260" s="6" t="s">
        <v>4674</v>
      </c>
      <c r="G260">
        <v>465</v>
      </c>
      <c r="H260" s="5">
        <v>0.59139784946236562</v>
      </c>
      <c r="I260" t="s">
        <v>4678</v>
      </c>
      <c r="J260" t="s">
        <v>4681</v>
      </c>
      <c r="K260" s="7" t="s">
        <v>4702</v>
      </c>
    </row>
    <row r="261" spans="1:11" x14ac:dyDescent="0.25">
      <c r="A261">
        <v>2019</v>
      </c>
      <c r="B261" t="s">
        <v>536</v>
      </c>
      <c r="C261" t="s">
        <v>5049</v>
      </c>
      <c r="D261" t="s">
        <v>541</v>
      </c>
      <c r="E261" t="s">
        <v>542</v>
      </c>
      <c r="F261" s="6" t="s">
        <v>4674</v>
      </c>
      <c r="G261">
        <v>515</v>
      </c>
      <c r="H261" s="5">
        <v>0.52233009708737865</v>
      </c>
      <c r="I261" t="s">
        <v>4678</v>
      </c>
      <c r="J261" t="s">
        <v>4681</v>
      </c>
      <c r="K261" s="7" t="s">
        <v>4702</v>
      </c>
    </row>
    <row r="262" spans="1:11" x14ac:dyDescent="0.25">
      <c r="A262">
        <v>2019</v>
      </c>
      <c r="B262" t="s">
        <v>536</v>
      </c>
      <c r="C262" t="s">
        <v>5049</v>
      </c>
      <c r="D262" t="s">
        <v>543</v>
      </c>
      <c r="E262" t="s">
        <v>544</v>
      </c>
      <c r="F262" s="6" t="s">
        <v>4674</v>
      </c>
      <c r="G262">
        <v>509</v>
      </c>
      <c r="H262" s="5">
        <v>0.39685658153241649</v>
      </c>
      <c r="I262" t="s">
        <v>4678</v>
      </c>
      <c r="J262" t="s">
        <v>4681</v>
      </c>
      <c r="K262" s="7" t="s">
        <v>4702</v>
      </c>
    </row>
    <row r="263" spans="1:11" x14ac:dyDescent="0.25">
      <c r="A263">
        <v>2019</v>
      </c>
      <c r="B263" t="s">
        <v>545</v>
      </c>
      <c r="C263" t="s">
        <v>4928</v>
      </c>
      <c r="D263" t="s">
        <v>546</v>
      </c>
      <c r="E263" t="s">
        <v>547</v>
      </c>
      <c r="F263" s="6" t="s">
        <v>4673</v>
      </c>
      <c r="G263">
        <v>734</v>
      </c>
      <c r="H263" s="5">
        <v>0.42234332425068122</v>
      </c>
      <c r="I263" t="s">
        <v>4679</v>
      </c>
      <c r="J263" t="s">
        <v>4681</v>
      </c>
      <c r="K263" s="7" t="s">
        <v>4716</v>
      </c>
    </row>
    <row r="264" spans="1:11" x14ac:dyDescent="0.25">
      <c r="A264">
        <v>2019</v>
      </c>
      <c r="B264" t="s">
        <v>545</v>
      </c>
      <c r="C264" t="s">
        <v>4928</v>
      </c>
      <c r="D264" t="s">
        <v>548</v>
      </c>
      <c r="E264" t="s">
        <v>549</v>
      </c>
      <c r="F264" s="6" t="s">
        <v>4673</v>
      </c>
      <c r="G264">
        <v>479</v>
      </c>
      <c r="H264" s="5">
        <v>0.54279749478079331</v>
      </c>
      <c r="I264" t="s">
        <v>4678</v>
      </c>
      <c r="J264" t="s">
        <v>4681</v>
      </c>
      <c r="K264" s="7" t="s">
        <v>4686</v>
      </c>
    </row>
    <row r="265" spans="1:11" x14ac:dyDescent="0.25">
      <c r="A265">
        <v>2019</v>
      </c>
      <c r="B265" t="s">
        <v>545</v>
      </c>
      <c r="C265" t="s">
        <v>4928</v>
      </c>
      <c r="D265" t="s">
        <v>550</v>
      </c>
      <c r="E265" t="s">
        <v>551</v>
      </c>
      <c r="F265" s="6" t="s">
        <v>4673</v>
      </c>
      <c r="G265">
        <v>939</v>
      </c>
      <c r="H265" s="5">
        <v>0.59531416400425985</v>
      </c>
      <c r="I265" t="s">
        <v>4679</v>
      </c>
      <c r="J265" t="s">
        <v>4681</v>
      </c>
      <c r="K265" s="7" t="s">
        <v>4716</v>
      </c>
    </row>
    <row r="266" spans="1:11" x14ac:dyDescent="0.25">
      <c r="A266">
        <v>2019</v>
      </c>
      <c r="B266" t="s">
        <v>545</v>
      </c>
      <c r="C266" t="s">
        <v>4928</v>
      </c>
      <c r="D266" t="s">
        <v>552</v>
      </c>
      <c r="E266" t="s">
        <v>553</v>
      </c>
      <c r="F266" s="6" t="s">
        <v>4673</v>
      </c>
      <c r="G266">
        <v>80</v>
      </c>
      <c r="H266" s="5">
        <v>0.55000000000000004</v>
      </c>
      <c r="I266" t="s">
        <v>4677</v>
      </c>
      <c r="J266" t="s">
        <v>4681</v>
      </c>
      <c r="K266" s="7" t="s">
        <v>4685</v>
      </c>
    </row>
    <row r="267" spans="1:11" x14ac:dyDescent="0.25">
      <c r="A267">
        <v>2019</v>
      </c>
      <c r="B267" t="s">
        <v>554</v>
      </c>
      <c r="C267" t="s">
        <v>4929</v>
      </c>
      <c r="D267" t="s">
        <v>555</v>
      </c>
      <c r="E267" t="s">
        <v>556</v>
      </c>
      <c r="F267" s="6" t="s">
        <v>4673</v>
      </c>
      <c r="G267">
        <v>631</v>
      </c>
      <c r="H267" s="5">
        <v>0.40729001584786056</v>
      </c>
      <c r="I267" t="s">
        <v>4679</v>
      </c>
      <c r="J267" t="s">
        <v>4681</v>
      </c>
      <c r="K267" s="7" t="s">
        <v>4716</v>
      </c>
    </row>
    <row r="268" spans="1:11" x14ac:dyDescent="0.25">
      <c r="A268">
        <v>2019</v>
      </c>
      <c r="B268" t="s">
        <v>554</v>
      </c>
      <c r="C268" t="s">
        <v>4929</v>
      </c>
      <c r="D268" t="s">
        <v>557</v>
      </c>
      <c r="E268" t="s">
        <v>558</v>
      </c>
      <c r="F268" s="6" t="s">
        <v>4674</v>
      </c>
      <c r="G268">
        <v>416</v>
      </c>
      <c r="H268" s="5">
        <v>0.59375</v>
      </c>
      <c r="I268" t="s">
        <v>4678</v>
      </c>
      <c r="J268" t="s">
        <v>4681</v>
      </c>
      <c r="K268" s="7" t="s">
        <v>4702</v>
      </c>
    </row>
    <row r="269" spans="1:11" x14ac:dyDescent="0.25">
      <c r="A269">
        <v>2019</v>
      </c>
      <c r="B269" t="s">
        <v>554</v>
      </c>
      <c r="C269" t="s">
        <v>4929</v>
      </c>
      <c r="D269" t="s">
        <v>559</v>
      </c>
      <c r="E269" t="s">
        <v>560</v>
      </c>
      <c r="F269" s="6" t="s">
        <v>4674</v>
      </c>
      <c r="G269">
        <v>299</v>
      </c>
      <c r="H269" s="5">
        <v>0.41471571906354515</v>
      </c>
      <c r="I269" t="s">
        <v>4677</v>
      </c>
      <c r="J269" t="s">
        <v>4681</v>
      </c>
      <c r="K269" s="7" t="s">
        <v>4692</v>
      </c>
    </row>
    <row r="270" spans="1:11" x14ac:dyDescent="0.25">
      <c r="A270">
        <v>2019</v>
      </c>
      <c r="B270" t="s">
        <v>561</v>
      </c>
      <c r="C270" t="s">
        <v>4930</v>
      </c>
      <c r="D270" t="s">
        <v>562</v>
      </c>
      <c r="E270" t="s">
        <v>563</v>
      </c>
      <c r="F270" s="6" t="s">
        <v>4673</v>
      </c>
      <c r="G270">
        <v>592</v>
      </c>
      <c r="H270" s="5">
        <v>0.41385135135135137</v>
      </c>
      <c r="I270" t="s">
        <v>4679</v>
      </c>
      <c r="J270" t="s">
        <v>4681</v>
      </c>
      <c r="K270" s="7" t="s">
        <v>4716</v>
      </c>
    </row>
    <row r="271" spans="1:11" x14ac:dyDescent="0.25">
      <c r="A271">
        <v>2019</v>
      </c>
      <c r="B271" t="s">
        <v>561</v>
      </c>
      <c r="C271" t="s">
        <v>4930</v>
      </c>
      <c r="D271" t="s">
        <v>564</v>
      </c>
      <c r="E271" t="s">
        <v>565</v>
      </c>
      <c r="F271" s="6" t="s">
        <v>4673</v>
      </c>
      <c r="G271">
        <v>736</v>
      </c>
      <c r="H271" s="5">
        <v>0.54891304347826086</v>
      </c>
      <c r="I271" t="s">
        <v>4679</v>
      </c>
      <c r="J271" t="s">
        <v>4681</v>
      </c>
      <c r="K271" s="7" t="s">
        <v>4716</v>
      </c>
    </row>
    <row r="272" spans="1:11" x14ac:dyDescent="0.25">
      <c r="A272">
        <v>2019</v>
      </c>
      <c r="B272" t="s">
        <v>561</v>
      </c>
      <c r="C272" t="s">
        <v>4930</v>
      </c>
      <c r="D272" t="s">
        <v>566</v>
      </c>
      <c r="E272" t="s">
        <v>567</v>
      </c>
      <c r="F272" s="6" t="s">
        <v>4673</v>
      </c>
      <c r="G272">
        <v>419</v>
      </c>
      <c r="H272" s="5">
        <v>0.46300715990453462</v>
      </c>
      <c r="I272" t="s">
        <v>4678</v>
      </c>
      <c r="J272" t="s">
        <v>4681</v>
      </c>
      <c r="K272" s="7" t="s">
        <v>4686</v>
      </c>
    </row>
    <row r="273" spans="1:11" x14ac:dyDescent="0.25">
      <c r="A273">
        <v>2019</v>
      </c>
      <c r="B273" t="s">
        <v>568</v>
      </c>
      <c r="C273" t="s">
        <v>5006</v>
      </c>
      <c r="D273" t="s">
        <v>569</v>
      </c>
      <c r="E273" t="s">
        <v>570</v>
      </c>
      <c r="F273" s="6" t="s">
        <v>4673</v>
      </c>
      <c r="G273">
        <v>224</v>
      </c>
      <c r="H273" s="5">
        <v>0.7098214285714286</v>
      </c>
      <c r="I273" t="s">
        <v>4677</v>
      </c>
      <c r="J273" t="s">
        <v>4682</v>
      </c>
      <c r="K273" s="7" t="s">
        <v>4706</v>
      </c>
    </row>
    <row r="274" spans="1:11" x14ac:dyDescent="0.25">
      <c r="A274">
        <v>2019</v>
      </c>
      <c r="B274" t="s">
        <v>568</v>
      </c>
      <c r="C274" t="s">
        <v>5006</v>
      </c>
      <c r="D274" t="s">
        <v>571</v>
      </c>
      <c r="E274" t="s">
        <v>572</v>
      </c>
      <c r="F274" s="6" t="s">
        <v>4673</v>
      </c>
      <c r="G274">
        <v>1127</v>
      </c>
      <c r="H274" s="5">
        <v>0.34338952972493347</v>
      </c>
      <c r="I274" t="s">
        <v>4679</v>
      </c>
      <c r="J274" t="s">
        <v>4680</v>
      </c>
      <c r="K274" s="7" t="s">
        <v>4717</v>
      </c>
    </row>
    <row r="275" spans="1:11" x14ac:dyDescent="0.25">
      <c r="A275">
        <v>2019</v>
      </c>
      <c r="B275" t="s">
        <v>568</v>
      </c>
      <c r="C275" t="s">
        <v>5006</v>
      </c>
      <c r="D275" t="s">
        <v>573</v>
      </c>
      <c r="E275" t="s">
        <v>574</v>
      </c>
      <c r="F275" s="6" t="s">
        <v>4673</v>
      </c>
      <c r="G275">
        <v>833</v>
      </c>
      <c r="H275" s="5">
        <v>0.41536614645858344</v>
      </c>
      <c r="I275" t="s">
        <v>4679</v>
      </c>
      <c r="J275" t="s">
        <v>4681</v>
      </c>
      <c r="K275" s="7" t="s">
        <v>4716</v>
      </c>
    </row>
    <row r="276" spans="1:11" x14ac:dyDescent="0.25">
      <c r="A276">
        <v>2019</v>
      </c>
      <c r="B276" t="s">
        <v>568</v>
      </c>
      <c r="C276" t="s">
        <v>5006</v>
      </c>
      <c r="D276" t="s">
        <v>575</v>
      </c>
      <c r="E276" t="s">
        <v>576</v>
      </c>
      <c r="F276" s="6" t="s">
        <v>4673</v>
      </c>
      <c r="G276">
        <v>567</v>
      </c>
      <c r="H276" s="5">
        <v>0.36684303350970016</v>
      </c>
      <c r="I276" t="s">
        <v>4679</v>
      </c>
      <c r="J276" t="s">
        <v>4680</v>
      </c>
      <c r="K276" s="7" t="s">
        <v>4717</v>
      </c>
    </row>
    <row r="277" spans="1:11" x14ac:dyDescent="0.25">
      <c r="A277">
        <v>2019</v>
      </c>
      <c r="B277" t="s">
        <v>568</v>
      </c>
      <c r="C277" t="s">
        <v>5006</v>
      </c>
      <c r="D277" t="s">
        <v>577</v>
      </c>
      <c r="E277" t="s">
        <v>578</v>
      </c>
      <c r="F277" s="6" t="s">
        <v>4673</v>
      </c>
      <c r="G277">
        <v>617</v>
      </c>
      <c r="H277" s="5">
        <v>0.49108589951377635</v>
      </c>
      <c r="I277" t="s">
        <v>4679</v>
      </c>
      <c r="J277" t="s">
        <v>4681</v>
      </c>
      <c r="K277" s="7" t="s">
        <v>4716</v>
      </c>
    </row>
    <row r="278" spans="1:11" x14ac:dyDescent="0.25">
      <c r="A278">
        <v>2019</v>
      </c>
      <c r="B278" t="s">
        <v>568</v>
      </c>
      <c r="C278" t="s">
        <v>5006</v>
      </c>
      <c r="D278" t="s">
        <v>579</v>
      </c>
      <c r="E278" t="s">
        <v>580</v>
      </c>
      <c r="F278" s="6" t="s">
        <v>4674</v>
      </c>
      <c r="G278">
        <v>308</v>
      </c>
      <c r="H278" s="5">
        <v>0.47727272727272729</v>
      </c>
      <c r="I278" t="s">
        <v>4677</v>
      </c>
      <c r="J278" t="s">
        <v>4681</v>
      </c>
      <c r="K278" s="7" t="s">
        <v>4692</v>
      </c>
    </row>
    <row r="279" spans="1:11" x14ac:dyDescent="0.25">
      <c r="A279">
        <v>2019</v>
      </c>
      <c r="B279" t="s">
        <v>568</v>
      </c>
      <c r="C279" t="s">
        <v>5006</v>
      </c>
      <c r="D279" t="s">
        <v>581</v>
      </c>
      <c r="E279" t="s">
        <v>582</v>
      </c>
      <c r="F279" s="6" t="s">
        <v>4673</v>
      </c>
      <c r="G279">
        <v>582</v>
      </c>
      <c r="H279" s="5">
        <v>0</v>
      </c>
      <c r="I279" t="s">
        <v>4679</v>
      </c>
      <c r="J279" t="s">
        <v>4680</v>
      </c>
      <c r="K279" s="7" t="s">
        <v>4717</v>
      </c>
    </row>
    <row r="280" spans="1:11" x14ac:dyDescent="0.25">
      <c r="A280">
        <v>2019</v>
      </c>
      <c r="B280" t="s">
        <v>583</v>
      </c>
      <c r="C280" t="s">
        <v>4925</v>
      </c>
      <c r="D280" t="s">
        <v>584</v>
      </c>
      <c r="E280" t="s">
        <v>585</v>
      </c>
      <c r="F280" s="6" t="s">
        <v>4674</v>
      </c>
      <c r="G280">
        <v>626</v>
      </c>
      <c r="H280" s="5">
        <v>0.39936102236421728</v>
      </c>
      <c r="I280" t="s">
        <v>4679</v>
      </c>
      <c r="J280" t="s">
        <v>4681</v>
      </c>
      <c r="K280" s="7" t="s">
        <v>4701</v>
      </c>
    </row>
    <row r="281" spans="1:11" x14ac:dyDescent="0.25">
      <c r="A281">
        <v>2019</v>
      </c>
      <c r="B281" t="s">
        <v>583</v>
      </c>
      <c r="C281" t="s">
        <v>4925</v>
      </c>
      <c r="D281" t="s">
        <v>586</v>
      </c>
      <c r="E281" t="s">
        <v>587</v>
      </c>
      <c r="F281" s="6" t="s">
        <v>4674</v>
      </c>
      <c r="G281">
        <v>613</v>
      </c>
      <c r="H281" s="5">
        <v>0.4632952691680261</v>
      </c>
      <c r="I281" t="s">
        <v>4679</v>
      </c>
      <c r="J281" t="s">
        <v>4681</v>
      </c>
      <c r="K281" s="7" t="s">
        <v>4701</v>
      </c>
    </row>
    <row r="282" spans="1:11" x14ac:dyDescent="0.25">
      <c r="A282">
        <v>2019</v>
      </c>
      <c r="B282" t="s">
        <v>583</v>
      </c>
      <c r="C282" t="s">
        <v>4925</v>
      </c>
      <c r="D282" t="s">
        <v>588</v>
      </c>
      <c r="E282" t="s">
        <v>589</v>
      </c>
      <c r="F282" s="6" t="s">
        <v>4674</v>
      </c>
      <c r="G282">
        <v>850</v>
      </c>
      <c r="H282" s="5">
        <v>0.36470588235294116</v>
      </c>
      <c r="I282" t="s">
        <v>4679</v>
      </c>
      <c r="J282" t="s">
        <v>4680</v>
      </c>
      <c r="K282" s="7" t="s">
        <v>4690</v>
      </c>
    </row>
    <row r="283" spans="1:11" x14ac:dyDescent="0.25">
      <c r="A283">
        <v>2019</v>
      </c>
      <c r="B283" t="s">
        <v>583</v>
      </c>
      <c r="C283" t="s">
        <v>4925</v>
      </c>
      <c r="D283" t="s">
        <v>590</v>
      </c>
      <c r="E283" t="s">
        <v>591</v>
      </c>
      <c r="F283" s="6" t="s">
        <v>4674</v>
      </c>
      <c r="G283">
        <v>264</v>
      </c>
      <c r="H283" s="5">
        <v>0.60227272727272729</v>
      </c>
      <c r="I283" t="s">
        <v>4677</v>
      </c>
      <c r="J283" t="s">
        <v>4682</v>
      </c>
      <c r="K283" s="7" t="s">
        <v>4704</v>
      </c>
    </row>
    <row r="284" spans="1:11" x14ac:dyDescent="0.25">
      <c r="A284">
        <v>2019</v>
      </c>
      <c r="B284" t="s">
        <v>583</v>
      </c>
      <c r="C284" t="s">
        <v>4925</v>
      </c>
      <c r="D284" t="s">
        <v>592</v>
      </c>
      <c r="E284" t="s">
        <v>593</v>
      </c>
      <c r="F284" s="6" t="s">
        <v>4674</v>
      </c>
      <c r="G284">
        <v>294</v>
      </c>
      <c r="H284" s="5">
        <v>0.63605442176870752</v>
      </c>
      <c r="I284" t="s">
        <v>4677</v>
      </c>
      <c r="J284" t="s">
        <v>4682</v>
      </c>
      <c r="K284" s="7" t="s">
        <v>4704</v>
      </c>
    </row>
    <row r="285" spans="1:11" x14ac:dyDescent="0.25">
      <c r="A285">
        <v>2019</v>
      </c>
      <c r="B285" t="s">
        <v>594</v>
      </c>
      <c r="C285" t="s">
        <v>4926</v>
      </c>
      <c r="D285" t="s">
        <v>595</v>
      </c>
      <c r="E285" t="s">
        <v>596</v>
      </c>
      <c r="F285" s="6" t="s">
        <v>4674</v>
      </c>
      <c r="G285">
        <v>479</v>
      </c>
      <c r="H285" s="5">
        <v>0.4989561586638831</v>
      </c>
      <c r="I285" t="s">
        <v>4678</v>
      </c>
      <c r="J285" t="s">
        <v>4681</v>
      </c>
      <c r="K285" s="7" t="s">
        <v>4702</v>
      </c>
    </row>
    <row r="286" spans="1:11" x14ac:dyDescent="0.25">
      <c r="A286">
        <v>2019</v>
      </c>
      <c r="B286" t="s">
        <v>594</v>
      </c>
      <c r="C286" t="s">
        <v>4926</v>
      </c>
      <c r="D286" t="s">
        <v>597</v>
      </c>
      <c r="E286" t="s">
        <v>598</v>
      </c>
      <c r="F286" s="6" t="s">
        <v>4674</v>
      </c>
      <c r="G286">
        <v>18</v>
      </c>
      <c r="H286" s="5">
        <v>0.33333333333333331</v>
      </c>
      <c r="I286" t="s">
        <v>4677</v>
      </c>
      <c r="J286" t="s">
        <v>4680</v>
      </c>
      <c r="K286" s="7" t="s">
        <v>4715</v>
      </c>
    </row>
    <row r="287" spans="1:11" x14ac:dyDescent="0.25">
      <c r="A287">
        <v>2019</v>
      </c>
      <c r="B287" t="s">
        <v>594</v>
      </c>
      <c r="C287" t="s">
        <v>4926</v>
      </c>
      <c r="D287" t="s">
        <v>599</v>
      </c>
      <c r="E287" t="s">
        <v>600</v>
      </c>
      <c r="F287" s="6" t="s">
        <v>4674</v>
      </c>
      <c r="G287">
        <v>380</v>
      </c>
      <c r="H287" s="5">
        <v>0.58421052631578951</v>
      </c>
      <c r="I287" t="s">
        <v>4678</v>
      </c>
      <c r="J287" t="s">
        <v>4681</v>
      </c>
      <c r="K287" s="7" t="s">
        <v>4702</v>
      </c>
    </row>
    <row r="288" spans="1:11" x14ac:dyDescent="0.25">
      <c r="A288">
        <v>2019</v>
      </c>
      <c r="B288" t="s">
        <v>601</v>
      </c>
      <c r="C288" t="s">
        <v>4923</v>
      </c>
      <c r="D288" t="s">
        <v>487</v>
      </c>
      <c r="E288" t="s">
        <v>602</v>
      </c>
      <c r="F288" s="6" t="s">
        <v>4674</v>
      </c>
      <c r="G288">
        <v>360</v>
      </c>
      <c r="H288" s="5">
        <v>0.3972222222222222</v>
      </c>
      <c r="I288" t="s">
        <v>4678</v>
      </c>
      <c r="J288" t="s">
        <v>4681</v>
      </c>
      <c r="K288" s="7" t="s">
        <v>4702</v>
      </c>
    </row>
    <row r="289" spans="1:11" x14ac:dyDescent="0.25">
      <c r="A289">
        <v>2019</v>
      </c>
      <c r="B289" t="s">
        <v>601</v>
      </c>
      <c r="C289" t="s">
        <v>4923</v>
      </c>
      <c r="D289" t="s">
        <v>603</v>
      </c>
      <c r="E289" t="s">
        <v>604</v>
      </c>
      <c r="F289" s="6" t="s">
        <v>4674</v>
      </c>
      <c r="G289">
        <v>280</v>
      </c>
      <c r="H289" s="5">
        <v>0.51071428571428568</v>
      </c>
      <c r="I289" t="s">
        <v>4677</v>
      </c>
      <c r="J289" t="s">
        <v>4681</v>
      </c>
      <c r="K289" s="7" t="s">
        <v>4692</v>
      </c>
    </row>
    <row r="290" spans="1:11" x14ac:dyDescent="0.25">
      <c r="A290">
        <v>2019</v>
      </c>
      <c r="B290" t="s">
        <v>601</v>
      </c>
      <c r="C290" t="s">
        <v>4923</v>
      </c>
      <c r="D290" t="s">
        <v>605</v>
      </c>
      <c r="E290" t="s">
        <v>606</v>
      </c>
      <c r="F290" s="6" t="s">
        <v>4674</v>
      </c>
      <c r="G290">
        <v>553</v>
      </c>
      <c r="H290" s="5">
        <v>0.58951175406871614</v>
      </c>
      <c r="I290" t="s">
        <v>4679</v>
      </c>
      <c r="J290" t="s">
        <v>4681</v>
      </c>
      <c r="K290" s="7" t="s">
        <v>4701</v>
      </c>
    </row>
    <row r="291" spans="1:11" x14ac:dyDescent="0.25">
      <c r="A291">
        <v>2019</v>
      </c>
      <c r="B291" t="s">
        <v>607</v>
      </c>
      <c r="C291" t="s">
        <v>5007</v>
      </c>
      <c r="D291" t="s">
        <v>608</v>
      </c>
      <c r="E291" t="s">
        <v>609</v>
      </c>
      <c r="F291" s="6" t="s">
        <v>4674</v>
      </c>
      <c r="G291">
        <v>439</v>
      </c>
      <c r="H291" s="5">
        <v>0.53530751708428248</v>
      </c>
      <c r="I291" t="s">
        <v>4678</v>
      </c>
      <c r="J291" t="s">
        <v>4681</v>
      </c>
      <c r="K291" s="7" t="s">
        <v>4702</v>
      </c>
    </row>
    <row r="292" spans="1:11" x14ac:dyDescent="0.25">
      <c r="A292">
        <v>2019</v>
      </c>
      <c r="B292" t="s">
        <v>607</v>
      </c>
      <c r="C292" t="s">
        <v>5007</v>
      </c>
      <c r="D292" t="s">
        <v>610</v>
      </c>
      <c r="E292" t="s">
        <v>611</v>
      </c>
      <c r="F292" s="6" t="s">
        <v>4674</v>
      </c>
      <c r="G292">
        <v>372</v>
      </c>
      <c r="H292" s="5">
        <v>0.38978494623655913</v>
      </c>
      <c r="I292" t="s">
        <v>4678</v>
      </c>
      <c r="J292" t="s">
        <v>4681</v>
      </c>
      <c r="K292" s="7" t="s">
        <v>4702</v>
      </c>
    </row>
    <row r="293" spans="1:11" x14ac:dyDescent="0.25">
      <c r="A293">
        <v>2019</v>
      </c>
      <c r="B293" t="s">
        <v>612</v>
      </c>
      <c r="C293" t="s">
        <v>4924</v>
      </c>
      <c r="D293" t="s">
        <v>613</v>
      </c>
      <c r="E293" t="s">
        <v>614</v>
      </c>
      <c r="F293" s="6" t="s">
        <v>4672</v>
      </c>
      <c r="G293">
        <v>593</v>
      </c>
      <c r="H293" s="5">
        <v>0.36087689713322091</v>
      </c>
      <c r="I293" t="s">
        <v>4679</v>
      </c>
      <c r="J293" t="s">
        <v>4680</v>
      </c>
      <c r="K293" s="7" t="s">
        <v>4688</v>
      </c>
    </row>
    <row r="294" spans="1:11" x14ac:dyDescent="0.25">
      <c r="A294">
        <v>2019</v>
      </c>
      <c r="B294" t="s">
        <v>612</v>
      </c>
      <c r="C294" t="s">
        <v>4924</v>
      </c>
      <c r="D294" t="s">
        <v>615</v>
      </c>
      <c r="E294" t="s">
        <v>616</v>
      </c>
      <c r="F294" s="6" t="s">
        <v>4672</v>
      </c>
      <c r="G294">
        <v>804</v>
      </c>
      <c r="H294" s="5">
        <v>0.30845771144278605</v>
      </c>
      <c r="I294" t="s">
        <v>4679</v>
      </c>
      <c r="J294" t="s">
        <v>4680</v>
      </c>
      <c r="K294" s="7" t="s">
        <v>4688</v>
      </c>
    </row>
    <row r="295" spans="1:11" x14ac:dyDescent="0.25">
      <c r="A295">
        <v>2019</v>
      </c>
      <c r="B295" t="s">
        <v>612</v>
      </c>
      <c r="C295" t="s">
        <v>4924</v>
      </c>
      <c r="D295" t="s">
        <v>617</v>
      </c>
      <c r="E295" t="s">
        <v>618</v>
      </c>
      <c r="F295" s="6" t="s">
        <v>4672</v>
      </c>
      <c r="G295">
        <v>627</v>
      </c>
      <c r="H295" s="5">
        <v>0.37320574162679426</v>
      </c>
      <c r="I295" t="s">
        <v>4679</v>
      </c>
      <c r="J295" t="s">
        <v>4680</v>
      </c>
      <c r="K295" s="7" t="s">
        <v>4688</v>
      </c>
    </row>
    <row r="296" spans="1:11" x14ac:dyDescent="0.25">
      <c r="A296">
        <v>2019</v>
      </c>
      <c r="B296" t="s">
        <v>612</v>
      </c>
      <c r="C296" t="s">
        <v>4924</v>
      </c>
      <c r="D296" t="s">
        <v>619</v>
      </c>
      <c r="E296" t="s">
        <v>620</v>
      </c>
      <c r="F296" s="6" t="s">
        <v>4672</v>
      </c>
      <c r="G296">
        <v>621</v>
      </c>
      <c r="H296" s="5">
        <v>0.39291465378421903</v>
      </c>
      <c r="I296" t="s">
        <v>4679</v>
      </c>
      <c r="J296" t="s">
        <v>4681</v>
      </c>
      <c r="K296" s="7" t="s">
        <v>4712</v>
      </c>
    </row>
    <row r="297" spans="1:11" x14ac:dyDescent="0.25">
      <c r="A297">
        <v>2019</v>
      </c>
      <c r="B297" t="s">
        <v>612</v>
      </c>
      <c r="C297" t="s">
        <v>4924</v>
      </c>
      <c r="D297" t="s">
        <v>621</v>
      </c>
      <c r="E297" t="s">
        <v>622</v>
      </c>
      <c r="F297" s="6" t="s">
        <v>4671</v>
      </c>
      <c r="G297">
        <v>191</v>
      </c>
      <c r="H297" s="5">
        <v>0</v>
      </c>
      <c r="I297" t="s">
        <v>4677</v>
      </c>
      <c r="J297" t="s">
        <v>4680</v>
      </c>
      <c r="K297" s="7" t="s">
        <v>4693</v>
      </c>
    </row>
    <row r="298" spans="1:11" x14ac:dyDescent="0.25">
      <c r="A298">
        <v>2019</v>
      </c>
      <c r="B298" t="s">
        <v>623</v>
      </c>
      <c r="C298" t="s">
        <v>4920</v>
      </c>
      <c r="D298" t="s">
        <v>624</v>
      </c>
      <c r="E298" t="s">
        <v>625</v>
      </c>
      <c r="F298" s="6" t="s">
        <v>4672</v>
      </c>
      <c r="G298">
        <v>425</v>
      </c>
      <c r="H298" s="5">
        <v>0.3835294117647059</v>
      </c>
      <c r="I298" t="s">
        <v>4678</v>
      </c>
      <c r="J298" t="s">
        <v>4681</v>
      </c>
      <c r="K298" s="7" t="s">
        <v>4711</v>
      </c>
    </row>
    <row r="299" spans="1:11" x14ac:dyDescent="0.25">
      <c r="A299">
        <v>2019</v>
      </c>
      <c r="B299" t="s">
        <v>623</v>
      </c>
      <c r="C299" t="s">
        <v>4920</v>
      </c>
      <c r="D299" t="s">
        <v>492</v>
      </c>
      <c r="E299" t="s">
        <v>626</v>
      </c>
      <c r="F299" s="6" t="s">
        <v>4672</v>
      </c>
      <c r="G299">
        <v>536</v>
      </c>
      <c r="H299" s="5">
        <v>0.51679104477611937</v>
      </c>
      <c r="I299" t="s">
        <v>4678</v>
      </c>
      <c r="J299" t="s">
        <v>4681</v>
      </c>
      <c r="K299" s="7" t="s">
        <v>4711</v>
      </c>
    </row>
    <row r="300" spans="1:11" x14ac:dyDescent="0.25">
      <c r="A300">
        <v>2019</v>
      </c>
      <c r="B300" t="s">
        <v>627</v>
      </c>
      <c r="C300" t="s">
        <v>5034</v>
      </c>
      <c r="D300" t="s">
        <v>628</v>
      </c>
      <c r="E300" t="s">
        <v>629</v>
      </c>
      <c r="F300" s="6" t="s">
        <v>4671</v>
      </c>
      <c r="G300">
        <v>1341</v>
      </c>
      <c r="H300" s="5">
        <v>0.70096942580164057</v>
      </c>
      <c r="I300" t="s">
        <v>4679</v>
      </c>
      <c r="J300" t="s">
        <v>4682</v>
      </c>
      <c r="K300" s="7" t="s">
        <v>4695</v>
      </c>
    </row>
    <row r="301" spans="1:11" x14ac:dyDescent="0.25">
      <c r="A301">
        <v>2019</v>
      </c>
      <c r="B301" t="s">
        <v>627</v>
      </c>
      <c r="C301" t="s">
        <v>5034</v>
      </c>
      <c r="D301" t="s">
        <v>630</v>
      </c>
      <c r="E301" t="s">
        <v>238</v>
      </c>
      <c r="F301" s="6" t="s">
        <v>4671</v>
      </c>
      <c r="G301">
        <v>551</v>
      </c>
      <c r="H301" s="5">
        <v>0.69872958257713247</v>
      </c>
      <c r="I301" t="s">
        <v>4679</v>
      </c>
      <c r="J301" t="s">
        <v>4682</v>
      </c>
      <c r="K301" s="7" t="s">
        <v>4695</v>
      </c>
    </row>
    <row r="302" spans="1:11" x14ac:dyDescent="0.25">
      <c r="A302">
        <v>2019</v>
      </c>
      <c r="B302" t="s">
        <v>627</v>
      </c>
      <c r="C302" t="s">
        <v>5034</v>
      </c>
      <c r="D302" t="s">
        <v>631</v>
      </c>
      <c r="E302" t="s">
        <v>632</v>
      </c>
      <c r="F302" s="6" t="s">
        <v>4671</v>
      </c>
      <c r="G302">
        <v>584</v>
      </c>
      <c r="H302" s="5">
        <v>0.86130136986301364</v>
      </c>
      <c r="I302" t="s">
        <v>4679</v>
      </c>
      <c r="J302" t="s">
        <v>4682</v>
      </c>
      <c r="K302" s="7" t="s">
        <v>4695</v>
      </c>
    </row>
    <row r="303" spans="1:11" x14ac:dyDescent="0.25">
      <c r="A303">
        <v>2019</v>
      </c>
      <c r="B303" t="s">
        <v>627</v>
      </c>
      <c r="C303" t="s">
        <v>5034</v>
      </c>
      <c r="D303" t="s">
        <v>633</v>
      </c>
      <c r="E303" t="s">
        <v>634</v>
      </c>
      <c r="F303" s="6" t="s">
        <v>4671</v>
      </c>
      <c r="G303">
        <v>511</v>
      </c>
      <c r="H303" s="5">
        <v>0.88062622309197647</v>
      </c>
      <c r="I303" t="s">
        <v>4678</v>
      </c>
      <c r="J303" t="s">
        <v>4682</v>
      </c>
      <c r="K303" s="7" t="s">
        <v>4697</v>
      </c>
    </row>
    <row r="304" spans="1:11" x14ac:dyDescent="0.25">
      <c r="A304">
        <v>2019</v>
      </c>
      <c r="B304" t="s">
        <v>627</v>
      </c>
      <c r="C304" t="s">
        <v>5034</v>
      </c>
      <c r="D304" t="s">
        <v>635</v>
      </c>
      <c r="E304" t="s">
        <v>636</v>
      </c>
      <c r="F304" s="6" t="s">
        <v>4671</v>
      </c>
      <c r="G304">
        <v>545</v>
      </c>
      <c r="H304" s="5">
        <v>0.92844036697247712</v>
      </c>
      <c r="I304" t="s">
        <v>4679</v>
      </c>
      <c r="J304" t="s">
        <v>4682</v>
      </c>
      <c r="K304" s="7" t="s">
        <v>4695</v>
      </c>
    </row>
    <row r="305" spans="1:11" x14ac:dyDescent="0.25">
      <c r="A305">
        <v>2019</v>
      </c>
      <c r="B305" t="s">
        <v>627</v>
      </c>
      <c r="C305" t="s">
        <v>5034</v>
      </c>
      <c r="D305" t="s">
        <v>637</v>
      </c>
      <c r="E305" t="s">
        <v>638</v>
      </c>
      <c r="F305" s="6" t="s">
        <v>4671</v>
      </c>
      <c r="G305">
        <v>360</v>
      </c>
      <c r="H305" s="5">
        <v>0.83611111111111114</v>
      </c>
      <c r="I305" t="s">
        <v>4678</v>
      </c>
      <c r="J305" t="s">
        <v>4682</v>
      </c>
      <c r="K305" s="7" t="s">
        <v>4697</v>
      </c>
    </row>
    <row r="306" spans="1:11" x14ac:dyDescent="0.25">
      <c r="A306">
        <v>2019</v>
      </c>
      <c r="B306" t="s">
        <v>627</v>
      </c>
      <c r="C306" t="s">
        <v>5034</v>
      </c>
      <c r="D306" t="s">
        <v>639</v>
      </c>
      <c r="E306" t="s">
        <v>640</v>
      </c>
      <c r="F306" s="6" t="s">
        <v>4671</v>
      </c>
      <c r="G306">
        <v>325</v>
      </c>
      <c r="H306" s="5">
        <v>0.6430769230769231</v>
      </c>
      <c r="I306" t="s">
        <v>4677</v>
      </c>
      <c r="J306" t="s">
        <v>4682</v>
      </c>
      <c r="K306" s="7" t="s">
        <v>4694</v>
      </c>
    </row>
    <row r="307" spans="1:11" x14ac:dyDescent="0.25">
      <c r="A307">
        <v>2019</v>
      </c>
      <c r="B307" t="s">
        <v>627</v>
      </c>
      <c r="C307" t="s">
        <v>5034</v>
      </c>
      <c r="D307" t="s">
        <v>641</v>
      </c>
      <c r="E307" t="s">
        <v>642</v>
      </c>
      <c r="F307" s="6" t="s">
        <v>4671</v>
      </c>
      <c r="G307">
        <v>558</v>
      </c>
      <c r="H307" s="5">
        <v>0.65053763440860213</v>
      </c>
      <c r="I307" t="s">
        <v>4679</v>
      </c>
      <c r="J307" t="s">
        <v>4682</v>
      </c>
      <c r="K307" s="7" t="s">
        <v>4695</v>
      </c>
    </row>
    <row r="308" spans="1:11" x14ac:dyDescent="0.25">
      <c r="A308">
        <v>2019</v>
      </c>
      <c r="B308" t="s">
        <v>627</v>
      </c>
      <c r="C308" t="s">
        <v>5034</v>
      </c>
      <c r="D308" t="s">
        <v>643</v>
      </c>
      <c r="E308" t="s">
        <v>644</v>
      </c>
      <c r="F308" s="6" t="s">
        <v>4671</v>
      </c>
      <c r="G308">
        <v>366</v>
      </c>
      <c r="H308" s="5">
        <v>0.61475409836065575</v>
      </c>
      <c r="I308" t="s">
        <v>4678</v>
      </c>
      <c r="J308" t="s">
        <v>4682</v>
      </c>
      <c r="K308" s="7" t="s">
        <v>4697</v>
      </c>
    </row>
    <row r="309" spans="1:11" x14ac:dyDescent="0.25">
      <c r="A309">
        <v>2019</v>
      </c>
      <c r="B309" t="s">
        <v>627</v>
      </c>
      <c r="C309" t="s">
        <v>5034</v>
      </c>
      <c r="D309" t="s">
        <v>645</v>
      </c>
      <c r="E309" t="s">
        <v>646</v>
      </c>
      <c r="F309" s="6" t="s">
        <v>4671</v>
      </c>
      <c r="G309">
        <v>123</v>
      </c>
      <c r="H309" s="5">
        <v>0.89430894308943087</v>
      </c>
      <c r="I309" t="s">
        <v>4677</v>
      </c>
      <c r="J309" t="s">
        <v>4682</v>
      </c>
      <c r="K309" s="7" t="s">
        <v>4694</v>
      </c>
    </row>
    <row r="310" spans="1:11" x14ac:dyDescent="0.25">
      <c r="A310">
        <v>2019</v>
      </c>
      <c r="B310" t="s">
        <v>627</v>
      </c>
      <c r="C310" t="s">
        <v>5034</v>
      </c>
      <c r="D310" t="s">
        <v>647</v>
      </c>
      <c r="E310" t="s">
        <v>648</v>
      </c>
      <c r="F310" s="6" t="s">
        <v>4671</v>
      </c>
      <c r="G310">
        <v>17</v>
      </c>
      <c r="H310" s="5">
        <v>1</v>
      </c>
      <c r="I310" t="s">
        <v>4677</v>
      </c>
      <c r="J310" t="s">
        <v>4682</v>
      </c>
      <c r="K310" s="7" t="s">
        <v>4694</v>
      </c>
    </row>
    <row r="311" spans="1:11" x14ac:dyDescent="0.25">
      <c r="A311">
        <v>2019</v>
      </c>
      <c r="B311" t="s">
        <v>649</v>
      </c>
      <c r="C311" t="s">
        <v>4978</v>
      </c>
      <c r="D311" t="s">
        <v>650</v>
      </c>
      <c r="E311" t="s">
        <v>651</v>
      </c>
      <c r="F311" s="6" t="s">
        <v>4674</v>
      </c>
      <c r="G311">
        <v>85</v>
      </c>
      <c r="H311" s="5">
        <v>0.11764705882352941</v>
      </c>
      <c r="I311" t="s">
        <v>4677</v>
      </c>
      <c r="J311" t="s">
        <v>4680</v>
      </c>
      <c r="K311" s="7" t="s">
        <v>4715</v>
      </c>
    </row>
    <row r="312" spans="1:11" x14ac:dyDescent="0.25">
      <c r="A312">
        <v>2019</v>
      </c>
      <c r="B312" t="s">
        <v>649</v>
      </c>
      <c r="C312" t="s">
        <v>4978</v>
      </c>
      <c r="D312" t="s">
        <v>652</v>
      </c>
      <c r="E312" t="s">
        <v>653</v>
      </c>
      <c r="F312" s="6" t="s">
        <v>4674</v>
      </c>
      <c r="G312">
        <v>274</v>
      </c>
      <c r="H312" s="5">
        <v>0.22627737226277372</v>
      </c>
      <c r="I312" t="s">
        <v>4677</v>
      </c>
      <c r="J312" t="s">
        <v>4680</v>
      </c>
      <c r="K312" s="7" t="s">
        <v>4715</v>
      </c>
    </row>
    <row r="313" spans="1:11" x14ac:dyDescent="0.25">
      <c r="A313">
        <v>2019</v>
      </c>
      <c r="B313" t="s">
        <v>649</v>
      </c>
      <c r="C313" t="s">
        <v>4978</v>
      </c>
      <c r="D313" t="s">
        <v>654</v>
      </c>
      <c r="E313" t="s">
        <v>655</v>
      </c>
      <c r="F313" s="6" t="s">
        <v>4674</v>
      </c>
      <c r="G313">
        <v>244</v>
      </c>
      <c r="H313" s="5">
        <v>0.22540983606557377</v>
      </c>
      <c r="I313" t="s">
        <v>4677</v>
      </c>
      <c r="J313" t="s">
        <v>4680</v>
      </c>
      <c r="K313" s="7" t="s">
        <v>4715</v>
      </c>
    </row>
    <row r="314" spans="1:11" x14ac:dyDescent="0.25">
      <c r="A314">
        <v>2019</v>
      </c>
      <c r="B314" t="s">
        <v>649</v>
      </c>
      <c r="C314" t="s">
        <v>4978</v>
      </c>
      <c r="D314" t="s">
        <v>656</v>
      </c>
      <c r="E314" t="s">
        <v>657</v>
      </c>
      <c r="F314" s="6" t="s">
        <v>4674</v>
      </c>
      <c r="G314">
        <v>276</v>
      </c>
      <c r="H314" s="5">
        <v>0.26449275362318841</v>
      </c>
      <c r="I314" t="s">
        <v>4677</v>
      </c>
      <c r="J314" t="s">
        <v>4680</v>
      </c>
      <c r="K314" s="7" t="s">
        <v>4715</v>
      </c>
    </row>
    <row r="315" spans="1:11" x14ac:dyDescent="0.25">
      <c r="A315">
        <v>2019</v>
      </c>
      <c r="B315" t="s">
        <v>658</v>
      </c>
      <c r="C315" t="s">
        <v>5071</v>
      </c>
      <c r="D315" t="s">
        <v>659</v>
      </c>
      <c r="E315" t="s">
        <v>660</v>
      </c>
      <c r="F315" s="6" t="s">
        <v>4674</v>
      </c>
      <c r="G315">
        <v>242</v>
      </c>
      <c r="H315" s="5">
        <v>0.30991735537190085</v>
      </c>
      <c r="I315" t="s">
        <v>4677</v>
      </c>
      <c r="J315" t="s">
        <v>4680</v>
      </c>
      <c r="K315" s="7" t="s">
        <v>4715</v>
      </c>
    </row>
    <row r="316" spans="1:11" x14ac:dyDescent="0.25">
      <c r="A316">
        <v>2019</v>
      </c>
      <c r="B316" t="s">
        <v>658</v>
      </c>
      <c r="C316" t="s">
        <v>5071</v>
      </c>
      <c r="D316" t="s">
        <v>661</v>
      </c>
      <c r="E316" t="s">
        <v>662</v>
      </c>
      <c r="F316" s="6" t="s">
        <v>4674</v>
      </c>
      <c r="G316">
        <v>281</v>
      </c>
      <c r="H316" s="5">
        <v>0.17437722419928825</v>
      </c>
      <c r="I316" t="s">
        <v>4677</v>
      </c>
      <c r="J316" t="s">
        <v>4680</v>
      </c>
      <c r="K316" s="7" t="s">
        <v>4715</v>
      </c>
    </row>
    <row r="317" spans="1:11" x14ac:dyDescent="0.25">
      <c r="A317">
        <v>2019</v>
      </c>
      <c r="B317" t="s">
        <v>658</v>
      </c>
      <c r="C317" t="s">
        <v>5071</v>
      </c>
      <c r="D317" t="s">
        <v>663</v>
      </c>
      <c r="E317" t="s">
        <v>664</v>
      </c>
      <c r="F317" s="6" t="s">
        <v>4674</v>
      </c>
      <c r="G317">
        <v>572</v>
      </c>
      <c r="H317" s="5">
        <v>0.1993006993006993</v>
      </c>
      <c r="I317" t="s">
        <v>4679</v>
      </c>
      <c r="J317" t="s">
        <v>4680</v>
      </c>
      <c r="K317" s="7" t="s">
        <v>4690</v>
      </c>
    </row>
    <row r="318" spans="1:11" x14ac:dyDescent="0.25">
      <c r="A318">
        <v>2019</v>
      </c>
      <c r="B318" t="s">
        <v>658</v>
      </c>
      <c r="C318" t="s">
        <v>5071</v>
      </c>
      <c r="D318" t="s">
        <v>665</v>
      </c>
      <c r="E318" t="s">
        <v>666</v>
      </c>
      <c r="F318" s="6" t="s">
        <v>4674</v>
      </c>
      <c r="G318">
        <v>213</v>
      </c>
      <c r="H318" s="5">
        <v>0.215962441314554</v>
      </c>
      <c r="I318" t="s">
        <v>4677</v>
      </c>
      <c r="J318" t="s">
        <v>4680</v>
      </c>
      <c r="K318" s="7" t="s">
        <v>4715</v>
      </c>
    </row>
    <row r="319" spans="1:11" x14ac:dyDescent="0.25">
      <c r="A319">
        <v>2019</v>
      </c>
      <c r="B319" t="s">
        <v>667</v>
      </c>
      <c r="C319" t="s">
        <v>4921</v>
      </c>
      <c r="D319" t="s">
        <v>668</v>
      </c>
      <c r="E319" t="s">
        <v>669</v>
      </c>
      <c r="F319" s="6" t="s">
        <v>4674</v>
      </c>
      <c r="G319">
        <v>227</v>
      </c>
      <c r="H319" s="5">
        <v>0.27312775330396477</v>
      </c>
      <c r="I319" t="s">
        <v>4677</v>
      </c>
      <c r="J319" t="s">
        <v>4680</v>
      </c>
      <c r="K319" s="7" t="s">
        <v>4715</v>
      </c>
    </row>
    <row r="320" spans="1:11" x14ac:dyDescent="0.25">
      <c r="A320">
        <v>2019</v>
      </c>
      <c r="B320" t="s">
        <v>667</v>
      </c>
      <c r="C320" t="s">
        <v>4921</v>
      </c>
      <c r="D320" t="s">
        <v>670</v>
      </c>
      <c r="E320" t="s">
        <v>671</v>
      </c>
      <c r="F320" s="6" t="s">
        <v>4674</v>
      </c>
      <c r="G320">
        <v>397</v>
      </c>
      <c r="H320" s="5">
        <v>0.42065491183879095</v>
      </c>
      <c r="I320" t="s">
        <v>4678</v>
      </c>
      <c r="J320" t="s">
        <v>4681</v>
      </c>
      <c r="K320" s="7" t="s">
        <v>4702</v>
      </c>
    </row>
    <row r="321" spans="1:11" x14ac:dyDescent="0.25">
      <c r="A321">
        <v>2019</v>
      </c>
      <c r="B321" t="s">
        <v>667</v>
      </c>
      <c r="C321" t="s">
        <v>4921</v>
      </c>
      <c r="D321" t="s">
        <v>672</v>
      </c>
      <c r="E321" t="s">
        <v>673</v>
      </c>
      <c r="F321" s="6" t="s">
        <v>4674</v>
      </c>
      <c r="G321">
        <v>523</v>
      </c>
      <c r="H321" s="5">
        <v>0.41108986615678778</v>
      </c>
      <c r="I321" t="s">
        <v>4678</v>
      </c>
      <c r="J321" t="s">
        <v>4681</v>
      </c>
      <c r="K321" s="7" t="s">
        <v>4702</v>
      </c>
    </row>
    <row r="322" spans="1:11" x14ac:dyDescent="0.25">
      <c r="A322">
        <v>2019</v>
      </c>
      <c r="B322" t="s">
        <v>667</v>
      </c>
      <c r="C322" t="s">
        <v>4921</v>
      </c>
      <c r="D322" t="s">
        <v>674</v>
      </c>
      <c r="E322" t="s">
        <v>675</v>
      </c>
      <c r="F322" s="6" t="s">
        <v>4674</v>
      </c>
      <c r="G322">
        <v>668</v>
      </c>
      <c r="H322" s="5">
        <v>0.68113772455089816</v>
      </c>
      <c r="I322" t="s">
        <v>4679</v>
      </c>
      <c r="J322" t="s">
        <v>4682</v>
      </c>
      <c r="K322" s="7" t="s">
        <v>4705</v>
      </c>
    </row>
    <row r="323" spans="1:11" x14ac:dyDescent="0.25">
      <c r="A323">
        <v>2019</v>
      </c>
      <c r="B323" t="s">
        <v>676</v>
      </c>
      <c r="C323" t="s">
        <v>4922</v>
      </c>
      <c r="D323" t="s">
        <v>677</v>
      </c>
      <c r="E323" t="s">
        <v>678</v>
      </c>
      <c r="F323" s="6" t="s">
        <v>4674</v>
      </c>
      <c r="G323">
        <v>536</v>
      </c>
      <c r="H323" s="5">
        <v>0.12686567164179105</v>
      </c>
      <c r="I323" t="s">
        <v>4678</v>
      </c>
      <c r="J323" t="s">
        <v>4680</v>
      </c>
      <c r="K323" s="7" t="s">
        <v>4684</v>
      </c>
    </row>
    <row r="324" spans="1:11" x14ac:dyDescent="0.25">
      <c r="A324">
        <v>2019</v>
      </c>
      <c r="B324" t="s">
        <v>676</v>
      </c>
      <c r="C324" t="s">
        <v>4922</v>
      </c>
      <c r="D324" t="s">
        <v>679</v>
      </c>
      <c r="E324" t="s">
        <v>680</v>
      </c>
      <c r="F324" s="6" t="s">
        <v>4674</v>
      </c>
      <c r="G324">
        <v>683</v>
      </c>
      <c r="H324" s="5">
        <v>0.33382137628111275</v>
      </c>
      <c r="I324" t="s">
        <v>4679</v>
      </c>
      <c r="J324" t="s">
        <v>4680</v>
      </c>
      <c r="K324" s="7" t="s">
        <v>4690</v>
      </c>
    </row>
    <row r="325" spans="1:11" x14ac:dyDescent="0.25">
      <c r="A325">
        <v>2019</v>
      </c>
      <c r="B325" t="s">
        <v>676</v>
      </c>
      <c r="C325" t="s">
        <v>4922</v>
      </c>
      <c r="D325" t="s">
        <v>681</v>
      </c>
      <c r="E325" t="s">
        <v>682</v>
      </c>
      <c r="F325" s="6" t="s">
        <v>4673</v>
      </c>
      <c r="G325">
        <v>1113</v>
      </c>
      <c r="H325" s="5">
        <v>0.25336927223719674</v>
      </c>
      <c r="I325" t="s">
        <v>4679</v>
      </c>
      <c r="J325" t="s">
        <v>4680</v>
      </c>
      <c r="K325" s="7" t="s">
        <v>4717</v>
      </c>
    </row>
    <row r="326" spans="1:11" x14ac:dyDescent="0.25">
      <c r="A326">
        <v>2019</v>
      </c>
      <c r="B326" t="s">
        <v>676</v>
      </c>
      <c r="C326" t="s">
        <v>4922</v>
      </c>
      <c r="D326" t="s">
        <v>683</v>
      </c>
      <c r="E326" t="s">
        <v>684</v>
      </c>
      <c r="F326" s="6" t="s">
        <v>4673</v>
      </c>
      <c r="G326">
        <v>425</v>
      </c>
      <c r="H326" s="5">
        <v>0.57647058823529407</v>
      </c>
      <c r="I326" t="s">
        <v>4678</v>
      </c>
      <c r="J326" t="s">
        <v>4681</v>
      </c>
      <c r="K326" s="7" t="s">
        <v>4686</v>
      </c>
    </row>
    <row r="327" spans="1:11" x14ac:dyDescent="0.25">
      <c r="A327">
        <v>2019</v>
      </c>
      <c r="B327" t="s">
        <v>676</v>
      </c>
      <c r="C327" t="s">
        <v>4922</v>
      </c>
      <c r="D327" t="s">
        <v>685</v>
      </c>
      <c r="E327" t="s">
        <v>686</v>
      </c>
      <c r="F327" s="6" t="s">
        <v>4673</v>
      </c>
      <c r="G327">
        <v>398</v>
      </c>
      <c r="H327" s="5">
        <v>0.60552763819095479</v>
      </c>
      <c r="I327" t="s">
        <v>4678</v>
      </c>
      <c r="J327" t="s">
        <v>4682</v>
      </c>
      <c r="K327" s="7" t="s">
        <v>4687</v>
      </c>
    </row>
    <row r="328" spans="1:11" x14ac:dyDescent="0.25">
      <c r="A328">
        <v>2019</v>
      </c>
      <c r="B328" t="s">
        <v>687</v>
      </c>
      <c r="C328" t="s">
        <v>4915</v>
      </c>
      <c r="D328" t="s">
        <v>688</v>
      </c>
      <c r="E328" t="s">
        <v>689</v>
      </c>
      <c r="F328" s="6" t="s">
        <v>4674</v>
      </c>
      <c r="G328">
        <v>767</v>
      </c>
      <c r="H328" s="5">
        <v>0.22685788787483702</v>
      </c>
      <c r="I328" t="s">
        <v>4679</v>
      </c>
      <c r="J328" t="s">
        <v>4680</v>
      </c>
      <c r="K328" s="7" t="s">
        <v>4690</v>
      </c>
    </row>
    <row r="329" spans="1:11" x14ac:dyDescent="0.25">
      <c r="A329">
        <v>2019</v>
      </c>
      <c r="B329" t="s">
        <v>687</v>
      </c>
      <c r="C329" t="s">
        <v>4915</v>
      </c>
      <c r="D329" t="s">
        <v>690</v>
      </c>
      <c r="E329" t="s">
        <v>691</v>
      </c>
      <c r="F329" s="6" t="s">
        <v>4674</v>
      </c>
      <c r="G329">
        <v>492</v>
      </c>
      <c r="H329" s="5">
        <v>0.22764227642276422</v>
      </c>
      <c r="I329" t="s">
        <v>4678</v>
      </c>
      <c r="J329" t="s">
        <v>4680</v>
      </c>
      <c r="K329" s="7" t="s">
        <v>4684</v>
      </c>
    </row>
    <row r="330" spans="1:11" x14ac:dyDescent="0.25">
      <c r="A330">
        <v>2019</v>
      </c>
      <c r="B330" t="s">
        <v>687</v>
      </c>
      <c r="C330" t="s">
        <v>4915</v>
      </c>
      <c r="D330" t="s">
        <v>692</v>
      </c>
      <c r="E330" t="s">
        <v>693</v>
      </c>
      <c r="F330" s="6" t="s">
        <v>4674</v>
      </c>
      <c r="G330">
        <v>458</v>
      </c>
      <c r="H330" s="5">
        <v>0.27510917030567683</v>
      </c>
      <c r="I330" t="s">
        <v>4678</v>
      </c>
      <c r="J330" t="s">
        <v>4680</v>
      </c>
      <c r="K330" s="7" t="s">
        <v>4684</v>
      </c>
    </row>
    <row r="331" spans="1:11" x14ac:dyDescent="0.25">
      <c r="A331">
        <v>2019</v>
      </c>
      <c r="B331" t="s">
        <v>687</v>
      </c>
      <c r="C331" t="s">
        <v>4915</v>
      </c>
      <c r="D331" t="s">
        <v>694</v>
      </c>
      <c r="E331" t="s">
        <v>695</v>
      </c>
      <c r="F331" s="6" t="s">
        <v>4674</v>
      </c>
      <c r="G331">
        <v>477</v>
      </c>
      <c r="H331" s="5">
        <v>0.22012578616352202</v>
      </c>
      <c r="I331" t="s">
        <v>4678</v>
      </c>
      <c r="J331" t="s">
        <v>4680</v>
      </c>
      <c r="K331" s="7" t="s">
        <v>4684</v>
      </c>
    </row>
    <row r="332" spans="1:11" x14ac:dyDescent="0.25">
      <c r="A332">
        <v>2019</v>
      </c>
      <c r="B332" t="s">
        <v>687</v>
      </c>
      <c r="C332" t="s">
        <v>4915</v>
      </c>
      <c r="D332" t="s">
        <v>696</v>
      </c>
      <c r="E332" t="s">
        <v>697</v>
      </c>
      <c r="F332" s="6" t="s">
        <v>4671</v>
      </c>
      <c r="G332">
        <v>205</v>
      </c>
      <c r="H332" s="5">
        <v>0.49268292682926829</v>
      </c>
      <c r="I332" t="s">
        <v>4677</v>
      </c>
      <c r="J332" t="s">
        <v>4681</v>
      </c>
      <c r="K332" s="7" t="s">
        <v>4696</v>
      </c>
    </row>
    <row r="333" spans="1:11" x14ac:dyDescent="0.25">
      <c r="A333">
        <v>2019</v>
      </c>
      <c r="B333" t="s">
        <v>698</v>
      </c>
      <c r="C333" t="s">
        <v>4916</v>
      </c>
      <c r="D333" t="s">
        <v>699</v>
      </c>
      <c r="E333" t="s">
        <v>700</v>
      </c>
      <c r="F333" s="6" t="s">
        <v>4672</v>
      </c>
      <c r="G333">
        <v>595</v>
      </c>
      <c r="H333" s="5">
        <v>0.32605042016806723</v>
      </c>
      <c r="I333" t="s">
        <v>4679</v>
      </c>
      <c r="J333" t="s">
        <v>4680</v>
      </c>
      <c r="K333" s="7" t="s">
        <v>4688</v>
      </c>
    </row>
    <row r="334" spans="1:11" x14ac:dyDescent="0.25">
      <c r="A334">
        <v>2019</v>
      </c>
      <c r="B334" t="s">
        <v>698</v>
      </c>
      <c r="C334" t="s">
        <v>4916</v>
      </c>
      <c r="D334" t="s">
        <v>701</v>
      </c>
      <c r="E334" t="s">
        <v>702</v>
      </c>
      <c r="F334" s="6" t="s">
        <v>4672</v>
      </c>
      <c r="G334">
        <v>290</v>
      </c>
      <c r="H334" s="5">
        <v>0.4517241379310345</v>
      </c>
      <c r="I334" t="s">
        <v>4677</v>
      </c>
      <c r="J334" t="s">
        <v>4681</v>
      </c>
      <c r="K334" s="7" t="s">
        <v>4700</v>
      </c>
    </row>
    <row r="335" spans="1:11" x14ac:dyDescent="0.25">
      <c r="A335">
        <v>2019</v>
      </c>
      <c r="B335" t="s">
        <v>698</v>
      </c>
      <c r="C335" t="s">
        <v>4916</v>
      </c>
      <c r="D335" t="s">
        <v>703</v>
      </c>
      <c r="E335" t="s">
        <v>704</v>
      </c>
      <c r="F335" s="6" t="s">
        <v>4672</v>
      </c>
      <c r="G335">
        <v>398</v>
      </c>
      <c r="H335" s="5">
        <v>0.47487437185929648</v>
      </c>
      <c r="I335" t="s">
        <v>4678</v>
      </c>
      <c r="J335" t="s">
        <v>4681</v>
      </c>
      <c r="K335" s="7" t="s">
        <v>4711</v>
      </c>
    </row>
    <row r="336" spans="1:11" x14ac:dyDescent="0.25">
      <c r="A336">
        <v>2019</v>
      </c>
      <c r="B336" t="s">
        <v>698</v>
      </c>
      <c r="C336" t="s">
        <v>4916</v>
      </c>
      <c r="D336" t="s">
        <v>705</v>
      </c>
      <c r="E336" t="s">
        <v>706</v>
      </c>
      <c r="F336" s="6" t="s">
        <v>4672</v>
      </c>
      <c r="G336">
        <v>576</v>
      </c>
      <c r="H336" s="5">
        <v>0.46180555555555558</v>
      </c>
      <c r="I336" t="s">
        <v>4679</v>
      </c>
      <c r="J336" t="s">
        <v>4681</v>
      </c>
      <c r="K336" s="7" t="s">
        <v>4712</v>
      </c>
    </row>
    <row r="337" spans="1:11" x14ac:dyDescent="0.25">
      <c r="A337">
        <v>2019</v>
      </c>
      <c r="B337" t="s">
        <v>707</v>
      </c>
      <c r="C337" t="s">
        <v>4917</v>
      </c>
      <c r="D337" t="s">
        <v>708</v>
      </c>
      <c r="E337" t="s">
        <v>709</v>
      </c>
      <c r="F337" s="6" t="s">
        <v>4672</v>
      </c>
      <c r="G337">
        <v>882</v>
      </c>
      <c r="H337" s="5">
        <v>0.58390022675736963</v>
      </c>
      <c r="I337" t="s">
        <v>4679</v>
      </c>
      <c r="J337" t="s">
        <v>4681</v>
      </c>
      <c r="K337" s="7" t="s">
        <v>4712</v>
      </c>
    </row>
    <row r="338" spans="1:11" x14ac:dyDescent="0.25">
      <c r="A338">
        <v>2019</v>
      </c>
      <c r="B338" t="s">
        <v>707</v>
      </c>
      <c r="C338" t="s">
        <v>4917</v>
      </c>
      <c r="D338" t="s">
        <v>710</v>
      </c>
      <c r="E338" t="s">
        <v>711</v>
      </c>
      <c r="F338" s="6" t="s">
        <v>4672</v>
      </c>
      <c r="G338">
        <v>1660</v>
      </c>
      <c r="H338" s="5">
        <v>0.52891566265060241</v>
      </c>
      <c r="I338" t="s">
        <v>4679</v>
      </c>
      <c r="J338" t="s">
        <v>4681</v>
      </c>
      <c r="K338" s="7" t="s">
        <v>4712</v>
      </c>
    </row>
    <row r="339" spans="1:11" x14ac:dyDescent="0.25">
      <c r="A339">
        <v>2019</v>
      </c>
      <c r="B339" t="s">
        <v>707</v>
      </c>
      <c r="C339" t="s">
        <v>4917</v>
      </c>
      <c r="D339" t="s">
        <v>712</v>
      </c>
      <c r="E339" t="s">
        <v>713</v>
      </c>
      <c r="F339" s="6" t="s">
        <v>4672</v>
      </c>
      <c r="G339">
        <v>881</v>
      </c>
      <c r="H339" s="5">
        <v>0.60839954597048806</v>
      </c>
      <c r="I339" t="s">
        <v>4679</v>
      </c>
      <c r="J339" t="s">
        <v>4682</v>
      </c>
      <c r="K339" s="7" t="s">
        <v>4710</v>
      </c>
    </row>
    <row r="340" spans="1:11" x14ac:dyDescent="0.25">
      <c r="A340">
        <v>2019</v>
      </c>
      <c r="B340" t="s">
        <v>707</v>
      </c>
      <c r="C340" t="s">
        <v>4917</v>
      </c>
      <c r="D340" t="s">
        <v>714</v>
      </c>
      <c r="E340" t="s">
        <v>715</v>
      </c>
      <c r="F340" s="6" t="s">
        <v>4672</v>
      </c>
      <c r="G340">
        <v>542</v>
      </c>
      <c r="H340" s="5">
        <v>0.50184501845018448</v>
      </c>
      <c r="I340" t="s">
        <v>4679</v>
      </c>
      <c r="J340" t="s">
        <v>4681</v>
      </c>
      <c r="K340" s="7" t="s">
        <v>4712</v>
      </c>
    </row>
    <row r="341" spans="1:11" x14ac:dyDescent="0.25">
      <c r="A341">
        <v>2019</v>
      </c>
      <c r="B341" t="s">
        <v>707</v>
      </c>
      <c r="C341" t="s">
        <v>4917</v>
      </c>
      <c r="D341" t="s">
        <v>716</v>
      </c>
      <c r="E341" t="s">
        <v>717</v>
      </c>
      <c r="F341" s="6" t="s">
        <v>4672</v>
      </c>
      <c r="G341">
        <v>454</v>
      </c>
      <c r="H341" s="5">
        <v>0.42951541850220265</v>
      </c>
      <c r="I341" t="s">
        <v>4678</v>
      </c>
      <c r="J341" t="s">
        <v>4681</v>
      </c>
      <c r="K341" s="7" t="s">
        <v>4711</v>
      </c>
    </row>
    <row r="342" spans="1:11" x14ac:dyDescent="0.25">
      <c r="A342">
        <v>2019</v>
      </c>
      <c r="B342" t="s">
        <v>707</v>
      </c>
      <c r="C342" t="s">
        <v>4917</v>
      </c>
      <c r="D342" t="s">
        <v>718</v>
      </c>
      <c r="E342" t="s">
        <v>719</v>
      </c>
      <c r="F342" s="6" t="s">
        <v>4672</v>
      </c>
      <c r="G342">
        <v>411</v>
      </c>
      <c r="H342" s="5">
        <v>0.58150851581508511</v>
      </c>
      <c r="I342" t="s">
        <v>4678</v>
      </c>
      <c r="J342" t="s">
        <v>4681</v>
      </c>
      <c r="K342" s="7" t="s">
        <v>4711</v>
      </c>
    </row>
    <row r="343" spans="1:11" x14ac:dyDescent="0.25">
      <c r="A343">
        <v>2019</v>
      </c>
      <c r="B343" t="s">
        <v>707</v>
      </c>
      <c r="C343" t="s">
        <v>4917</v>
      </c>
      <c r="D343" t="s">
        <v>720</v>
      </c>
      <c r="E343" t="s">
        <v>721</v>
      </c>
      <c r="F343" s="6" t="s">
        <v>4672</v>
      </c>
      <c r="G343">
        <v>549</v>
      </c>
      <c r="H343" s="5">
        <v>0.7595628415300546</v>
      </c>
      <c r="I343" t="s">
        <v>4679</v>
      </c>
      <c r="J343" t="s">
        <v>4682</v>
      </c>
      <c r="K343" s="7" t="s">
        <v>4710</v>
      </c>
    </row>
    <row r="344" spans="1:11" x14ac:dyDescent="0.25">
      <c r="A344">
        <v>2019</v>
      </c>
      <c r="B344" t="s">
        <v>707</v>
      </c>
      <c r="C344" t="s">
        <v>4917</v>
      </c>
      <c r="D344" t="s">
        <v>722</v>
      </c>
      <c r="E344" t="s">
        <v>723</v>
      </c>
      <c r="F344" s="6" t="s">
        <v>4671</v>
      </c>
      <c r="G344">
        <v>511</v>
      </c>
      <c r="H344" s="5">
        <v>0.13111545988258316</v>
      </c>
      <c r="I344" t="s">
        <v>4678</v>
      </c>
      <c r="J344" t="s">
        <v>4680</v>
      </c>
      <c r="K344" s="7" t="s">
        <v>4691</v>
      </c>
    </row>
    <row r="345" spans="1:11" x14ac:dyDescent="0.25">
      <c r="A345">
        <v>2019</v>
      </c>
      <c r="B345" t="s">
        <v>707</v>
      </c>
      <c r="C345" t="s">
        <v>4917</v>
      </c>
      <c r="D345" t="s">
        <v>724</v>
      </c>
      <c r="E345" t="s">
        <v>725</v>
      </c>
      <c r="F345" s="6" t="s">
        <v>4671</v>
      </c>
      <c r="G345">
        <v>878</v>
      </c>
      <c r="H345" s="5">
        <v>0.80410022779043278</v>
      </c>
      <c r="I345" t="s">
        <v>4679</v>
      </c>
      <c r="J345" t="s">
        <v>4682</v>
      </c>
      <c r="K345" s="7" t="s">
        <v>4695</v>
      </c>
    </row>
    <row r="346" spans="1:11" x14ac:dyDescent="0.25">
      <c r="A346">
        <v>2019</v>
      </c>
      <c r="B346" t="s">
        <v>726</v>
      </c>
      <c r="C346" t="s">
        <v>4918</v>
      </c>
      <c r="D346" t="s">
        <v>727</v>
      </c>
      <c r="E346" t="s">
        <v>728</v>
      </c>
      <c r="F346" s="6" t="s">
        <v>4672</v>
      </c>
      <c r="G346">
        <v>396</v>
      </c>
      <c r="H346" s="5">
        <v>0.40151515151515149</v>
      </c>
      <c r="I346" t="s">
        <v>4678</v>
      </c>
      <c r="J346" t="s">
        <v>4681</v>
      </c>
      <c r="K346" s="7" t="s">
        <v>4711</v>
      </c>
    </row>
    <row r="347" spans="1:11" x14ac:dyDescent="0.25">
      <c r="A347">
        <v>2019</v>
      </c>
      <c r="B347" t="s">
        <v>726</v>
      </c>
      <c r="C347" t="s">
        <v>4918</v>
      </c>
      <c r="D347" t="s">
        <v>729</v>
      </c>
      <c r="E347" t="s">
        <v>730</v>
      </c>
      <c r="F347" s="6" t="s">
        <v>4674</v>
      </c>
      <c r="G347">
        <v>1147</v>
      </c>
      <c r="H347" s="5">
        <v>0.28945074106364427</v>
      </c>
      <c r="I347" t="s">
        <v>4679</v>
      </c>
      <c r="J347" t="s">
        <v>4680</v>
      </c>
      <c r="K347" s="7" t="s">
        <v>4690</v>
      </c>
    </row>
    <row r="348" spans="1:11" x14ac:dyDescent="0.25">
      <c r="A348">
        <v>2019</v>
      </c>
      <c r="B348" t="s">
        <v>726</v>
      </c>
      <c r="C348" t="s">
        <v>4918</v>
      </c>
      <c r="D348" t="s">
        <v>731</v>
      </c>
      <c r="E348" t="s">
        <v>732</v>
      </c>
      <c r="F348" s="6" t="s">
        <v>4674</v>
      </c>
      <c r="G348">
        <v>272</v>
      </c>
      <c r="H348" s="5">
        <v>0.42279411764705882</v>
      </c>
      <c r="I348" t="s">
        <v>4677</v>
      </c>
      <c r="J348" t="s">
        <v>4681</v>
      </c>
      <c r="K348" s="7" t="s">
        <v>4692</v>
      </c>
    </row>
    <row r="349" spans="1:11" x14ac:dyDescent="0.25">
      <c r="A349">
        <v>2019</v>
      </c>
      <c r="B349" t="s">
        <v>726</v>
      </c>
      <c r="C349" t="s">
        <v>4918</v>
      </c>
      <c r="D349" t="s">
        <v>733</v>
      </c>
      <c r="E349" t="s">
        <v>734</v>
      </c>
      <c r="F349" s="6" t="s">
        <v>4674</v>
      </c>
      <c r="G349">
        <v>706</v>
      </c>
      <c r="H349" s="5">
        <v>0.29603399433427763</v>
      </c>
      <c r="I349" t="s">
        <v>4679</v>
      </c>
      <c r="J349" t="s">
        <v>4680</v>
      </c>
      <c r="K349" s="7" t="s">
        <v>4690</v>
      </c>
    </row>
    <row r="350" spans="1:11" x14ac:dyDescent="0.25">
      <c r="A350">
        <v>2019</v>
      </c>
      <c r="B350" t="s">
        <v>726</v>
      </c>
      <c r="C350" t="s">
        <v>4918</v>
      </c>
      <c r="D350" t="s">
        <v>735</v>
      </c>
      <c r="E350" t="s">
        <v>736</v>
      </c>
      <c r="F350" s="6" t="s">
        <v>4673</v>
      </c>
      <c r="G350">
        <v>286</v>
      </c>
      <c r="H350" s="5">
        <v>0.25874125874125875</v>
      </c>
      <c r="I350" t="s">
        <v>4677</v>
      </c>
      <c r="J350" t="s">
        <v>4680</v>
      </c>
      <c r="K350" s="7" t="s">
        <v>4718</v>
      </c>
    </row>
    <row r="351" spans="1:11" x14ac:dyDescent="0.25">
      <c r="A351">
        <v>2019</v>
      </c>
      <c r="B351" t="s">
        <v>726</v>
      </c>
      <c r="C351" t="s">
        <v>4918</v>
      </c>
      <c r="D351" t="s">
        <v>737</v>
      </c>
      <c r="E351" t="s">
        <v>738</v>
      </c>
      <c r="F351" s="6" t="s">
        <v>4674</v>
      </c>
      <c r="G351">
        <v>1405</v>
      </c>
      <c r="H351" s="5">
        <v>0.2298932384341637</v>
      </c>
      <c r="I351" t="s">
        <v>4679</v>
      </c>
      <c r="J351" t="s">
        <v>4680</v>
      </c>
      <c r="K351" s="7" t="s">
        <v>4690</v>
      </c>
    </row>
    <row r="352" spans="1:11" x14ac:dyDescent="0.25">
      <c r="A352">
        <v>2019</v>
      </c>
      <c r="B352" t="s">
        <v>726</v>
      </c>
      <c r="C352" t="s">
        <v>4918</v>
      </c>
      <c r="D352" t="s">
        <v>739</v>
      </c>
      <c r="E352" t="s">
        <v>740</v>
      </c>
      <c r="F352" s="6" t="s">
        <v>4674</v>
      </c>
      <c r="G352">
        <v>361</v>
      </c>
      <c r="H352" s="5">
        <v>0.22160664819944598</v>
      </c>
      <c r="I352" t="s">
        <v>4678</v>
      </c>
      <c r="J352" t="s">
        <v>4680</v>
      </c>
      <c r="K352" s="7" t="s">
        <v>4684</v>
      </c>
    </row>
    <row r="353" spans="1:11" x14ac:dyDescent="0.25">
      <c r="A353">
        <v>2019</v>
      </c>
      <c r="B353" t="s">
        <v>741</v>
      </c>
      <c r="C353" t="s">
        <v>4979</v>
      </c>
      <c r="D353" t="s">
        <v>742</v>
      </c>
      <c r="E353" t="s">
        <v>743</v>
      </c>
      <c r="F353" s="6" t="s">
        <v>4674</v>
      </c>
      <c r="G353">
        <v>773</v>
      </c>
      <c r="H353" s="5">
        <v>0.31953428201811124</v>
      </c>
      <c r="I353" t="s">
        <v>4679</v>
      </c>
      <c r="J353" t="s">
        <v>4680</v>
      </c>
      <c r="K353" s="7" t="s">
        <v>4690</v>
      </c>
    </row>
    <row r="354" spans="1:11" x14ac:dyDescent="0.25">
      <c r="A354">
        <v>2019</v>
      </c>
      <c r="B354" t="s">
        <v>741</v>
      </c>
      <c r="C354" t="s">
        <v>4979</v>
      </c>
      <c r="D354" t="s">
        <v>744</v>
      </c>
      <c r="E354" t="s">
        <v>745</v>
      </c>
      <c r="F354" s="6" t="s">
        <v>4674</v>
      </c>
      <c r="G354">
        <v>522</v>
      </c>
      <c r="H354" s="5">
        <v>0.28735632183908044</v>
      </c>
      <c r="I354" t="s">
        <v>4678</v>
      </c>
      <c r="J354" t="s">
        <v>4680</v>
      </c>
      <c r="K354" s="7" t="s">
        <v>4684</v>
      </c>
    </row>
    <row r="355" spans="1:11" x14ac:dyDescent="0.25">
      <c r="A355">
        <v>2019</v>
      </c>
      <c r="B355" t="s">
        <v>741</v>
      </c>
      <c r="C355" t="s">
        <v>4979</v>
      </c>
      <c r="D355" t="s">
        <v>746</v>
      </c>
      <c r="E355" t="s">
        <v>747</v>
      </c>
      <c r="F355" s="6" t="s">
        <v>4673</v>
      </c>
      <c r="G355">
        <v>905</v>
      </c>
      <c r="H355" s="5">
        <v>0.23425414364640884</v>
      </c>
      <c r="I355" t="s">
        <v>4679</v>
      </c>
      <c r="J355" t="s">
        <v>4680</v>
      </c>
      <c r="K355" s="7" t="s">
        <v>4717</v>
      </c>
    </row>
    <row r="356" spans="1:11" x14ac:dyDescent="0.25">
      <c r="A356">
        <v>2019</v>
      </c>
      <c r="B356" t="s">
        <v>741</v>
      </c>
      <c r="C356" t="s">
        <v>4979</v>
      </c>
      <c r="D356" t="s">
        <v>748</v>
      </c>
      <c r="E356" t="s">
        <v>749</v>
      </c>
      <c r="F356" s="6" t="s">
        <v>4673</v>
      </c>
      <c r="G356">
        <v>394</v>
      </c>
      <c r="H356" s="5">
        <v>0.37309644670050762</v>
      </c>
      <c r="I356" t="s">
        <v>4678</v>
      </c>
      <c r="J356" t="s">
        <v>4680</v>
      </c>
      <c r="K356" s="7" t="s">
        <v>4708</v>
      </c>
    </row>
    <row r="357" spans="1:11" x14ac:dyDescent="0.25">
      <c r="A357">
        <v>2019</v>
      </c>
      <c r="B357" t="s">
        <v>741</v>
      </c>
      <c r="C357" t="s">
        <v>4979</v>
      </c>
      <c r="D357" t="s">
        <v>750</v>
      </c>
      <c r="E357" t="s">
        <v>751</v>
      </c>
      <c r="F357" s="6" t="s">
        <v>4673</v>
      </c>
      <c r="G357">
        <v>466</v>
      </c>
      <c r="H357" s="5">
        <v>0.36266094420600858</v>
      </c>
      <c r="I357" t="s">
        <v>4678</v>
      </c>
      <c r="J357" t="s">
        <v>4680</v>
      </c>
      <c r="K357" s="7" t="s">
        <v>4708</v>
      </c>
    </row>
    <row r="358" spans="1:11" x14ac:dyDescent="0.25">
      <c r="A358">
        <v>2019</v>
      </c>
      <c r="B358" t="s">
        <v>752</v>
      </c>
      <c r="C358" t="s">
        <v>4919</v>
      </c>
      <c r="D358" t="s">
        <v>753</v>
      </c>
      <c r="E358" t="s">
        <v>754</v>
      </c>
      <c r="F358" s="6" t="s">
        <v>4672</v>
      </c>
      <c r="G358">
        <v>609</v>
      </c>
      <c r="H358" s="5">
        <v>0.54679802955665024</v>
      </c>
      <c r="I358" t="s">
        <v>4679</v>
      </c>
      <c r="J358" t="s">
        <v>4681</v>
      </c>
      <c r="K358" s="7" t="s">
        <v>4712</v>
      </c>
    </row>
    <row r="359" spans="1:11" x14ac:dyDescent="0.25">
      <c r="A359">
        <v>2019</v>
      </c>
      <c r="B359" t="s">
        <v>752</v>
      </c>
      <c r="C359" t="s">
        <v>4919</v>
      </c>
      <c r="D359" t="s">
        <v>755</v>
      </c>
      <c r="E359" t="s">
        <v>756</v>
      </c>
      <c r="F359" s="6" t="s">
        <v>4674</v>
      </c>
      <c r="G359">
        <v>538</v>
      </c>
      <c r="H359" s="5">
        <v>0.75650557620817849</v>
      </c>
      <c r="I359" t="s">
        <v>4678</v>
      </c>
      <c r="J359" t="s">
        <v>4682</v>
      </c>
      <c r="K359" s="7" t="s">
        <v>4703</v>
      </c>
    </row>
    <row r="360" spans="1:11" x14ac:dyDescent="0.25">
      <c r="A360">
        <v>2019</v>
      </c>
      <c r="B360" t="s">
        <v>752</v>
      </c>
      <c r="C360" t="s">
        <v>4919</v>
      </c>
      <c r="D360" t="s">
        <v>757</v>
      </c>
      <c r="E360" t="s">
        <v>758</v>
      </c>
      <c r="F360" s="6" t="s">
        <v>4671</v>
      </c>
      <c r="G360">
        <v>455</v>
      </c>
      <c r="H360" s="5">
        <v>0.35824175824175825</v>
      </c>
      <c r="I360" t="s">
        <v>4678</v>
      </c>
      <c r="J360" t="s">
        <v>4680</v>
      </c>
      <c r="K360" s="7" t="s">
        <v>4691</v>
      </c>
    </row>
    <row r="361" spans="1:11" x14ac:dyDescent="0.25">
      <c r="A361">
        <v>2019</v>
      </c>
      <c r="B361" t="s">
        <v>752</v>
      </c>
      <c r="C361" t="s">
        <v>4919</v>
      </c>
      <c r="D361" t="s">
        <v>759</v>
      </c>
      <c r="E361" t="s">
        <v>760</v>
      </c>
      <c r="F361" s="6" t="s">
        <v>4672</v>
      </c>
      <c r="G361">
        <v>589</v>
      </c>
      <c r="H361" s="5">
        <v>0.55687606112054333</v>
      </c>
      <c r="I361" t="s">
        <v>4679</v>
      </c>
      <c r="J361" t="s">
        <v>4681</v>
      </c>
      <c r="K361" s="7" t="s">
        <v>4712</v>
      </c>
    </row>
    <row r="362" spans="1:11" x14ac:dyDescent="0.25">
      <c r="A362">
        <v>2019</v>
      </c>
      <c r="B362" t="s">
        <v>752</v>
      </c>
      <c r="C362" t="s">
        <v>4919</v>
      </c>
      <c r="D362" t="s">
        <v>761</v>
      </c>
      <c r="E362" t="s">
        <v>762</v>
      </c>
      <c r="F362" s="6" t="s">
        <v>4672</v>
      </c>
      <c r="G362">
        <v>394</v>
      </c>
      <c r="H362" s="5">
        <v>0.6116751269035533</v>
      </c>
      <c r="I362" t="s">
        <v>4678</v>
      </c>
      <c r="J362" t="s">
        <v>4682</v>
      </c>
      <c r="K362" s="7" t="s">
        <v>4713</v>
      </c>
    </row>
    <row r="363" spans="1:11" x14ac:dyDescent="0.25">
      <c r="A363">
        <v>2019</v>
      </c>
      <c r="B363" t="s">
        <v>752</v>
      </c>
      <c r="C363" t="s">
        <v>4919</v>
      </c>
      <c r="D363" t="s">
        <v>763</v>
      </c>
      <c r="E363" t="s">
        <v>764</v>
      </c>
      <c r="F363" s="6" t="s">
        <v>4671</v>
      </c>
      <c r="G363">
        <v>1627</v>
      </c>
      <c r="H363" s="5">
        <v>0.55992624462200369</v>
      </c>
      <c r="I363" t="s">
        <v>4679</v>
      </c>
      <c r="J363" t="s">
        <v>4681</v>
      </c>
      <c r="K363" s="7" t="s">
        <v>4699</v>
      </c>
    </row>
    <row r="364" spans="1:11" x14ac:dyDescent="0.25">
      <c r="A364">
        <v>2019</v>
      </c>
      <c r="B364" t="s">
        <v>752</v>
      </c>
      <c r="C364" t="s">
        <v>4919</v>
      </c>
      <c r="D364" t="s">
        <v>765</v>
      </c>
      <c r="E364" t="s">
        <v>766</v>
      </c>
      <c r="F364" s="6" t="s">
        <v>4671</v>
      </c>
      <c r="G364">
        <v>1604</v>
      </c>
      <c r="H364" s="5">
        <v>0.56546134663341641</v>
      </c>
      <c r="I364" t="s">
        <v>4679</v>
      </c>
      <c r="J364" t="s">
        <v>4681</v>
      </c>
      <c r="K364" s="7" t="s">
        <v>4699</v>
      </c>
    </row>
    <row r="365" spans="1:11" x14ac:dyDescent="0.25">
      <c r="A365">
        <v>2019</v>
      </c>
      <c r="B365" t="s">
        <v>752</v>
      </c>
      <c r="C365" t="s">
        <v>4919</v>
      </c>
      <c r="D365" t="s">
        <v>767</v>
      </c>
      <c r="E365" t="s">
        <v>768</v>
      </c>
      <c r="F365" s="6" t="s">
        <v>4671</v>
      </c>
      <c r="G365">
        <v>316</v>
      </c>
      <c r="H365" s="5">
        <v>0.60443037974683544</v>
      </c>
      <c r="I365" t="s">
        <v>4677</v>
      </c>
      <c r="J365" t="s">
        <v>4682</v>
      </c>
      <c r="K365" s="7" t="s">
        <v>4694</v>
      </c>
    </row>
    <row r="366" spans="1:11" x14ac:dyDescent="0.25">
      <c r="A366">
        <v>2019</v>
      </c>
      <c r="B366" t="s">
        <v>752</v>
      </c>
      <c r="C366" t="s">
        <v>4919</v>
      </c>
      <c r="D366" t="s">
        <v>769</v>
      </c>
      <c r="E366" t="s">
        <v>770</v>
      </c>
      <c r="F366" s="6" t="s">
        <v>4671</v>
      </c>
      <c r="G366">
        <v>732</v>
      </c>
      <c r="H366" s="5">
        <v>0.67349726775956287</v>
      </c>
      <c r="I366" t="s">
        <v>4679</v>
      </c>
      <c r="J366" t="s">
        <v>4682</v>
      </c>
      <c r="K366" s="7" t="s">
        <v>4695</v>
      </c>
    </row>
    <row r="367" spans="1:11" x14ac:dyDescent="0.25">
      <c r="A367">
        <v>2019</v>
      </c>
      <c r="B367" t="s">
        <v>752</v>
      </c>
      <c r="C367" t="s">
        <v>4919</v>
      </c>
      <c r="D367" t="s">
        <v>771</v>
      </c>
      <c r="E367" t="s">
        <v>772</v>
      </c>
      <c r="F367" s="6" t="s">
        <v>4671</v>
      </c>
      <c r="G367">
        <v>595</v>
      </c>
      <c r="H367" s="5">
        <v>0.66890756302521004</v>
      </c>
      <c r="I367" t="s">
        <v>4679</v>
      </c>
      <c r="J367" t="s">
        <v>4682</v>
      </c>
      <c r="K367" s="7" t="s">
        <v>4695</v>
      </c>
    </row>
    <row r="368" spans="1:11" x14ac:dyDescent="0.25">
      <c r="A368">
        <v>2019</v>
      </c>
      <c r="B368" t="s">
        <v>752</v>
      </c>
      <c r="C368" t="s">
        <v>4919</v>
      </c>
      <c r="D368" t="s">
        <v>773</v>
      </c>
      <c r="E368" t="s">
        <v>774</v>
      </c>
      <c r="F368" s="6" t="s">
        <v>4671</v>
      </c>
      <c r="G368">
        <v>505</v>
      </c>
      <c r="H368" s="5">
        <v>0.72079207920792077</v>
      </c>
      <c r="I368" t="s">
        <v>4678</v>
      </c>
      <c r="J368" t="s">
        <v>4682</v>
      </c>
      <c r="K368" s="7" t="s">
        <v>4697</v>
      </c>
    </row>
    <row r="369" spans="1:11" x14ac:dyDescent="0.25">
      <c r="A369">
        <v>2019</v>
      </c>
      <c r="B369" t="s">
        <v>752</v>
      </c>
      <c r="C369" t="s">
        <v>4919</v>
      </c>
      <c r="D369" t="s">
        <v>775</v>
      </c>
      <c r="E369" t="s">
        <v>776</v>
      </c>
      <c r="F369" s="6" t="s">
        <v>4671</v>
      </c>
      <c r="G369">
        <v>425</v>
      </c>
      <c r="H369" s="5">
        <v>0.82117647058823529</v>
      </c>
      <c r="I369" t="s">
        <v>4678</v>
      </c>
      <c r="J369" t="s">
        <v>4682</v>
      </c>
      <c r="K369" s="7" t="s">
        <v>4697</v>
      </c>
    </row>
    <row r="370" spans="1:11" x14ac:dyDescent="0.25">
      <c r="A370">
        <v>2019</v>
      </c>
      <c r="B370" t="s">
        <v>752</v>
      </c>
      <c r="C370" t="s">
        <v>4919</v>
      </c>
      <c r="D370" t="s">
        <v>777</v>
      </c>
      <c r="E370" t="s">
        <v>778</v>
      </c>
      <c r="F370" s="6" t="s">
        <v>4671</v>
      </c>
      <c r="G370">
        <v>377</v>
      </c>
      <c r="H370" s="5">
        <v>0.843501326259947</v>
      </c>
      <c r="I370" t="s">
        <v>4678</v>
      </c>
      <c r="J370" t="s">
        <v>4682</v>
      </c>
      <c r="K370" s="7" t="s">
        <v>4697</v>
      </c>
    </row>
    <row r="371" spans="1:11" x14ac:dyDescent="0.25">
      <c r="A371">
        <v>2019</v>
      </c>
      <c r="B371" t="s">
        <v>752</v>
      </c>
      <c r="C371" t="s">
        <v>4919</v>
      </c>
      <c r="D371" t="s">
        <v>779</v>
      </c>
      <c r="E371" t="s">
        <v>780</v>
      </c>
      <c r="F371" s="6" t="s">
        <v>4671</v>
      </c>
      <c r="G371">
        <v>534</v>
      </c>
      <c r="H371" s="5">
        <v>0.82958801498127344</v>
      </c>
      <c r="I371" t="s">
        <v>4678</v>
      </c>
      <c r="J371" t="s">
        <v>4682</v>
      </c>
      <c r="K371" s="7" t="s">
        <v>4697</v>
      </c>
    </row>
    <row r="372" spans="1:11" x14ac:dyDescent="0.25">
      <c r="A372">
        <v>2019</v>
      </c>
      <c r="B372" t="s">
        <v>752</v>
      </c>
      <c r="C372" t="s">
        <v>4919</v>
      </c>
      <c r="D372" t="s">
        <v>781</v>
      </c>
      <c r="E372" t="s">
        <v>782</v>
      </c>
      <c r="F372" s="6" t="s">
        <v>4671</v>
      </c>
      <c r="G372">
        <v>588</v>
      </c>
      <c r="H372" s="5">
        <v>0.60204081632653061</v>
      </c>
      <c r="I372" t="s">
        <v>4679</v>
      </c>
      <c r="J372" t="s">
        <v>4682</v>
      </c>
      <c r="K372" s="7" t="s">
        <v>4695</v>
      </c>
    </row>
    <row r="373" spans="1:11" x14ac:dyDescent="0.25">
      <c r="A373">
        <v>2019</v>
      </c>
      <c r="B373" t="s">
        <v>752</v>
      </c>
      <c r="C373" t="s">
        <v>4919</v>
      </c>
      <c r="D373" t="s">
        <v>783</v>
      </c>
      <c r="E373" t="s">
        <v>784</v>
      </c>
      <c r="F373" s="6" t="s">
        <v>4671</v>
      </c>
      <c r="G373">
        <v>723</v>
      </c>
      <c r="H373" s="5">
        <v>0.54218533886583675</v>
      </c>
      <c r="I373" t="s">
        <v>4679</v>
      </c>
      <c r="J373" t="s">
        <v>4681</v>
      </c>
      <c r="K373" s="7" t="s">
        <v>4699</v>
      </c>
    </row>
    <row r="374" spans="1:11" x14ac:dyDescent="0.25">
      <c r="A374">
        <v>2019</v>
      </c>
      <c r="B374" t="s">
        <v>752</v>
      </c>
      <c r="C374" t="s">
        <v>4919</v>
      </c>
      <c r="D374" t="s">
        <v>785</v>
      </c>
      <c r="E374" t="s">
        <v>786</v>
      </c>
      <c r="F374" s="6" t="s">
        <v>4671</v>
      </c>
      <c r="G374">
        <v>461</v>
      </c>
      <c r="H374" s="5">
        <v>0.87852494577006512</v>
      </c>
      <c r="I374" t="s">
        <v>4678</v>
      </c>
      <c r="J374" t="s">
        <v>4682</v>
      </c>
      <c r="K374" s="7" t="s">
        <v>4697</v>
      </c>
    </row>
    <row r="375" spans="1:11" x14ac:dyDescent="0.25">
      <c r="A375">
        <v>2019</v>
      </c>
      <c r="B375" t="s">
        <v>752</v>
      </c>
      <c r="C375" t="s">
        <v>4919</v>
      </c>
      <c r="D375" t="s">
        <v>787</v>
      </c>
      <c r="E375" t="s">
        <v>788</v>
      </c>
      <c r="F375" s="6" t="s">
        <v>4671</v>
      </c>
      <c r="G375">
        <v>447</v>
      </c>
      <c r="H375" s="5">
        <v>0.65995525727069348</v>
      </c>
      <c r="I375" t="s">
        <v>4678</v>
      </c>
      <c r="J375" t="s">
        <v>4682</v>
      </c>
      <c r="K375" s="7" t="s">
        <v>4697</v>
      </c>
    </row>
    <row r="376" spans="1:11" x14ac:dyDescent="0.25">
      <c r="A376">
        <v>2019</v>
      </c>
      <c r="B376" t="s">
        <v>752</v>
      </c>
      <c r="C376" t="s">
        <v>4919</v>
      </c>
      <c r="D376" t="s">
        <v>789</v>
      </c>
      <c r="E376" t="s">
        <v>4733</v>
      </c>
      <c r="F376" s="6" t="s">
        <v>4671</v>
      </c>
      <c r="G376">
        <v>500</v>
      </c>
      <c r="H376" s="5">
        <v>0.72199999999999998</v>
      </c>
      <c r="I376" t="s">
        <v>4678</v>
      </c>
      <c r="J376" t="s">
        <v>4682</v>
      </c>
      <c r="K376" s="7" t="s">
        <v>4697</v>
      </c>
    </row>
    <row r="377" spans="1:11" x14ac:dyDescent="0.25">
      <c r="A377">
        <v>2019</v>
      </c>
      <c r="B377" t="s">
        <v>752</v>
      </c>
      <c r="C377" t="s">
        <v>4919</v>
      </c>
      <c r="D377" t="s">
        <v>790</v>
      </c>
      <c r="E377" t="s">
        <v>791</v>
      </c>
      <c r="F377" s="6" t="s">
        <v>4671</v>
      </c>
      <c r="G377">
        <v>554</v>
      </c>
      <c r="H377" s="5">
        <v>0.71660649819494582</v>
      </c>
      <c r="I377" t="s">
        <v>4679</v>
      </c>
      <c r="J377" t="s">
        <v>4682</v>
      </c>
      <c r="K377" s="7" t="s">
        <v>4695</v>
      </c>
    </row>
    <row r="378" spans="1:11" x14ac:dyDescent="0.25">
      <c r="A378">
        <v>2019</v>
      </c>
      <c r="B378" t="s">
        <v>792</v>
      </c>
      <c r="C378" t="s">
        <v>5021</v>
      </c>
      <c r="D378" t="s">
        <v>793</v>
      </c>
      <c r="E378" t="s">
        <v>794</v>
      </c>
      <c r="F378" s="6" t="s">
        <v>4671</v>
      </c>
      <c r="G378">
        <v>1580</v>
      </c>
      <c r="H378" s="5">
        <v>0.66202531645569618</v>
      </c>
      <c r="I378" t="s">
        <v>4679</v>
      </c>
      <c r="J378" t="s">
        <v>4682</v>
      </c>
      <c r="K378" s="7" t="s">
        <v>4695</v>
      </c>
    </row>
    <row r="379" spans="1:11" x14ac:dyDescent="0.25">
      <c r="A379">
        <v>2019</v>
      </c>
      <c r="B379" t="s">
        <v>792</v>
      </c>
      <c r="C379" t="s">
        <v>5021</v>
      </c>
      <c r="D379" t="s">
        <v>795</v>
      </c>
      <c r="E379" t="s">
        <v>796</v>
      </c>
      <c r="F379" s="6" t="s">
        <v>4671</v>
      </c>
      <c r="G379">
        <v>610</v>
      </c>
      <c r="H379" s="5">
        <v>0.6081967213114754</v>
      </c>
      <c r="I379" t="s">
        <v>4679</v>
      </c>
      <c r="J379" t="s">
        <v>4682</v>
      </c>
      <c r="K379" s="7" t="s">
        <v>4695</v>
      </c>
    </row>
    <row r="380" spans="1:11" x14ac:dyDescent="0.25">
      <c r="A380">
        <v>2019</v>
      </c>
      <c r="B380" t="s">
        <v>792</v>
      </c>
      <c r="C380" t="s">
        <v>5021</v>
      </c>
      <c r="D380" t="s">
        <v>797</v>
      </c>
      <c r="E380" t="s">
        <v>798</v>
      </c>
      <c r="F380" s="6" t="s">
        <v>4672</v>
      </c>
      <c r="G380">
        <v>501</v>
      </c>
      <c r="H380" s="5">
        <v>0.57684630738522957</v>
      </c>
      <c r="I380" t="s">
        <v>4678</v>
      </c>
      <c r="J380" t="s">
        <v>4681</v>
      </c>
      <c r="K380" s="7" t="s">
        <v>4711</v>
      </c>
    </row>
    <row r="381" spans="1:11" x14ac:dyDescent="0.25">
      <c r="A381">
        <v>2019</v>
      </c>
      <c r="B381" t="s">
        <v>792</v>
      </c>
      <c r="C381" t="s">
        <v>5021</v>
      </c>
      <c r="D381" t="s">
        <v>799</v>
      </c>
      <c r="E381" t="s">
        <v>800</v>
      </c>
      <c r="F381" s="6" t="s">
        <v>4671</v>
      </c>
      <c r="G381">
        <v>1945</v>
      </c>
      <c r="H381" s="5">
        <v>0.55115681233933167</v>
      </c>
      <c r="I381" t="s">
        <v>4679</v>
      </c>
      <c r="J381" t="s">
        <v>4681</v>
      </c>
      <c r="K381" s="7" t="s">
        <v>4699</v>
      </c>
    </row>
    <row r="382" spans="1:11" x14ac:dyDescent="0.25">
      <c r="A382">
        <v>2019</v>
      </c>
      <c r="B382" t="s">
        <v>792</v>
      </c>
      <c r="C382" t="s">
        <v>5021</v>
      </c>
      <c r="D382" t="s">
        <v>801</v>
      </c>
      <c r="E382" t="s">
        <v>802</v>
      </c>
      <c r="F382" s="6" t="s">
        <v>4671</v>
      </c>
      <c r="G382">
        <v>324</v>
      </c>
      <c r="H382" s="5">
        <v>0.72222222222222221</v>
      </c>
      <c r="I382" t="s">
        <v>4677</v>
      </c>
      <c r="J382" t="s">
        <v>4682</v>
      </c>
      <c r="K382" s="7" t="s">
        <v>4694</v>
      </c>
    </row>
    <row r="383" spans="1:11" x14ac:dyDescent="0.25">
      <c r="A383">
        <v>2019</v>
      </c>
      <c r="B383" t="s">
        <v>792</v>
      </c>
      <c r="C383" t="s">
        <v>5021</v>
      </c>
      <c r="D383" t="s">
        <v>803</v>
      </c>
      <c r="E383" t="s">
        <v>804</v>
      </c>
      <c r="F383" s="6" t="s">
        <v>4671</v>
      </c>
      <c r="G383">
        <v>427</v>
      </c>
      <c r="H383" s="5">
        <v>0.7330210772833724</v>
      </c>
      <c r="I383" t="s">
        <v>4678</v>
      </c>
      <c r="J383" t="s">
        <v>4682</v>
      </c>
      <c r="K383" s="7" t="s">
        <v>4697</v>
      </c>
    </row>
    <row r="384" spans="1:11" x14ac:dyDescent="0.25">
      <c r="A384">
        <v>2019</v>
      </c>
      <c r="B384" t="s">
        <v>792</v>
      </c>
      <c r="C384" t="s">
        <v>5021</v>
      </c>
      <c r="D384" t="s">
        <v>805</v>
      </c>
      <c r="E384" t="s">
        <v>220</v>
      </c>
      <c r="F384" s="6" t="s">
        <v>4671</v>
      </c>
      <c r="G384">
        <v>350</v>
      </c>
      <c r="H384" s="5">
        <v>0.58285714285714285</v>
      </c>
      <c r="I384" t="s">
        <v>4678</v>
      </c>
      <c r="J384" t="s">
        <v>4681</v>
      </c>
      <c r="K384" s="7" t="s">
        <v>4698</v>
      </c>
    </row>
    <row r="385" spans="1:11" x14ac:dyDescent="0.25">
      <c r="A385">
        <v>2019</v>
      </c>
      <c r="B385" t="s">
        <v>792</v>
      </c>
      <c r="C385" t="s">
        <v>5021</v>
      </c>
      <c r="D385" t="s">
        <v>806</v>
      </c>
      <c r="E385" t="s">
        <v>807</v>
      </c>
      <c r="F385" s="6" t="s">
        <v>4671</v>
      </c>
      <c r="G385">
        <v>501</v>
      </c>
      <c r="H385" s="5">
        <v>0.5489021956087824</v>
      </c>
      <c r="I385" t="s">
        <v>4678</v>
      </c>
      <c r="J385" t="s">
        <v>4681</v>
      </c>
      <c r="K385" s="7" t="s">
        <v>4698</v>
      </c>
    </row>
    <row r="386" spans="1:11" x14ac:dyDescent="0.25">
      <c r="A386">
        <v>2019</v>
      </c>
      <c r="B386" t="s">
        <v>792</v>
      </c>
      <c r="C386" t="s">
        <v>5021</v>
      </c>
      <c r="D386" t="s">
        <v>808</v>
      </c>
      <c r="E386" t="s">
        <v>809</v>
      </c>
      <c r="F386" s="6" t="s">
        <v>4671</v>
      </c>
      <c r="G386">
        <v>368</v>
      </c>
      <c r="H386" s="5">
        <v>0.75543478260869568</v>
      </c>
      <c r="I386" t="s">
        <v>4678</v>
      </c>
      <c r="J386" t="s">
        <v>4682</v>
      </c>
      <c r="K386" s="7" t="s">
        <v>4697</v>
      </c>
    </row>
    <row r="387" spans="1:11" x14ac:dyDescent="0.25">
      <c r="A387">
        <v>2019</v>
      </c>
      <c r="B387" t="s">
        <v>792</v>
      </c>
      <c r="C387" t="s">
        <v>5021</v>
      </c>
      <c r="D387" t="s">
        <v>810</v>
      </c>
      <c r="E387" t="s">
        <v>811</v>
      </c>
      <c r="F387" s="6" t="s">
        <v>4671</v>
      </c>
      <c r="G387">
        <v>274</v>
      </c>
      <c r="H387" s="5">
        <v>0.16058394160583941</v>
      </c>
      <c r="I387" t="s">
        <v>4677</v>
      </c>
      <c r="J387" t="s">
        <v>4680</v>
      </c>
      <c r="K387" s="7" t="s">
        <v>4693</v>
      </c>
    </row>
    <row r="388" spans="1:11" x14ac:dyDescent="0.25">
      <c r="A388">
        <v>2019</v>
      </c>
      <c r="B388" t="s">
        <v>812</v>
      </c>
      <c r="C388" t="s">
        <v>4914</v>
      </c>
      <c r="D388" t="s">
        <v>813</v>
      </c>
      <c r="E388" t="s">
        <v>814</v>
      </c>
      <c r="F388" s="6" t="s">
        <v>4674</v>
      </c>
      <c r="G388">
        <v>238</v>
      </c>
      <c r="H388" s="5">
        <v>0.57563025210084029</v>
      </c>
      <c r="I388" t="s">
        <v>4677</v>
      </c>
      <c r="J388" t="s">
        <v>4681</v>
      </c>
      <c r="K388" s="7" t="s">
        <v>4692</v>
      </c>
    </row>
    <row r="389" spans="1:11" x14ac:dyDescent="0.25">
      <c r="A389">
        <v>2019</v>
      </c>
      <c r="B389" t="s">
        <v>812</v>
      </c>
      <c r="C389" t="s">
        <v>4914</v>
      </c>
      <c r="D389" t="s">
        <v>815</v>
      </c>
      <c r="E389" t="s">
        <v>816</v>
      </c>
      <c r="F389" s="6" t="s">
        <v>4673</v>
      </c>
      <c r="G389">
        <v>1028</v>
      </c>
      <c r="H389" s="5">
        <v>0.48832684824902722</v>
      </c>
      <c r="I389" t="s">
        <v>4679</v>
      </c>
      <c r="J389" t="s">
        <v>4681</v>
      </c>
      <c r="K389" s="7" t="s">
        <v>4716</v>
      </c>
    </row>
    <row r="390" spans="1:11" x14ac:dyDescent="0.25">
      <c r="A390">
        <v>2019</v>
      </c>
      <c r="B390" t="s">
        <v>812</v>
      </c>
      <c r="C390" t="s">
        <v>4914</v>
      </c>
      <c r="D390" t="s">
        <v>601</v>
      </c>
      <c r="E390" t="s">
        <v>817</v>
      </c>
      <c r="F390" s="6" t="s">
        <v>4673</v>
      </c>
      <c r="G390">
        <v>583</v>
      </c>
      <c r="H390" s="5">
        <v>0.59005145797598624</v>
      </c>
      <c r="I390" t="s">
        <v>4679</v>
      </c>
      <c r="J390" t="s">
        <v>4681</v>
      </c>
      <c r="K390" s="7" t="s">
        <v>4716</v>
      </c>
    </row>
    <row r="391" spans="1:11" x14ac:dyDescent="0.25">
      <c r="A391">
        <v>2019</v>
      </c>
      <c r="B391" t="s">
        <v>812</v>
      </c>
      <c r="C391" t="s">
        <v>4914</v>
      </c>
      <c r="D391" t="s">
        <v>818</v>
      </c>
      <c r="E391" t="s">
        <v>819</v>
      </c>
      <c r="F391" s="6" t="s">
        <v>4673</v>
      </c>
      <c r="G391">
        <v>346</v>
      </c>
      <c r="H391" s="5">
        <v>0.62427745664739887</v>
      </c>
      <c r="I391" t="s">
        <v>4678</v>
      </c>
      <c r="J391" t="s">
        <v>4682</v>
      </c>
      <c r="K391" s="7" t="s">
        <v>4687</v>
      </c>
    </row>
    <row r="392" spans="1:11" x14ac:dyDescent="0.25">
      <c r="A392">
        <v>2019</v>
      </c>
      <c r="B392" t="s">
        <v>812</v>
      </c>
      <c r="C392" t="s">
        <v>4914</v>
      </c>
      <c r="D392" t="s">
        <v>820</v>
      </c>
      <c r="E392" t="s">
        <v>821</v>
      </c>
      <c r="F392" s="6" t="s">
        <v>4673</v>
      </c>
      <c r="G392">
        <v>313</v>
      </c>
      <c r="H392" s="5">
        <v>0.69968051118210861</v>
      </c>
      <c r="I392" t="s">
        <v>4677</v>
      </c>
      <c r="J392" t="s">
        <v>4682</v>
      </c>
      <c r="K392" s="7" t="s">
        <v>4706</v>
      </c>
    </row>
    <row r="393" spans="1:11" x14ac:dyDescent="0.25">
      <c r="A393">
        <v>2019</v>
      </c>
      <c r="B393" t="s">
        <v>812</v>
      </c>
      <c r="C393" t="s">
        <v>4914</v>
      </c>
      <c r="D393" t="s">
        <v>822</v>
      </c>
      <c r="E393" t="s">
        <v>823</v>
      </c>
      <c r="F393" s="6" t="s">
        <v>4673</v>
      </c>
      <c r="G393">
        <v>377</v>
      </c>
      <c r="H393" s="5">
        <v>0.71087533156498672</v>
      </c>
      <c r="I393" t="s">
        <v>4678</v>
      </c>
      <c r="J393" t="s">
        <v>4682</v>
      </c>
      <c r="K393" s="7" t="s">
        <v>4687</v>
      </c>
    </row>
    <row r="394" spans="1:11" x14ac:dyDescent="0.25">
      <c r="A394">
        <v>2019</v>
      </c>
      <c r="B394" t="s">
        <v>812</v>
      </c>
      <c r="C394" t="s">
        <v>4914</v>
      </c>
      <c r="D394" t="s">
        <v>824</v>
      </c>
      <c r="E394" t="s">
        <v>129</v>
      </c>
      <c r="F394" s="6" t="s">
        <v>4673</v>
      </c>
      <c r="G394">
        <v>326</v>
      </c>
      <c r="H394" s="5">
        <v>0.76993865030674846</v>
      </c>
      <c r="I394" t="s">
        <v>4677</v>
      </c>
      <c r="J394" t="s">
        <v>4682</v>
      </c>
      <c r="K394" s="7" t="s">
        <v>4706</v>
      </c>
    </row>
    <row r="395" spans="1:11" x14ac:dyDescent="0.25">
      <c r="A395">
        <v>2019</v>
      </c>
      <c r="B395" t="s">
        <v>812</v>
      </c>
      <c r="C395" t="s">
        <v>4914</v>
      </c>
      <c r="D395" t="s">
        <v>825</v>
      </c>
      <c r="E395" t="s">
        <v>826</v>
      </c>
      <c r="F395" s="6" t="s">
        <v>4674</v>
      </c>
      <c r="G395">
        <v>287</v>
      </c>
      <c r="H395" s="5">
        <v>0.5993031358885017</v>
      </c>
      <c r="I395" t="s">
        <v>4677</v>
      </c>
      <c r="J395" t="s">
        <v>4682</v>
      </c>
      <c r="K395" s="7" t="s">
        <v>4704</v>
      </c>
    </row>
    <row r="396" spans="1:11" x14ac:dyDescent="0.25">
      <c r="A396">
        <v>2019</v>
      </c>
      <c r="B396" t="s">
        <v>827</v>
      </c>
      <c r="C396" t="s">
        <v>5039</v>
      </c>
      <c r="D396" t="s">
        <v>828</v>
      </c>
      <c r="E396" t="s">
        <v>829</v>
      </c>
      <c r="F396" s="6" t="s">
        <v>4672</v>
      </c>
      <c r="G396">
        <v>1833</v>
      </c>
      <c r="H396" s="5">
        <v>0.56301145662847796</v>
      </c>
      <c r="I396" t="s">
        <v>4679</v>
      </c>
      <c r="J396" t="s">
        <v>4681</v>
      </c>
      <c r="K396" s="7" t="s">
        <v>4712</v>
      </c>
    </row>
    <row r="397" spans="1:11" x14ac:dyDescent="0.25">
      <c r="A397">
        <v>2019</v>
      </c>
      <c r="B397" t="s">
        <v>827</v>
      </c>
      <c r="C397" t="s">
        <v>5039</v>
      </c>
      <c r="D397" t="s">
        <v>830</v>
      </c>
      <c r="E397" t="s">
        <v>831</v>
      </c>
      <c r="F397" s="6" t="s">
        <v>4672</v>
      </c>
      <c r="G397">
        <v>596</v>
      </c>
      <c r="H397" s="5">
        <v>0.24664429530201343</v>
      </c>
      <c r="I397" t="s">
        <v>4679</v>
      </c>
      <c r="J397" t="s">
        <v>4680</v>
      </c>
      <c r="K397" s="7" t="s">
        <v>4688</v>
      </c>
    </row>
    <row r="398" spans="1:11" x14ac:dyDescent="0.25">
      <c r="A398">
        <v>2019</v>
      </c>
      <c r="B398" t="s">
        <v>827</v>
      </c>
      <c r="C398" t="s">
        <v>5039</v>
      </c>
      <c r="D398" t="s">
        <v>832</v>
      </c>
      <c r="E398" t="s">
        <v>833</v>
      </c>
      <c r="F398" s="6" t="s">
        <v>4674</v>
      </c>
      <c r="G398">
        <v>1815</v>
      </c>
      <c r="H398" s="5">
        <v>0.17024793388429751</v>
      </c>
      <c r="I398" t="s">
        <v>4679</v>
      </c>
      <c r="J398" t="s">
        <v>4680</v>
      </c>
      <c r="K398" s="7" t="s">
        <v>4690</v>
      </c>
    </row>
    <row r="399" spans="1:11" x14ac:dyDescent="0.25">
      <c r="A399">
        <v>2019</v>
      </c>
      <c r="B399" t="s">
        <v>827</v>
      </c>
      <c r="C399" t="s">
        <v>5039</v>
      </c>
      <c r="D399" t="s">
        <v>834</v>
      </c>
      <c r="E399" t="s">
        <v>835</v>
      </c>
      <c r="F399" s="6" t="s">
        <v>4674</v>
      </c>
      <c r="G399">
        <v>1743</v>
      </c>
      <c r="H399" s="5">
        <v>0.19162363740676994</v>
      </c>
      <c r="I399" t="s">
        <v>4679</v>
      </c>
      <c r="J399" t="s">
        <v>4680</v>
      </c>
      <c r="K399" s="7" t="s">
        <v>4690</v>
      </c>
    </row>
    <row r="400" spans="1:11" x14ac:dyDescent="0.25">
      <c r="A400">
        <v>2019</v>
      </c>
      <c r="B400" t="s">
        <v>827</v>
      </c>
      <c r="C400" t="s">
        <v>5039</v>
      </c>
      <c r="D400" t="s">
        <v>836</v>
      </c>
      <c r="E400" t="s">
        <v>837</v>
      </c>
      <c r="F400" s="6" t="s">
        <v>4672</v>
      </c>
      <c r="G400">
        <v>944</v>
      </c>
      <c r="H400" s="5">
        <v>0.74894067796610164</v>
      </c>
      <c r="I400" t="s">
        <v>4679</v>
      </c>
      <c r="J400" t="s">
        <v>4682</v>
      </c>
      <c r="K400" s="7" t="s">
        <v>4710</v>
      </c>
    </row>
    <row r="401" spans="1:11" x14ac:dyDescent="0.25">
      <c r="A401">
        <v>2019</v>
      </c>
      <c r="B401" t="s">
        <v>827</v>
      </c>
      <c r="C401" t="s">
        <v>5039</v>
      </c>
      <c r="D401" t="s">
        <v>838</v>
      </c>
      <c r="E401" t="s">
        <v>839</v>
      </c>
      <c r="F401" s="6" t="s">
        <v>4672</v>
      </c>
      <c r="G401">
        <v>967</v>
      </c>
      <c r="H401" s="5">
        <v>0.55325749741468455</v>
      </c>
      <c r="I401" t="s">
        <v>4679</v>
      </c>
      <c r="J401" t="s">
        <v>4681</v>
      </c>
      <c r="K401" s="7" t="s">
        <v>4712</v>
      </c>
    </row>
    <row r="402" spans="1:11" x14ac:dyDescent="0.25">
      <c r="A402">
        <v>2019</v>
      </c>
      <c r="B402" t="s">
        <v>827</v>
      </c>
      <c r="C402" t="s">
        <v>5039</v>
      </c>
      <c r="D402" t="s">
        <v>840</v>
      </c>
      <c r="E402" t="s">
        <v>841</v>
      </c>
      <c r="F402" s="6" t="s">
        <v>4672</v>
      </c>
      <c r="G402">
        <v>295</v>
      </c>
      <c r="H402" s="5">
        <v>0.6745762711864407</v>
      </c>
      <c r="I402" t="s">
        <v>4677</v>
      </c>
      <c r="J402" t="s">
        <v>4682</v>
      </c>
      <c r="K402" s="7" t="s">
        <v>4714</v>
      </c>
    </row>
    <row r="403" spans="1:11" x14ac:dyDescent="0.25">
      <c r="A403">
        <v>2019</v>
      </c>
      <c r="B403" t="s">
        <v>827</v>
      </c>
      <c r="C403" t="s">
        <v>5039</v>
      </c>
      <c r="D403" t="s">
        <v>842</v>
      </c>
      <c r="E403" t="s">
        <v>843</v>
      </c>
      <c r="F403" s="6" t="s">
        <v>4672</v>
      </c>
      <c r="G403">
        <v>339</v>
      </c>
      <c r="H403" s="5">
        <v>0.74926253687315636</v>
      </c>
      <c r="I403" t="s">
        <v>4678</v>
      </c>
      <c r="J403" t="s">
        <v>4682</v>
      </c>
      <c r="K403" s="7" t="s">
        <v>4713</v>
      </c>
    </row>
    <row r="404" spans="1:11" x14ac:dyDescent="0.25">
      <c r="A404">
        <v>2019</v>
      </c>
      <c r="B404" t="s">
        <v>827</v>
      </c>
      <c r="C404" t="s">
        <v>5039</v>
      </c>
      <c r="D404" t="s">
        <v>844</v>
      </c>
      <c r="E404" t="s">
        <v>845</v>
      </c>
      <c r="F404" s="6" t="s">
        <v>4674</v>
      </c>
      <c r="G404">
        <v>391</v>
      </c>
      <c r="H404" s="5">
        <v>0.18414322250639387</v>
      </c>
      <c r="I404" t="s">
        <v>4678</v>
      </c>
      <c r="J404" t="s">
        <v>4680</v>
      </c>
      <c r="K404" s="7" t="s">
        <v>4684</v>
      </c>
    </row>
    <row r="405" spans="1:11" x14ac:dyDescent="0.25">
      <c r="A405">
        <v>2019</v>
      </c>
      <c r="B405" t="s">
        <v>827</v>
      </c>
      <c r="C405" t="s">
        <v>5039</v>
      </c>
      <c r="D405" t="s">
        <v>846</v>
      </c>
      <c r="E405" t="s">
        <v>847</v>
      </c>
      <c r="F405" s="6" t="s">
        <v>4674</v>
      </c>
      <c r="G405">
        <v>626</v>
      </c>
      <c r="H405" s="5">
        <v>0.35942492012779553</v>
      </c>
      <c r="I405" t="s">
        <v>4679</v>
      </c>
      <c r="J405" t="s">
        <v>4680</v>
      </c>
      <c r="K405" s="7" t="s">
        <v>4690</v>
      </c>
    </row>
    <row r="406" spans="1:11" x14ac:dyDescent="0.25">
      <c r="A406">
        <v>2019</v>
      </c>
      <c r="B406" t="s">
        <v>827</v>
      </c>
      <c r="C406" t="s">
        <v>5039</v>
      </c>
      <c r="D406" t="s">
        <v>848</v>
      </c>
      <c r="E406" t="s">
        <v>849</v>
      </c>
      <c r="F406" s="6" t="s">
        <v>4672</v>
      </c>
      <c r="G406">
        <v>411</v>
      </c>
      <c r="H406" s="5">
        <v>0.76155717761557173</v>
      </c>
      <c r="I406" t="s">
        <v>4678</v>
      </c>
      <c r="J406" t="s">
        <v>4682</v>
      </c>
      <c r="K406" s="7" t="s">
        <v>4713</v>
      </c>
    </row>
    <row r="407" spans="1:11" x14ac:dyDescent="0.25">
      <c r="A407">
        <v>2019</v>
      </c>
      <c r="B407" t="s">
        <v>827</v>
      </c>
      <c r="C407" t="s">
        <v>5039</v>
      </c>
      <c r="D407" t="s">
        <v>850</v>
      </c>
      <c r="E407" t="s">
        <v>851</v>
      </c>
      <c r="F407" s="6" t="s">
        <v>4674</v>
      </c>
      <c r="G407">
        <v>733</v>
      </c>
      <c r="H407" s="5">
        <v>0.15143246930422918</v>
      </c>
      <c r="I407" t="s">
        <v>4679</v>
      </c>
      <c r="J407" t="s">
        <v>4680</v>
      </c>
      <c r="K407" s="7" t="s">
        <v>4690</v>
      </c>
    </row>
    <row r="408" spans="1:11" x14ac:dyDescent="0.25">
      <c r="A408">
        <v>2019</v>
      </c>
      <c r="B408" t="s">
        <v>827</v>
      </c>
      <c r="C408" t="s">
        <v>5039</v>
      </c>
      <c r="D408" t="s">
        <v>852</v>
      </c>
      <c r="E408" t="s">
        <v>853</v>
      </c>
      <c r="F408" s="6" t="s">
        <v>4672</v>
      </c>
      <c r="G408">
        <v>641</v>
      </c>
      <c r="H408" s="5">
        <v>0.54290171606864279</v>
      </c>
      <c r="I408" t="s">
        <v>4679</v>
      </c>
      <c r="J408" t="s">
        <v>4681</v>
      </c>
      <c r="K408" s="7" t="s">
        <v>4712</v>
      </c>
    </row>
    <row r="409" spans="1:11" x14ac:dyDescent="0.25">
      <c r="A409">
        <v>2019</v>
      </c>
      <c r="B409" t="s">
        <v>827</v>
      </c>
      <c r="C409" t="s">
        <v>5039</v>
      </c>
      <c r="D409" t="s">
        <v>854</v>
      </c>
      <c r="E409" t="s">
        <v>855</v>
      </c>
      <c r="F409" s="6" t="s">
        <v>4672</v>
      </c>
      <c r="G409">
        <v>223</v>
      </c>
      <c r="H409" s="5">
        <v>0.87443946188340804</v>
      </c>
      <c r="I409" t="s">
        <v>4677</v>
      </c>
      <c r="J409" t="s">
        <v>4682</v>
      </c>
      <c r="K409" s="7" t="s">
        <v>4714</v>
      </c>
    </row>
    <row r="410" spans="1:11" x14ac:dyDescent="0.25">
      <c r="A410">
        <v>2019</v>
      </c>
      <c r="B410" t="s">
        <v>827</v>
      </c>
      <c r="C410" t="s">
        <v>5039</v>
      </c>
      <c r="D410" t="s">
        <v>856</v>
      </c>
      <c r="E410" t="s">
        <v>857</v>
      </c>
      <c r="F410" s="6" t="s">
        <v>4672</v>
      </c>
      <c r="G410">
        <v>80</v>
      </c>
      <c r="H410" s="5">
        <v>0.6</v>
      </c>
      <c r="I410" t="s">
        <v>4677</v>
      </c>
      <c r="J410" t="s">
        <v>4682</v>
      </c>
      <c r="K410" s="7" t="s">
        <v>4714</v>
      </c>
    </row>
    <row r="411" spans="1:11" x14ac:dyDescent="0.25">
      <c r="A411">
        <v>2019</v>
      </c>
      <c r="B411" t="s">
        <v>827</v>
      </c>
      <c r="C411" t="s">
        <v>5039</v>
      </c>
      <c r="D411" t="s">
        <v>858</v>
      </c>
      <c r="E411" t="s">
        <v>859</v>
      </c>
      <c r="F411" s="6" t="s">
        <v>4672</v>
      </c>
      <c r="G411">
        <v>807</v>
      </c>
      <c r="H411" s="5">
        <v>0.13135068153655513</v>
      </c>
      <c r="I411" t="s">
        <v>4679</v>
      </c>
      <c r="J411" t="s">
        <v>4680</v>
      </c>
      <c r="K411" s="7" t="s">
        <v>4688</v>
      </c>
    </row>
    <row r="412" spans="1:11" x14ac:dyDescent="0.25">
      <c r="A412">
        <v>2019</v>
      </c>
      <c r="B412" t="s">
        <v>860</v>
      </c>
      <c r="C412" t="s">
        <v>4911</v>
      </c>
      <c r="D412" t="s">
        <v>861</v>
      </c>
      <c r="E412" t="s">
        <v>862</v>
      </c>
      <c r="F412" s="6" t="s">
        <v>4673</v>
      </c>
      <c r="G412">
        <v>328</v>
      </c>
      <c r="H412" s="5">
        <v>0.47865853658536583</v>
      </c>
      <c r="I412" t="s">
        <v>4677</v>
      </c>
      <c r="J412" t="s">
        <v>4681</v>
      </c>
      <c r="K412" s="7" t="s">
        <v>4685</v>
      </c>
    </row>
    <row r="413" spans="1:11" x14ac:dyDescent="0.25">
      <c r="A413">
        <v>2019</v>
      </c>
      <c r="B413" t="s">
        <v>860</v>
      </c>
      <c r="C413" t="s">
        <v>4911</v>
      </c>
      <c r="D413" t="s">
        <v>863</v>
      </c>
      <c r="E413" t="s">
        <v>864</v>
      </c>
      <c r="F413" s="6" t="s">
        <v>4673</v>
      </c>
      <c r="G413">
        <v>343</v>
      </c>
      <c r="H413" s="5">
        <v>0.52478134110787167</v>
      </c>
      <c r="I413" t="s">
        <v>4678</v>
      </c>
      <c r="J413" t="s">
        <v>4681</v>
      </c>
      <c r="K413" s="7" t="s">
        <v>4686</v>
      </c>
    </row>
    <row r="414" spans="1:11" x14ac:dyDescent="0.25">
      <c r="A414">
        <v>2019</v>
      </c>
      <c r="B414" t="s">
        <v>865</v>
      </c>
      <c r="C414" t="s">
        <v>4912</v>
      </c>
      <c r="D414" t="s">
        <v>866</v>
      </c>
      <c r="E414" t="s">
        <v>867</v>
      </c>
      <c r="F414" s="6" t="s">
        <v>4673</v>
      </c>
      <c r="G414">
        <v>280</v>
      </c>
      <c r="H414" s="5">
        <v>0.31785714285714284</v>
      </c>
      <c r="I414" t="s">
        <v>4677</v>
      </c>
      <c r="J414" t="s">
        <v>4680</v>
      </c>
      <c r="K414" s="7" t="s">
        <v>4718</v>
      </c>
    </row>
    <row r="415" spans="1:11" x14ac:dyDescent="0.25">
      <c r="A415">
        <v>2019</v>
      </c>
      <c r="B415" t="s">
        <v>865</v>
      </c>
      <c r="C415" t="s">
        <v>4912</v>
      </c>
      <c r="D415" t="s">
        <v>868</v>
      </c>
      <c r="E415" t="s">
        <v>40</v>
      </c>
      <c r="F415" s="6" t="s">
        <v>4673</v>
      </c>
      <c r="G415">
        <v>393</v>
      </c>
      <c r="H415" s="5">
        <v>0.38931297709923662</v>
      </c>
      <c r="I415" t="s">
        <v>4678</v>
      </c>
      <c r="J415" t="s">
        <v>4681</v>
      </c>
      <c r="K415" s="7" t="s">
        <v>4686</v>
      </c>
    </row>
    <row r="416" spans="1:11" x14ac:dyDescent="0.25">
      <c r="A416">
        <v>2019</v>
      </c>
      <c r="B416" t="s">
        <v>865</v>
      </c>
      <c r="C416" t="s">
        <v>4912</v>
      </c>
      <c r="D416" t="s">
        <v>869</v>
      </c>
      <c r="E416" t="s">
        <v>870</v>
      </c>
      <c r="F416" s="6" t="s">
        <v>4673</v>
      </c>
      <c r="G416">
        <v>222</v>
      </c>
      <c r="H416" s="5">
        <v>0.42342342342342343</v>
      </c>
      <c r="I416" t="s">
        <v>4677</v>
      </c>
      <c r="J416" t="s">
        <v>4681</v>
      </c>
      <c r="K416" s="7" t="s">
        <v>4685</v>
      </c>
    </row>
    <row r="417" spans="1:11" x14ac:dyDescent="0.25">
      <c r="A417">
        <v>2019</v>
      </c>
      <c r="B417" t="s">
        <v>865</v>
      </c>
      <c r="C417" t="s">
        <v>4912</v>
      </c>
      <c r="D417" t="s">
        <v>871</v>
      </c>
      <c r="E417" t="s">
        <v>872</v>
      </c>
      <c r="F417" s="6" t="s">
        <v>4673</v>
      </c>
      <c r="G417">
        <v>58</v>
      </c>
      <c r="H417" s="5">
        <v>0</v>
      </c>
      <c r="I417" t="s">
        <v>4677</v>
      </c>
      <c r="J417" t="s">
        <v>4680</v>
      </c>
      <c r="K417" s="7" t="s">
        <v>4718</v>
      </c>
    </row>
    <row r="418" spans="1:11" x14ac:dyDescent="0.25">
      <c r="A418">
        <v>2019</v>
      </c>
      <c r="B418" t="s">
        <v>873</v>
      </c>
      <c r="C418" t="s">
        <v>4913</v>
      </c>
      <c r="D418" t="s">
        <v>874</v>
      </c>
      <c r="E418" t="s">
        <v>875</v>
      </c>
      <c r="F418" s="6" t="s">
        <v>4674</v>
      </c>
      <c r="G418">
        <v>574</v>
      </c>
      <c r="H418" s="5">
        <v>0.53658536585365857</v>
      </c>
      <c r="I418" t="s">
        <v>4679</v>
      </c>
      <c r="J418" t="s">
        <v>4681</v>
      </c>
      <c r="K418" s="7" t="s">
        <v>4701</v>
      </c>
    </row>
    <row r="419" spans="1:11" x14ac:dyDescent="0.25">
      <c r="A419">
        <v>2019</v>
      </c>
      <c r="B419" t="s">
        <v>873</v>
      </c>
      <c r="C419" t="s">
        <v>4913</v>
      </c>
      <c r="D419" t="s">
        <v>876</v>
      </c>
      <c r="E419" t="s">
        <v>877</v>
      </c>
      <c r="F419" s="6" t="s">
        <v>4674</v>
      </c>
      <c r="G419">
        <v>471</v>
      </c>
      <c r="H419" s="5">
        <v>0.43312101910828027</v>
      </c>
      <c r="I419" t="s">
        <v>4678</v>
      </c>
      <c r="J419" t="s">
        <v>4681</v>
      </c>
      <c r="K419" s="7" t="s">
        <v>4702</v>
      </c>
    </row>
    <row r="420" spans="1:11" x14ac:dyDescent="0.25">
      <c r="A420">
        <v>2019</v>
      </c>
      <c r="B420" t="s">
        <v>878</v>
      </c>
      <c r="C420" t="s">
        <v>4908</v>
      </c>
      <c r="D420" t="s">
        <v>879</v>
      </c>
      <c r="E420" t="s">
        <v>880</v>
      </c>
      <c r="F420" s="6" t="s">
        <v>4674</v>
      </c>
      <c r="G420">
        <v>285</v>
      </c>
      <c r="H420" s="5">
        <v>0.76491228070175443</v>
      </c>
      <c r="I420" t="s">
        <v>4677</v>
      </c>
      <c r="J420" t="s">
        <v>4682</v>
      </c>
      <c r="K420" s="7" t="s">
        <v>4704</v>
      </c>
    </row>
    <row r="421" spans="1:11" x14ac:dyDescent="0.25">
      <c r="A421">
        <v>2019</v>
      </c>
      <c r="B421" t="s">
        <v>878</v>
      </c>
      <c r="C421" t="s">
        <v>4908</v>
      </c>
      <c r="D421" t="s">
        <v>881</v>
      </c>
      <c r="E421" t="s">
        <v>882</v>
      </c>
      <c r="F421" s="6" t="s">
        <v>4674</v>
      </c>
      <c r="G421">
        <v>764</v>
      </c>
      <c r="H421" s="5">
        <v>0.38874345549738221</v>
      </c>
      <c r="I421" t="s">
        <v>4679</v>
      </c>
      <c r="J421" t="s">
        <v>4681</v>
      </c>
      <c r="K421" s="7" t="s">
        <v>4701</v>
      </c>
    </row>
    <row r="422" spans="1:11" x14ac:dyDescent="0.25">
      <c r="A422">
        <v>2019</v>
      </c>
      <c r="B422" t="s">
        <v>878</v>
      </c>
      <c r="C422" t="s">
        <v>4908</v>
      </c>
      <c r="D422" t="s">
        <v>883</v>
      </c>
      <c r="E422" t="s">
        <v>4735</v>
      </c>
      <c r="F422" s="6" t="s">
        <v>4674</v>
      </c>
      <c r="G422">
        <v>464</v>
      </c>
      <c r="H422" s="5">
        <v>0.50215517241379315</v>
      </c>
      <c r="I422" t="s">
        <v>4678</v>
      </c>
      <c r="J422" t="s">
        <v>4681</v>
      </c>
      <c r="K422" s="7" t="s">
        <v>4702</v>
      </c>
    </row>
    <row r="423" spans="1:11" x14ac:dyDescent="0.25">
      <c r="A423">
        <v>2019</v>
      </c>
      <c r="B423" t="s">
        <v>878</v>
      </c>
      <c r="C423" t="s">
        <v>4908</v>
      </c>
      <c r="D423" t="s">
        <v>884</v>
      </c>
      <c r="E423" t="s">
        <v>885</v>
      </c>
      <c r="F423" s="6" t="s">
        <v>4674</v>
      </c>
      <c r="G423">
        <v>500</v>
      </c>
      <c r="H423" s="5">
        <v>0.53</v>
      </c>
      <c r="I423" t="s">
        <v>4678</v>
      </c>
      <c r="J423" t="s">
        <v>4681</v>
      </c>
      <c r="K423" s="7" t="s">
        <v>4702</v>
      </c>
    </row>
    <row r="424" spans="1:11" x14ac:dyDescent="0.25">
      <c r="A424">
        <v>2019</v>
      </c>
      <c r="B424" t="s">
        <v>878</v>
      </c>
      <c r="C424" t="s">
        <v>4908</v>
      </c>
      <c r="D424" t="s">
        <v>886</v>
      </c>
      <c r="E424" t="s">
        <v>887</v>
      </c>
      <c r="F424" s="6" t="s">
        <v>4674</v>
      </c>
      <c r="G424">
        <v>254</v>
      </c>
      <c r="H424" s="5">
        <v>0.32677165354330706</v>
      </c>
      <c r="I424" t="s">
        <v>4677</v>
      </c>
      <c r="J424" t="s">
        <v>4680</v>
      </c>
      <c r="K424" s="7" t="s">
        <v>4715</v>
      </c>
    </row>
    <row r="425" spans="1:11" x14ac:dyDescent="0.25">
      <c r="A425">
        <v>2019</v>
      </c>
      <c r="B425" t="s">
        <v>888</v>
      </c>
      <c r="C425" t="s">
        <v>5070</v>
      </c>
      <c r="D425" t="s">
        <v>889</v>
      </c>
      <c r="E425" t="s">
        <v>890</v>
      </c>
      <c r="F425" s="6" t="s">
        <v>4673</v>
      </c>
      <c r="G425">
        <v>502</v>
      </c>
      <c r="H425" s="5">
        <v>0.41633466135458169</v>
      </c>
      <c r="I425" t="s">
        <v>4678</v>
      </c>
      <c r="J425" t="s">
        <v>4681</v>
      </c>
      <c r="K425" s="7" t="s">
        <v>4686</v>
      </c>
    </row>
    <row r="426" spans="1:11" x14ac:dyDescent="0.25">
      <c r="A426">
        <v>2019</v>
      </c>
      <c r="B426" t="s">
        <v>888</v>
      </c>
      <c r="C426" t="s">
        <v>5070</v>
      </c>
      <c r="D426" t="s">
        <v>891</v>
      </c>
      <c r="E426" t="s">
        <v>892</v>
      </c>
      <c r="F426" s="6" t="s">
        <v>4673</v>
      </c>
      <c r="G426">
        <v>416</v>
      </c>
      <c r="H426" s="5">
        <v>0.52884615384615385</v>
      </c>
      <c r="I426" t="s">
        <v>4678</v>
      </c>
      <c r="J426" t="s">
        <v>4681</v>
      </c>
      <c r="K426" s="7" t="s">
        <v>4686</v>
      </c>
    </row>
    <row r="427" spans="1:11" x14ac:dyDescent="0.25">
      <c r="A427">
        <v>2019</v>
      </c>
      <c r="B427" t="s">
        <v>888</v>
      </c>
      <c r="C427" t="s">
        <v>5070</v>
      </c>
      <c r="D427" t="s">
        <v>893</v>
      </c>
      <c r="E427" t="s">
        <v>359</v>
      </c>
      <c r="F427" s="6" t="s">
        <v>4673</v>
      </c>
      <c r="G427">
        <v>443</v>
      </c>
      <c r="H427" s="5">
        <v>0.60270880361173818</v>
      </c>
      <c r="I427" t="s">
        <v>4678</v>
      </c>
      <c r="J427" t="s">
        <v>4682</v>
      </c>
      <c r="K427" s="7" t="s">
        <v>4687</v>
      </c>
    </row>
    <row r="428" spans="1:11" x14ac:dyDescent="0.25">
      <c r="A428">
        <v>2019</v>
      </c>
      <c r="B428" t="s">
        <v>888</v>
      </c>
      <c r="C428" t="s">
        <v>5070</v>
      </c>
      <c r="D428" t="s">
        <v>894</v>
      </c>
      <c r="E428" t="s">
        <v>895</v>
      </c>
      <c r="F428" s="6" t="s">
        <v>4673</v>
      </c>
      <c r="G428">
        <v>415</v>
      </c>
      <c r="H428" s="5">
        <v>0.5590361445783133</v>
      </c>
      <c r="I428" t="s">
        <v>4678</v>
      </c>
      <c r="J428" t="s">
        <v>4681</v>
      </c>
      <c r="K428" s="7" t="s">
        <v>4686</v>
      </c>
    </row>
    <row r="429" spans="1:11" x14ac:dyDescent="0.25">
      <c r="A429">
        <v>2019</v>
      </c>
      <c r="B429" t="s">
        <v>896</v>
      </c>
      <c r="C429" t="s">
        <v>4909</v>
      </c>
      <c r="D429" t="s">
        <v>897</v>
      </c>
      <c r="E429" t="s">
        <v>898</v>
      </c>
      <c r="F429" s="6" t="s">
        <v>4674</v>
      </c>
      <c r="G429">
        <v>307</v>
      </c>
      <c r="H429" s="5">
        <v>0.47557003257328989</v>
      </c>
      <c r="I429" t="s">
        <v>4677</v>
      </c>
      <c r="J429" t="s">
        <v>4681</v>
      </c>
      <c r="K429" s="7" t="s">
        <v>4692</v>
      </c>
    </row>
    <row r="430" spans="1:11" x14ac:dyDescent="0.25">
      <c r="A430">
        <v>2019</v>
      </c>
      <c r="B430" t="s">
        <v>896</v>
      </c>
      <c r="C430" t="s">
        <v>4909</v>
      </c>
      <c r="D430" t="s">
        <v>899</v>
      </c>
      <c r="E430" t="s">
        <v>900</v>
      </c>
      <c r="F430" s="6" t="s">
        <v>4674</v>
      </c>
      <c r="G430">
        <v>377</v>
      </c>
      <c r="H430" s="5">
        <v>0.40053050397877982</v>
      </c>
      <c r="I430" t="s">
        <v>4678</v>
      </c>
      <c r="J430" t="s">
        <v>4681</v>
      </c>
      <c r="K430" s="7" t="s">
        <v>4702</v>
      </c>
    </row>
    <row r="431" spans="1:11" x14ac:dyDescent="0.25">
      <c r="A431">
        <v>2019</v>
      </c>
      <c r="B431" t="s">
        <v>901</v>
      </c>
      <c r="C431" t="s">
        <v>4910</v>
      </c>
      <c r="D431" t="s">
        <v>902</v>
      </c>
      <c r="E431" t="s">
        <v>903</v>
      </c>
      <c r="F431" s="6" t="s">
        <v>4674</v>
      </c>
      <c r="G431">
        <v>117</v>
      </c>
      <c r="H431" s="5">
        <v>0.40170940170940173</v>
      </c>
      <c r="I431" t="s">
        <v>4677</v>
      </c>
      <c r="J431" t="s">
        <v>4681</v>
      </c>
      <c r="K431" s="7" t="s">
        <v>4692</v>
      </c>
    </row>
    <row r="432" spans="1:11" x14ac:dyDescent="0.25">
      <c r="A432">
        <v>2019</v>
      </c>
      <c r="B432" t="s">
        <v>901</v>
      </c>
      <c r="C432" t="s">
        <v>4910</v>
      </c>
      <c r="D432" t="s">
        <v>904</v>
      </c>
      <c r="E432" t="s">
        <v>905</v>
      </c>
      <c r="F432" s="6" t="s">
        <v>4673</v>
      </c>
      <c r="G432">
        <v>136</v>
      </c>
      <c r="H432" s="5">
        <v>0.50735294117647056</v>
      </c>
      <c r="I432" t="s">
        <v>4677</v>
      </c>
      <c r="J432" t="s">
        <v>4681</v>
      </c>
      <c r="K432" s="7" t="s">
        <v>4685</v>
      </c>
    </row>
    <row r="433" spans="1:11" x14ac:dyDescent="0.25">
      <c r="A433">
        <v>2019</v>
      </c>
      <c r="B433" t="s">
        <v>901</v>
      </c>
      <c r="C433" t="s">
        <v>4910</v>
      </c>
      <c r="D433" t="s">
        <v>906</v>
      </c>
      <c r="E433" t="s">
        <v>907</v>
      </c>
      <c r="F433" s="6" t="s">
        <v>4674</v>
      </c>
      <c r="G433">
        <v>75</v>
      </c>
      <c r="H433" s="5">
        <v>0.58666666666666667</v>
      </c>
      <c r="I433" t="s">
        <v>4677</v>
      </c>
      <c r="J433" t="s">
        <v>4681</v>
      </c>
      <c r="K433" s="7" t="s">
        <v>4692</v>
      </c>
    </row>
    <row r="434" spans="1:11" x14ac:dyDescent="0.25">
      <c r="A434">
        <v>2019</v>
      </c>
      <c r="B434" t="s">
        <v>901</v>
      </c>
      <c r="C434" t="s">
        <v>4910</v>
      </c>
      <c r="D434" t="s">
        <v>908</v>
      </c>
      <c r="E434" t="s">
        <v>909</v>
      </c>
      <c r="F434" s="6" t="s">
        <v>4674</v>
      </c>
      <c r="G434">
        <v>245</v>
      </c>
      <c r="H434" s="5">
        <v>0.40408163265306124</v>
      </c>
      <c r="I434" t="s">
        <v>4677</v>
      </c>
      <c r="J434" t="s">
        <v>4681</v>
      </c>
      <c r="K434" s="7" t="s">
        <v>4692</v>
      </c>
    </row>
    <row r="435" spans="1:11" x14ac:dyDescent="0.25">
      <c r="A435">
        <v>2019</v>
      </c>
      <c r="B435" t="s">
        <v>901</v>
      </c>
      <c r="C435" t="s">
        <v>4910</v>
      </c>
      <c r="D435" t="s">
        <v>910</v>
      </c>
      <c r="E435" t="s">
        <v>911</v>
      </c>
      <c r="F435" s="6" t="s">
        <v>4673</v>
      </c>
      <c r="G435">
        <v>277</v>
      </c>
      <c r="H435" s="5">
        <v>0.57761732851985559</v>
      </c>
      <c r="I435" t="s">
        <v>4677</v>
      </c>
      <c r="J435" t="s">
        <v>4681</v>
      </c>
      <c r="K435" s="7" t="s">
        <v>4685</v>
      </c>
    </row>
    <row r="436" spans="1:11" x14ac:dyDescent="0.25">
      <c r="A436">
        <v>2019</v>
      </c>
      <c r="B436" t="s">
        <v>912</v>
      </c>
      <c r="C436" t="s">
        <v>5013</v>
      </c>
      <c r="D436" t="s">
        <v>913</v>
      </c>
      <c r="E436" t="s">
        <v>914</v>
      </c>
      <c r="F436" s="6" t="s">
        <v>4674</v>
      </c>
      <c r="G436">
        <v>454</v>
      </c>
      <c r="H436" s="5">
        <v>0.60792951541850215</v>
      </c>
      <c r="I436" t="s">
        <v>4678</v>
      </c>
      <c r="J436" t="s">
        <v>4682</v>
      </c>
      <c r="K436" s="7" t="s">
        <v>4703</v>
      </c>
    </row>
    <row r="437" spans="1:11" x14ac:dyDescent="0.25">
      <c r="A437">
        <v>2019</v>
      </c>
      <c r="B437" t="s">
        <v>912</v>
      </c>
      <c r="C437" t="s">
        <v>5013</v>
      </c>
      <c r="D437" t="s">
        <v>915</v>
      </c>
      <c r="E437" t="s">
        <v>916</v>
      </c>
      <c r="F437" s="6" t="s">
        <v>4674</v>
      </c>
      <c r="G437">
        <v>501</v>
      </c>
      <c r="H437" s="5">
        <v>0.52694610778443118</v>
      </c>
      <c r="I437" t="s">
        <v>4678</v>
      </c>
      <c r="J437" t="s">
        <v>4681</v>
      </c>
      <c r="K437" s="7" t="s">
        <v>4702</v>
      </c>
    </row>
    <row r="438" spans="1:11" x14ac:dyDescent="0.25">
      <c r="A438">
        <v>2019</v>
      </c>
      <c r="B438" t="s">
        <v>912</v>
      </c>
      <c r="C438" t="s">
        <v>5013</v>
      </c>
      <c r="D438" t="s">
        <v>917</v>
      </c>
      <c r="E438" t="s">
        <v>918</v>
      </c>
      <c r="F438" s="6" t="s">
        <v>4674</v>
      </c>
      <c r="G438">
        <v>618</v>
      </c>
      <c r="H438" s="5">
        <v>0.44174757281553401</v>
      </c>
      <c r="I438" t="s">
        <v>4679</v>
      </c>
      <c r="J438" t="s">
        <v>4681</v>
      </c>
      <c r="K438" s="7" t="s">
        <v>4701</v>
      </c>
    </row>
    <row r="439" spans="1:11" x14ac:dyDescent="0.25">
      <c r="A439">
        <v>2019</v>
      </c>
      <c r="B439" t="s">
        <v>912</v>
      </c>
      <c r="C439" t="s">
        <v>5013</v>
      </c>
      <c r="D439" t="s">
        <v>919</v>
      </c>
      <c r="E439" t="s">
        <v>920</v>
      </c>
      <c r="F439" s="6" t="s">
        <v>4674</v>
      </c>
      <c r="G439">
        <v>449</v>
      </c>
      <c r="H439" s="5">
        <v>0.61247216035634744</v>
      </c>
      <c r="I439" t="s">
        <v>4678</v>
      </c>
      <c r="J439" t="s">
        <v>4682</v>
      </c>
      <c r="K439" s="7" t="s">
        <v>4703</v>
      </c>
    </row>
    <row r="440" spans="1:11" x14ac:dyDescent="0.25">
      <c r="A440">
        <v>2019</v>
      </c>
      <c r="B440" t="s">
        <v>921</v>
      </c>
      <c r="C440" t="s">
        <v>4904</v>
      </c>
      <c r="D440" t="s">
        <v>922</v>
      </c>
      <c r="E440" t="s">
        <v>923</v>
      </c>
      <c r="F440" s="6" t="s">
        <v>4674</v>
      </c>
      <c r="G440">
        <v>388</v>
      </c>
      <c r="H440" s="5">
        <v>0.13917525773195877</v>
      </c>
      <c r="I440" t="s">
        <v>4678</v>
      </c>
      <c r="J440" t="s">
        <v>4680</v>
      </c>
      <c r="K440" s="7" t="s">
        <v>4684</v>
      </c>
    </row>
    <row r="441" spans="1:11" x14ac:dyDescent="0.25">
      <c r="A441">
        <v>2019</v>
      </c>
      <c r="B441" t="s">
        <v>921</v>
      </c>
      <c r="C441" t="s">
        <v>4904</v>
      </c>
      <c r="D441" t="s">
        <v>924</v>
      </c>
      <c r="E441" t="s">
        <v>925</v>
      </c>
      <c r="F441" s="6" t="s">
        <v>4674</v>
      </c>
      <c r="G441">
        <v>703</v>
      </c>
      <c r="H441" s="5">
        <v>0.17069701280227595</v>
      </c>
      <c r="I441" t="s">
        <v>4679</v>
      </c>
      <c r="J441" t="s">
        <v>4680</v>
      </c>
      <c r="K441" s="7" t="s">
        <v>4690</v>
      </c>
    </row>
    <row r="442" spans="1:11" x14ac:dyDescent="0.25">
      <c r="A442">
        <v>2019</v>
      </c>
      <c r="B442" t="s">
        <v>921</v>
      </c>
      <c r="C442" t="s">
        <v>4904</v>
      </c>
      <c r="D442" t="s">
        <v>926</v>
      </c>
      <c r="E442" t="s">
        <v>927</v>
      </c>
      <c r="F442" s="6" t="s">
        <v>4673</v>
      </c>
      <c r="G442">
        <v>512</v>
      </c>
      <c r="H442" s="5">
        <v>0.283203125</v>
      </c>
      <c r="I442" t="s">
        <v>4678</v>
      </c>
      <c r="J442" t="s">
        <v>4680</v>
      </c>
      <c r="K442" s="7" t="s">
        <v>4708</v>
      </c>
    </row>
    <row r="443" spans="1:11" x14ac:dyDescent="0.25">
      <c r="A443">
        <v>2019</v>
      </c>
      <c r="B443" t="s">
        <v>921</v>
      </c>
      <c r="C443" t="s">
        <v>4904</v>
      </c>
      <c r="D443" t="s">
        <v>928</v>
      </c>
      <c r="E443" t="s">
        <v>929</v>
      </c>
      <c r="F443" s="6" t="s">
        <v>4674</v>
      </c>
      <c r="G443">
        <v>432</v>
      </c>
      <c r="H443" s="5">
        <v>0.33564814814814814</v>
      </c>
      <c r="I443" t="s">
        <v>4678</v>
      </c>
      <c r="J443" t="s">
        <v>4680</v>
      </c>
      <c r="K443" s="7" t="s">
        <v>4684</v>
      </c>
    </row>
    <row r="444" spans="1:11" x14ac:dyDescent="0.25">
      <c r="A444">
        <v>2019</v>
      </c>
      <c r="B444" t="s">
        <v>930</v>
      </c>
      <c r="C444" t="s">
        <v>4905</v>
      </c>
      <c r="D444" t="s">
        <v>931</v>
      </c>
      <c r="E444" t="s">
        <v>932</v>
      </c>
      <c r="F444" s="6" t="s">
        <v>4673</v>
      </c>
      <c r="G444">
        <v>493</v>
      </c>
      <c r="H444" s="5">
        <v>0.41379310344827586</v>
      </c>
      <c r="I444" t="s">
        <v>4678</v>
      </c>
      <c r="J444" t="s">
        <v>4681</v>
      </c>
      <c r="K444" s="7" t="s">
        <v>4686</v>
      </c>
    </row>
    <row r="445" spans="1:11" x14ac:dyDescent="0.25">
      <c r="A445">
        <v>2019</v>
      </c>
      <c r="B445" t="s">
        <v>930</v>
      </c>
      <c r="C445" t="s">
        <v>4905</v>
      </c>
      <c r="D445" t="s">
        <v>933</v>
      </c>
      <c r="E445" t="s">
        <v>934</v>
      </c>
      <c r="F445" s="6" t="s">
        <v>4674</v>
      </c>
      <c r="G445">
        <v>371</v>
      </c>
      <c r="H445" s="5">
        <v>0.59299191374663074</v>
      </c>
      <c r="I445" t="s">
        <v>4678</v>
      </c>
      <c r="J445" t="s">
        <v>4681</v>
      </c>
      <c r="K445" s="7" t="s">
        <v>4702</v>
      </c>
    </row>
    <row r="446" spans="1:11" x14ac:dyDescent="0.25">
      <c r="A446">
        <v>2019</v>
      </c>
      <c r="B446" t="s">
        <v>930</v>
      </c>
      <c r="C446" t="s">
        <v>4905</v>
      </c>
      <c r="D446" t="s">
        <v>935</v>
      </c>
      <c r="E446" t="s">
        <v>936</v>
      </c>
      <c r="F446" s="6" t="s">
        <v>4674</v>
      </c>
      <c r="G446">
        <v>9</v>
      </c>
      <c r="H446" s="5">
        <v>0.22222222222222221</v>
      </c>
      <c r="I446" t="s">
        <v>4677</v>
      </c>
      <c r="J446" t="s">
        <v>4680</v>
      </c>
      <c r="K446" s="7" t="s">
        <v>4715</v>
      </c>
    </row>
    <row r="447" spans="1:11" x14ac:dyDescent="0.25">
      <c r="A447">
        <v>2019</v>
      </c>
      <c r="B447" t="s">
        <v>930</v>
      </c>
      <c r="C447" t="s">
        <v>4905</v>
      </c>
      <c r="D447" t="s">
        <v>937</v>
      </c>
      <c r="E447" t="s">
        <v>938</v>
      </c>
      <c r="F447" s="6" t="s">
        <v>4674</v>
      </c>
      <c r="G447">
        <v>500</v>
      </c>
      <c r="H447" s="5">
        <v>0.35399999999999998</v>
      </c>
      <c r="I447" t="s">
        <v>4678</v>
      </c>
      <c r="J447" t="s">
        <v>4680</v>
      </c>
      <c r="K447" s="7" t="s">
        <v>4684</v>
      </c>
    </row>
    <row r="448" spans="1:11" x14ac:dyDescent="0.25">
      <c r="A448">
        <v>2019</v>
      </c>
      <c r="B448" t="s">
        <v>930</v>
      </c>
      <c r="C448" t="s">
        <v>4905</v>
      </c>
      <c r="D448" t="s">
        <v>939</v>
      </c>
      <c r="E448" t="s">
        <v>940</v>
      </c>
      <c r="F448" s="6" t="s">
        <v>4674</v>
      </c>
      <c r="G448">
        <v>262</v>
      </c>
      <c r="H448" s="5">
        <v>0.39694656488549618</v>
      </c>
      <c r="I448" t="s">
        <v>4677</v>
      </c>
      <c r="J448" t="s">
        <v>4681</v>
      </c>
      <c r="K448" s="7" t="s">
        <v>4692</v>
      </c>
    </row>
    <row r="449" spans="1:11" x14ac:dyDescent="0.25">
      <c r="A449">
        <v>2019</v>
      </c>
      <c r="B449" t="s">
        <v>941</v>
      </c>
      <c r="C449" t="s">
        <v>5008</v>
      </c>
      <c r="D449" t="s">
        <v>942</v>
      </c>
      <c r="E449" t="s">
        <v>943</v>
      </c>
      <c r="F449" s="6" t="s">
        <v>4674</v>
      </c>
      <c r="G449">
        <v>551</v>
      </c>
      <c r="H449" s="5">
        <v>0.41379310344827586</v>
      </c>
      <c r="I449" t="s">
        <v>4679</v>
      </c>
      <c r="J449" t="s">
        <v>4681</v>
      </c>
      <c r="K449" s="7" t="s">
        <v>4701</v>
      </c>
    </row>
    <row r="450" spans="1:11" x14ac:dyDescent="0.25">
      <c r="A450">
        <v>2019</v>
      </c>
      <c r="B450" t="s">
        <v>941</v>
      </c>
      <c r="C450" t="s">
        <v>5008</v>
      </c>
      <c r="D450" t="s">
        <v>944</v>
      </c>
      <c r="E450" t="s">
        <v>945</v>
      </c>
      <c r="F450" s="6" t="s">
        <v>4673</v>
      </c>
      <c r="G450">
        <v>345</v>
      </c>
      <c r="H450" s="5">
        <v>0.54492753623188406</v>
      </c>
      <c r="I450" t="s">
        <v>4678</v>
      </c>
      <c r="J450" t="s">
        <v>4681</v>
      </c>
      <c r="K450" s="7" t="s">
        <v>4686</v>
      </c>
    </row>
    <row r="451" spans="1:11" x14ac:dyDescent="0.25">
      <c r="A451">
        <v>2019</v>
      </c>
      <c r="B451" t="s">
        <v>941</v>
      </c>
      <c r="C451" t="s">
        <v>5008</v>
      </c>
      <c r="D451" t="s">
        <v>946</v>
      </c>
      <c r="E451" t="s">
        <v>947</v>
      </c>
      <c r="F451" s="6" t="s">
        <v>4674</v>
      </c>
      <c r="G451">
        <v>239</v>
      </c>
      <c r="H451" s="5">
        <v>0.53138075313807531</v>
      </c>
      <c r="I451" t="s">
        <v>4677</v>
      </c>
      <c r="J451" t="s">
        <v>4681</v>
      </c>
      <c r="K451" s="7" t="s">
        <v>4692</v>
      </c>
    </row>
    <row r="452" spans="1:11" x14ac:dyDescent="0.25">
      <c r="A452">
        <v>2019</v>
      </c>
      <c r="B452" t="s">
        <v>948</v>
      </c>
      <c r="C452" t="s">
        <v>4906</v>
      </c>
      <c r="D452" t="s">
        <v>949</v>
      </c>
      <c r="E452" t="s">
        <v>950</v>
      </c>
      <c r="F452" s="6" t="s">
        <v>4674</v>
      </c>
      <c r="G452">
        <v>812</v>
      </c>
      <c r="H452" s="5">
        <v>0.58004926108374388</v>
      </c>
      <c r="I452" t="s">
        <v>4679</v>
      </c>
      <c r="J452" t="s">
        <v>4681</v>
      </c>
      <c r="K452" s="7" t="s">
        <v>4701</v>
      </c>
    </row>
    <row r="453" spans="1:11" x14ac:dyDescent="0.25">
      <c r="A453">
        <v>2019</v>
      </c>
      <c r="B453" t="s">
        <v>948</v>
      </c>
      <c r="C453" t="s">
        <v>4906</v>
      </c>
      <c r="D453" t="s">
        <v>951</v>
      </c>
      <c r="E453" t="s">
        <v>952</v>
      </c>
      <c r="F453" s="6" t="s">
        <v>4673</v>
      </c>
      <c r="G453">
        <v>555</v>
      </c>
      <c r="H453" s="5">
        <v>0.63603603603603609</v>
      </c>
      <c r="I453" t="s">
        <v>4679</v>
      </c>
      <c r="J453" t="s">
        <v>4682</v>
      </c>
      <c r="K453" s="7" t="s">
        <v>4709</v>
      </c>
    </row>
    <row r="454" spans="1:11" x14ac:dyDescent="0.25">
      <c r="A454">
        <v>2019</v>
      </c>
      <c r="B454" t="s">
        <v>948</v>
      </c>
      <c r="C454" t="s">
        <v>4906</v>
      </c>
      <c r="D454" t="s">
        <v>953</v>
      </c>
      <c r="E454" t="s">
        <v>954</v>
      </c>
      <c r="F454" s="6" t="s">
        <v>4673</v>
      </c>
      <c r="G454">
        <v>451</v>
      </c>
      <c r="H454" s="5">
        <v>0.65853658536585369</v>
      </c>
      <c r="I454" t="s">
        <v>4678</v>
      </c>
      <c r="J454" t="s">
        <v>4682</v>
      </c>
      <c r="K454" s="7" t="s">
        <v>4687</v>
      </c>
    </row>
    <row r="455" spans="1:11" x14ac:dyDescent="0.25">
      <c r="A455">
        <v>2019</v>
      </c>
      <c r="B455" t="s">
        <v>948</v>
      </c>
      <c r="C455" t="s">
        <v>4906</v>
      </c>
      <c r="D455" t="s">
        <v>955</v>
      </c>
      <c r="E455" t="s">
        <v>956</v>
      </c>
      <c r="F455" s="6" t="s">
        <v>4673</v>
      </c>
      <c r="G455">
        <v>648</v>
      </c>
      <c r="H455" s="5">
        <v>0.67901234567901236</v>
      </c>
      <c r="I455" t="s">
        <v>4679</v>
      </c>
      <c r="J455" t="s">
        <v>4682</v>
      </c>
      <c r="K455" s="7" t="s">
        <v>4709</v>
      </c>
    </row>
    <row r="456" spans="1:11" x14ac:dyDescent="0.25">
      <c r="A456">
        <v>2019</v>
      </c>
      <c r="B456" t="s">
        <v>948</v>
      </c>
      <c r="C456" t="s">
        <v>4906</v>
      </c>
      <c r="D456" t="s">
        <v>957</v>
      </c>
      <c r="E456" t="s">
        <v>958</v>
      </c>
      <c r="F456" s="6" t="s">
        <v>4673</v>
      </c>
      <c r="G456">
        <v>159</v>
      </c>
      <c r="H456" s="5">
        <v>0.4088050314465409</v>
      </c>
      <c r="I456" t="s">
        <v>4677</v>
      </c>
      <c r="J456" t="s">
        <v>4681</v>
      </c>
      <c r="K456" s="7" t="s">
        <v>4685</v>
      </c>
    </row>
    <row r="457" spans="1:11" x14ac:dyDescent="0.25">
      <c r="A457">
        <v>2019</v>
      </c>
      <c r="B457" t="s">
        <v>959</v>
      </c>
      <c r="C457" t="s">
        <v>4907</v>
      </c>
      <c r="D457" t="s">
        <v>960</v>
      </c>
      <c r="E457" t="s">
        <v>961</v>
      </c>
      <c r="F457" s="6" t="s">
        <v>4673</v>
      </c>
      <c r="G457">
        <v>593</v>
      </c>
      <c r="H457" s="5">
        <v>0.73524451939291735</v>
      </c>
      <c r="I457" t="s">
        <v>4679</v>
      </c>
      <c r="J457" t="s">
        <v>4682</v>
      </c>
      <c r="K457" s="7" t="s">
        <v>4709</v>
      </c>
    </row>
    <row r="458" spans="1:11" x14ac:dyDescent="0.25">
      <c r="A458">
        <v>2019</v>
      </c>
      <c r="B458" t="s">
        <v>959</v>
      </c>
      <c r="C458" t="s">
        <v>4907</v>
      </c>
      <c r="D458" t="s">
        <v>962</v>
      </c>
      <c r="E458" t="s">
        <v>963</v>
      </c>
      <c r="F458" s="6" t="s">
        <v>4673</v>
      </c>
      <c r="G458">
        <v>1093</v>
      </c>
      <c r="H458" s="5">
        <v>0.5224153705397987</v>
      </c>
      <c r="I458" t="s">
        <v>4679</v>
      </c>
      <c r="J458" t="s">
        <v>4681</v>
      </c>
      <c r="K458" s="7" t="s">
        <v>4716</v>
      </c>
    </row>
    <row r="459" spans="1:11" x14ac:dyDescent="0.25">
      <c r="A459">
        <v>2019</v>
      </c>
      <c r="B459" t="s">
        <v>959</v>
      </c>
      <c r="C459" t="s">
        <v>4907</v>
      </c>
      <c r="D459" t="s">
        <v>964</v>
      </c>
      <c r="E459" t="s">
        <v>965</v>
      </c>
      <c r="F459" s="6" t="s">
        <v>4673</v>
      </c>
      <c r="G459">
        <v>488</v>
      </c>
      <c r="H459" s="5">
        <v>0.6598360655737705</v>
      </c>
      <c r="I459" t="s">
        <v>4678</v>
      </c>
      <c r="J459" t="s">
        <v>4682</v>
      </c>
      <c r="K459" s="7" t="s">
        <v>4687</v>
      </c>
    </row>
    <row r="460" spans="1:11" x14ac:dyDescent="0.25">
      <c r="A460">
        <v>2019</v>
      </c>
      <c r="B460" t="s">
        <v>959</v>
      </c>
      <c r="C460" t="s">
        <v>4907</v>
      </c>
      <c r="D460" t="s">
        <v>966</v>
      </c>
      <c r="E460" t="s">
        <v>967</v>
      </c>
      <c r="F460" s="6" t="s">
        <v>4673</v>
      </c>
      <c r="G460">
        <v>334</v>
      </c>
      <c r="H460" s="5">
        <v>0.78143712574850299</v>
      </c>
      <c r="I460" t="s">
        <v>4678</v>
      </c>
      <c r="J460" t="s">
        <v>4682</v>
      </c>
      <c r="K460" s="7" t="s">
        <v>4687</v>
      </c>
    </row>
    <row r="461" spans="1:11" x14ac:dyDescent="0.25">
      <c r="A461">
        <v>2019</v>
      </c>
      <c r="B461" t="s">
        <v>959</v>
      </c>
      <c r="C461" t="s">
        <v>4907</v>
      </c>
      <c r="D461" t="s">
        <v>968</v>
      </c>
      <c r="E461" t="s">
        <v>969</v>
      </c>
      <c r="F461" s="6" t="s">
        <v>4673</v>
      </c>
      <c r="G461">
        <v>307</v>
      </c>
      <c r="H461" s="5">
        <v>0.78827361563517917</v>
      </c>
      <c r="I461" t="s">
        <v>4677</v>
      </c>
      <c r="J461" t="s">
        <v>4682</v>
      </c>
      <c r="K461" s="7" t="s">
        <v>4706</v>
      </c>
    </row>
    <row r="462" spans="1:11" x14ac:dyDescent="0.25">
      <c r="A462">
        <v>2019</v>
      </c>
      <c r="B462" t="s">
        <v>959</v>
      </c>
      <c r="C462" t="s">
        <v>4907</v>
      </c>
      <c r="D462" t="s">
        <v>970</v>
      </c>
      <c r="E462" t="s">
        <v>971</v>
      </c>
      <c r="F462" s="6" t="s">
        <v>4673</v>
      </c>
      <c r="G462">
        <v>383</v>
      </c>
      <c r="H462" s="5">
        <v>0.77023498694516968</v>
      </c>
      <c r="I462" t="s">
        <v>4678</v>
      </c>
      <c r="J462" t="s">
        <v>4682</v>
      </c>
      <c r="K462" s="7" t="s">
        <v>4687</v>
      </c>
    </row>
    <row r="463" spans="1:11" x14ac:dyDescent="0.25">
      <c r="A463">
        <v>2019</v>
      </c>
      <c r="B463" t="s">
        <v>959</v>
      </c>
      <c r="C463" t="s">
        <v>4907</v>
      </c>
      <c r="D463" t="s">
        <v>972</v>
      </c>
      <c r="E463" t="s">
        <v>788</v>
      </c>
      <c r="F463" s="6" t="s">
        <v>4673</v>
      </c>
      <c r="G463">
        <v>363</v>
      </c>
      <c r="H463" s="5">
        <v>0.57024793388429751</v>
      </c>
      <c r="I463" t="s">
        <v>4678</v>
      </c>
      <c r="J463" t="s">
        <v>4681</v>
      </c>
      <c r="K463" s="7" t="s">
        <v>4686</v>
      </c>
    </row>
    <row r="464" spans="1:11" x14ac:dyDescent="0.25">
      <c r="A464">
        <v>2019</v>
      </c>
      <c r="B464" t="s">
        <v>959</v>
      </c>
      <c r="C464" t="s">
        <v>4907</v>
      </c>
      <c r="D464" t="s">
        <v>973</v>
      </c>
      <c r="E464" t="s">
        <v>974</v>
      </c>
      <c r="F464" s="6" t="s">
        <v>4673</v>
      </c>
      <c r="G464">
        <v>301</v>
      </c>
      <c r="H464" s="5">
        <v>0.73089700996677742</v>
      </c>
      <c r="I464" t="s">
        <v>4677</v>
      </c>
      <c r="J464" t="s">
        <v>4682</v>
      </c>
      <c r="K464" s="7" t="s">
        <v>4706</v>
      </c>
    </row>
    <row r="465" spans="1:11" x14ac:dyDescent="0.25">
      <c r="A465">
        <v>2019</v>
      </c>
      <c r="B465" t="s">
        <v>959</v>
      </c>
      <c r="C465" t="s">
        <v>4907</v>
      </c>
      <c r="D465" t="s">
        <v>975</v>
      </c>
      <c r="E465" t="s">
        <v>976</v>
      </c>
      <c r="F465" s="6" t="s">
        <v>4673</v>
      </c>
      <c r="G465">
        <v>1</v>
      </c>
      <c r="H465" s="5">
        <v>0</v>
      </c>
      <c r="I465" t="s">
        <v>4677</v>
      </c>
      <c r="J465" t="s">
        <v>4680</v>
      </c>
      <c r="K465" s="7" t="s">
        <v>4718</v>
      </c>
    </row>
    <row r="466" spans="1:11" x14ac:dyDescent="0.25">
      <c r="A466">
        <v>2019</v>
      </c>
      <c r="B466" t="s">
        <v>959</v>
      </c>
      <c r="C466" t="s">
        <v>4907</v>
      </c>
      <c r="D466" t="s">
        <v>977</v>
      </c>
      <c r="E466" t="s">
        <v>978</v>
      </c>
      <c r="F466" s="6" t="s">
        <v>4673</v>
      </c>
      <c r="G466">
        <v>34</v>
      </c>
      <c r="H466" s="5">
        <v>0.55882352941176472</v>
      </c>
      <c r="I466" t="s">
        <v>4677</v>
      </c>
      <c r="J466" t="s">
        <v>4681</v>
      </c>
      <c r="K466" s="7" t="s">
        <v>4685</v>
      </c>
    </row>
    <row r="467" spans="1:11" x14ac:dyDescent="0.25">
      <c r="A467">
        <v>2019</v>
      </c>
      <c r="B467" t="s">
        <v>959</v>
      </c>
      <c r="C467" t="s">
        <v>4907</v>
      </c>
      <c r="D467" t="s">
        <v>979</v>
      </c>
      <c r="E467" t="s">
        <v>980</v>
      </c>
      <c r="F467" s="6" t="s">
        <v>4673</v>
      </c>
      <c r="G467">
        <v>179</v>
      </c>
      <c r="H467" s="5">
        <v>0.68715083798882681</v>
      </c>
      <c r="I467" t="s">
        <v>4677</v>
      </c>
      <c r="J467" t="s">
        <v>4682</v>
      </c>
      <c r="K467" s="7" t="s">
        <v>4706</v>
      </c>
    </row>
    <row r="468" spans="1:11" x14ac:dyDescent="0.25">
      <c r="A468">
        <v>2019</v>
      </c>
      <c r="B468" t="s">
        <v>959</v>
      </c>
      <c r="C468" t="s">
        <v>4907</v>
      </c>
      <c r="D468" t="s">
        <v>981</v>
      </c>
      <c r="E468" t="s">
        <v>982</v>
      </c>
      <c r="F468" s="6" t="s">
        <v>4673</v>
      </c>
      <c r="G468">
        <v>30</v>
      </c>
      <c r="H468" s="5">
        <v>1</v>
      </c>
      <c r="I468" t="s">
        <v>4677</v>
      </c>
      <c r="J468" t="s">
        <v>4682</v>
      </c>
      <c r="K468" s="7" t="s">
        <v>4706</v>
      </c>
    </row>
    <row r="469" spans="1:11" x14ac:dyDescent="0.25">
      <c r="A469">
        <v>2019</v>
      </c>
      <c r="B469" t="s">
        <v>983</v>
      </c>
      <c r="C469" t="s">
        <v>4763</v>
      </c>
      <c r="D469" t="s">
        <v>984</v>
      </c>
      <c r="E469" t="s">
        <v>985</v>
      </c>
      <c r="F469" s="6" t="s">
        <v>4673</v>
      </c>
      <c r="G469">
        <v>454</v>
      </c>
      <c r="H469" s="5">
        <v>0.47577092511013214</v>
      </c>
      <c r="I469" t="s">
        <v>4678</v>
      </c>
      <c r="J469" t="s">
        <v>4681</v>
      </c>
      <c r="K469" s="7" t="s">
        <v>4686</v>
      </c>
    </row>
    <row r="470" spans="1:11" x14ac:dyDescent="0.25">
      <c r="A470">
        <v>2019</v>
      </c>
      <c r="B470" t="s">
        <v>983</v>
      </c>
      <c r="C470" t="s">
        <v>4763</v>
      </c>
      <c r="D470" t="s">
        <v>986</v>
      </c>
      <c r="E470" t="s">
        <v>987</v>
      </c>
      <c r="F470" s="6" t="s">
        <v>4673</v>
      </c>
      <c r="G470">
        <v>381</v>
      </c>
      <c r="H470" s="5">
        <v>0.34908136482939633</v>
      </c>
      <c r="I470" t="s">
        <v>4678</v>
      </c>
      <c r="J470" t="s">
        <v>4680</v>
      </c>
      <c r="K470" s="7" t="s">
        <v>4708</v>
      </c>
    </row>
    <row r="471" spans="1:11" x14ac:dyDescent="0.25">
      <c r="A471">
        <v>2019</v>
      </c>
      <c r="B471" t="s">
        <v>988</v>
      </c>
      <c r="C471" t="s">
        <v>5048</v>
      </c>
      <c r="D471" t="s">
        <v>989</v>
      </c>
      <c r="E471" t="s">
        <v>990</v>
      </c>
      <c r="F471" s="6" t="s">
        <v>4674</v>
      </c>
      <c r="G471">
        <v>507</v>
      </c>
      <c r="H471" s="5">
        <v>0.52071005917159763</v>
      </c>
      <c r="I471" t="s">
        <v>4678</v>
      </c>
      <c r="J471" t="s">
        <v>4681</v>
      </c>
      <c r="K471" s="7" t="s">
        <v>4702</v>
      </c>
    </row>
    <row r="472" spans="1:11" x14ac:dyDescent="0.25">
      <c r="A472">
        <v>2019</v>
      </c>
      <c r="B472" t="s">
        <v>988</v>
      </c>
      <c r="C472" t="s">
        <v>5048</v>
      </c>
      <c r="D472" t="s">
        <v>860</v>
      </c>
      <c r="E472" t="s">
        <v>991</v>
      </c>
      <c r="F472" s="6" t="s">
        <v>4674</v>
      </c>
      <c r="G472">
        <v>370</v>
      </c>
      <c r="H472" s="5">
        <v>0.4</v>
      </c>
      <c r="I472" t="s">
        <v>4678</v>
      </c>
      <c r="J472" t="s">
        <v>4681</v>
      </c>
      <c r="K472" s="7" t="s">
        <v>4702</v>
      </c>
    </row>
    <row r="473" spans="1:11" x14ac:dyDescent="0.25">
      <c r="A473">
        <v>2019</v>
      </c>
      <c r="B473" t="s">
        <v>988</v>
      </c>
      <c r="C473" t="s">
        <v>5048</v>
      </c>
      <c r="D473" t="s">
        <v>992</v>
      </c>
      <c r="E473" t="s">
        <v>993</v>
      </c>
      <c r="F473" s="6" t="s">
        <v>4674</v>
      </c>
      <c r="G473">
        <v>344</v>
      </c>
      <c r="H473" s="5">
        <v>0.49127906976744184</v>
      </c>
      <c r="I473" t="s">
        <v>4678</v>
      </c>
      <c r="J473" t="s">
        <v>4681</v>
      </c>
      <c r="K473" s="7" t="s">
        <v>4702</v>
      </c>
    </row>
    <row r="474" spans="1:11" x14ac:dyDescent="0.25">
      <c r="A474">
        <v>2019</v>
      </c>
      <c r="B474" t="s">
        <v>994</v>
      </c>
      <c r="C474" t="s">
        <v>5022</v>
      </c>
      <c r="D474" t="s">
        <v>995</v>
      </c>
      <c r="E474" t="s">
        <v>996</v>
      </c>
      <c r="F474" s="6" t="s">
        <v>4673</v>
      </c>
      <c r="G474">
        <v>391</v>
      </c>
      <c r="H474" s="5">
        <v>0.37851662404092073</v>
      </c>
      <c r="I474" t="s">
        <v>4678</v>
      </c>
      <c r="J474" t="s">
        <v>4680</v>
      </c>
      <c r="K474" s="7" t="s">
        <v>4708</v>
      </c>
    </row>
    <row r="475" spans="1:11" x14ac:dyDescent="0.25">
      <c r="A475">
        <v>2019</v>
      </c>
      <c r="B475" t="s">
        <v>994</v>
      </c>
      <c r="C475" t="s">
        <v>5022</v>
      </c>
      <c r="D475" t="s">
        <v>997</v>
      </c>
      <c r="E475" t="s">
        <v>998</v>
      </c>
      <c r="F475" s="6" t="s">
        <v>4673</v>
      </c>
      <c r="G475">
        <v>320</v>
      </c>
      <c r="H475" s="5">
        <v>0.44374999999999998</v>
      </c>
      <c r="I475" t="s">
        <v>4677</v>
      </c>
      <c r="J475" t="s">
        <v>4681</v>
      </c>
      <c r="K475" s="7" t="s">
        <v>4685</v>
      </c>
    </row>
    <row r="476" spans="1:11" x14ac:dyDescent="0.25">
      <c r="A476">
        <v>2019</v>
      </c>
      <c r="B476" t="s">
        <v>994</v>
      </c>
      <c r="C476" t="s">
        <v>5022</v>
      </c>
      <c r="D476" t="s">
        <v>999</v>
      </c>
      <c r="E476" t="s">
        <v>1000</v>
      </c>
      <c r="F476" s="6" t="s">
        <v>4673</v>
      </c>
      <c r="G476">
        <v>655</v>
      </c>
      <c r="H476" s="5">
        <v>0.4946564885496183</v>
      </c>
      <c r="I476" t="s">
        <v>4679</v>
      </c>
      <c r="J476" t="s">
        <v>4681</v>
      </c>
      <c r="K476" s="7" t="s">
        <v>4716</v>
      </c>
    </row>
    <row r="477" spans="1:11" x14ac:dyDescent="0.25">
      <c r="A477">
        <v>2019</v>
      </c>
      <c r="B477" t="s">
        <v>1001</v>
      </c>
      <c r="C477" t="s">
        <v>4902</v>
      </c>
      <c r="D477" t="s">
        <v>1002</v>
      </c>
      <c r="E477" t="s">
        <v>1003</v>
      </c>
      <c r="F477" s="6" t="s">
        <v>4674</v>
      </c>
      <c r="G477">
        <v>348</v>
      </c>
      <c r="H477" s="5">
        <v>0.49712643678160917</v>
      </c>
      <c r="I477" t="s">
        <v>4678</v>
      </c>
      <c r="J477" t="s">
        <v>4681</v>
      </c>
      <c r="K477" s="7" t="s">
        <v>4702</v>
      </c>
    </row>
    <row r="478" spans="1:11" x14ac:dyDescent="0.25">
      <c r="A478">
        <v>2019</v>
      </c>
      <c r="B478" t="s">
        <v>1001</v>
      </c>
      <c r="C478" t="s">
        <v>4902</v>
      </c>
      <c r="D478" t="s">
        <v>1004</v>
      </c>
      <c r="E478" t="s">
        <v>1005</v>
      </c>
      <c r="F478" s="6" t="s">
        <v>4674</v>
      </c>
      <c r="G478">
        <v>393</v>
      </c>
      <c r="H478" s="5">
        <v>0.59796437659033075</v>
      </c>
      <c r="I478" t="s">
        <v>4678</v>
      </c>
      <c r="J478" t="s">
        <v>4681</v>
      </c>
      <c r="K478" s="7" t="s">
        <v>4702</v>
      </c>
    </row>
    <row r="479" spans="1:11" x14ac:dyDescent="0.25">
      <c r="A479">
        <v>2019</v>
      </c>
      <c r="B479" t="s">
        <v>1006</v>
      </c>
      <c r="C479" t="s">
        <v>4903</v>
      </c>
      <c r="D479" t="s">
        <v>1007</v>
      </c>
      <c r="E479" t="s">
        <v>1008</v>
      </c>
      <c r="F479" s="6" t="s">
        <v>4674</v>
      </c>
      <c r="G479">
        <v>275</v>
      </c>
      <c r="H479" s="5">
        <v>0.41454545454545455</v>
      </c>
      <c r="I479" t="s">
        <v>4677</v>
      </c>
      <c r="J479" t="s">
        <v>4681</v>
      </c>
      <c r="K479" s="7" t="s">
        <v>4692</v>
      </c>
    </row>
    <row r="480" spans="1:11" x14ac:dyDescent="0.25">
      <c r="A480">
        <v>2019</v>
      </c>
      <c r="B480" t="s">
        <v>1006</v>
      </c>
      <c r="C480" t="s">
        <v>4903</v>
      </c>
      <c r="D480" t="s">
        <v>1009</v>
      </c>
      <c r="E480" t="s">
        <v>1010</v>
      </c>
      <c r="F480" s="6" t="s">
        <v>4674</v>
      </c>
      <c r="G480">
        <v>213</v>
      </c>
      <c r="H480" s="5">
        <v>0.59624413145539901</v>
      </c>
      <c r="I480" t="s">
        <v>4677</v>
      </c>
      <c r="J480" t="s">
        <v>4681</v>
      </c>
      <c r="K480" s="7" t="s">
        <v>4692</v>
      </c>
    </row>
    <row r="481" spans="1:11" x14ac:dyDescent="0.25">
      <c r="A481">
        <v>2019</v>
      </c>
      <c r="B481" t="s">
        <v>1006</v>
      </c>
      <c r="C481" t="s">
        <v>4903</v>
      </c>
      <c r="D481" t="s">
        <v>1011</v>
      </c>
      <c r="E481" t="s">
        <v>1012</v>
      </c>
      <c r="F481" s="6" t="s">
        <v>4674</v>
      </c>
      <c r="G481">
        <v>316</v>
      </c>
      <c r="H481" s="5">
        <v>0.54746835443037978</v>
      </c>
      <c r="I481" t="s">
        <v>4677</v>
      </c>
      <c r="J481" t="s">
        <v>4681</v>
      </c>
      <c r="K481" s="7" t="s">
        <v>4692</v>
      </c>
    </row>
    <row r="482" spans="1:11" x14ac:dyDescent="0.25">
      <c r="A482">
        <v>2019</v>
      </c>
      <c r="B482" t="s">
        <v>1013</v>
      </c>
      <c r="C482" t="s">
        <v>4899</v>
      </c>
      <c r="D482" t="s">
        <v>1014</v>
      </c>
      <c r="E482" t="s">
        <v>1015</v>
      </c>
      <c r="F482" s="6" t="s">
        <v>4672</v>
      </c>
      <c r="G482">
        <v>691</v>
      </c>
      <c r="H482" s="5">
        <v>0.14182344428364688</v>
      </c>
      <c r="I482" t="s">
        <v>4679</v>
      </c>
      <c r="J482" t="s">
        <v>4680</v>
      </c>
      <c r="K482" s="7" t="s">
        <v>4688</v>
      </c>
    </row>
    <row r="483" spans="1:11" x14ac:dyDescent="0.25">
      <c r="A483">
        <v>2019</v>
      </c>
      <c r="B483" t="s">
        <v>1013</v>
      </c>
      <c r="C483" t="s">
        <v>4899</v>
      </c>
      <c r="D483" t="s">
        <v>1016</v>
      </c>
      <c r="E483" t="s">
        <v>1017</v>
      </c>
      <c r="F483" s="6" t="s">
        <v>4672</v>
      </c>
      <c r="G483">
        <v>726</v>
      </c>
      <c r="H483" s="5">
        <v>0.19008264462809918</v>
      </c>
      <c r="I483" t="s">
        <v>4679</v>
      </c>
      <c r="J483" t="s">
        <v>4680</v>
      </c>
      <c r="K483" s="7" t="s">
        <v>4688</v>
      </c>
    </row>
    <row r="484" spans="1:11" x14ac:dyDescent="0.25">
      <c r="A484">
        <v>2019</v>
      </c>
      <c r="B484" t="s">
        <v>1013</v>
      </c>
      <c r="C484" t="s">
        <v>4899</v>
      </c>
      <c r="D484" t="s">
        <v>1018</v>
      </c>
      <c r="E484" t="s">
        <v>1019</v>
      </c>
      <c r="F484" s="6" t="s">
        <v>4672</v>
      </c>
      <c r="G484">
        <v>486</v>
      </c>
      <c r="H484" s="5">
        <v>0.23045267489711935</v>
      </c>
      <c r="I484" t="s">
        <v>4678</v>
      </c>
      <c r="J484" t="s">
        <v>4680</v>
      </c>
      <c r="K484" s="7" t="s">
        <v>4707</v>
      </c>
    </row>
    <row r="485" spans="1:11" x14ac:dyDescent="0.25">
      <c r="A485">
        <v>2019</v>
      </c>
      <c r="B485" t="s">
        <v>1013</v>
      </c>
      <c r="C485" t="s">
        <v>4899</v>
      </c>
      <c r="D485" t="s">
        <v>1020</v>
      </c>
      <c r="E485" t="s">
        <v>1021</v>
      </c>
      <c r="F485" s="6" t="s">
        <v>4672</v>
      </c>
      <c r="G485">
        <v>571</v>
      </c>
      <c r="H485" s="5">
        <v>0.21541155866900175</v>
      </c>
      <c r="I485" t="s">
        <v>4679</v>
      </c>
      <c r="J485" t="s">
        <v>4680</v>
      </c>
      <c r="K485" s="7" t="s">
        <v>4688</v>
      </c>
    </row>
    <row r="486" spans="1:11" x14ac:dyDescent="0.25">
      <c r="A486">
        <v>2019</v>
      </c>
      <c r="B486" t="s">
        <v>1013</v>
      </c>
      <c r="C486" t="s">
        <v>4899</v>
      </c>
      <c r="D486" t="s">
        <v>1022</v>
      </c>
      <c r="E486" t="s">
        <v>1023</v>
      </c>
      <c r="F486" s="6" t="s">
        <v>4672</v>
      </c>
      <c r="G486">
        <v>647</v>
      </c>
      <c r="H486" s="5">
        <v>0.18392581143740341</v>
      </c>
      <c r="I486" t="s">
        <v>4679</v>
      </c>
      <c r="J486" t="s">
        <v>4680</v>
      </c>
      <c r="K486" s="7" t="s">
        <v>4688</v>
      </c>
    </row>
    <row r="487" spans="1:11" x14ac:dyDescent="0.25">
      <c r="A487">
        <v>2019</v>
      </c>
      <c r="B487" t="s">
        <v>1013</v>
      </c>
      <c r="C487" t="s">
        <v>4899</v>
      </c>
      <c r="D487" t="s">
        <v>1024</v>
      </c>
      <c r="E487" t="s">
        <v>1025</v>
      </c>
      <c r="F487" s="6" t="s">
        <v>4672</v>
      </c>
      <c r="G487">
        <v>609</v>
      </c>
      <c r="H487" s="5">
        <v>5.4187192118226604E-2</v>
      </c>
      <c r="I487" t="s">
        <v>4679</v>
      </c>
      <c r="J487" t="s">
        <v>4680</v>
      </c>
      <c r="K487" s="7" t="s">
        <v>4688</v>
      </c>
    </row>
    <row r="488" spans="1:11" x14ac:dyDescent="0.25">
      <c r="A488">
        <v>2019</v>
      </c>
      <c r="B488" t="s">
        <v>1013</v>
      </c>
      <c r="C488" t="s">
        <v>4899</v>
      </c>
      <c r="D488" t="s">
        <v>1026</v>
      </c>
      <c r="E488" t="s">
        <v>1027</v>
      </c>
      <c r="F488" s="6" t="s">
        <v>4672</v>
      </c>
      <c r="G488">
        <v>867</v>
      </c>
      <c r="H488" s="5">
        <v>3.5755478662053058E-2</v>
      </c>
      <c r="I488" t="s">
        <v>4679</v>
      </c>
      <c r="J488" t="s">
        <v>4680</v>
      </c>
      <c r="K488" s="7" t="s">
        <v>4688</v>
      </c>
    </row>
    <row r="489" spans="1:11" x14ac:dyDescent="0.25">
      <c r="A489">
        <v>2019</v>
      </c>
      <c r="B489" t="s">
        <v>1013</v>
      </c>
      <c r="C489" t="s">
        <v>4899</v>
      </c>
      <c r="D489" t="s">
        <v>878</v>
      </c>
      <c r="E489" t="s">
        <v>1028</v>
      </c>
      <c r="F489" s="6" t="s">
        <v>4672</v>
      </c>
      <c r="G489">
        <v>824</v>
      </c>
      <c r="H489" s="5">
        <v>9.8300970873786406E-2</v>
      </c>
      <c r="I489" t="s">
        <v>4679</v>
      </c>
      <c r="J489" t="s">
        <v>4680</v>
      </c>
      <c r="K489" s="7" t="s">
        <v>4688</v>
      </c>
    </row>
    <row r="490" spans="1:11" x14ac:dyDescent="0.25">
      <c r="A490">
        <v>2019</v>
      </c>
      <c r="B490" t="s">
        <v>1013</v>
      </c>
      <c r="C490" t="s">
        <v>4899</v>
      </c>
      <c r="D490" t="s">
        <v>1029</v>
      </c>
      <c r="E490" t="s">
        <v>1030</v>
      </c>
      <c r="F490" s="6" t="s">
        <v>4672</v>
      </c>
      <c r="G490">
        <v>989</v>
      </c>
      <c r="H490" s="5">
        <v>0.23458038422649141</v>
      </c>
      <c r="I490" t="s">
        <v>4679</v>
      </c>
      <c r="J490" t="s">
        <v>4680</v>
      </c>
      <c r="K490" s="7" t="s">
        <v>4688</v>
      </c>
    </row>
    <row r="491" spans="1:11" x14ac:dyDescent="0.25">
      <c r="A491">
        <v>2019</v>
      </c>
      <c r="B491" t="s">
        <v>1013</v>
      </c>
      <c r="C491" t="s">
        <v>4899</v>
      </c>
      <c r="D491" t="s">
        <v>1031</v>
      </c>
      <c r="E491" t="s">
        <v>1032</v>
      </c>
      <c r="F491" s="6" t="s">
        <v>4672</v>
      </c>
      <c r="G491">
        <v>962</v>
      </c>
      <c r="H491" s="5">
        <v>0.24220374220374222</v>
      </c>
      <c r="I491" t="s">
        <v>4679</v>
      </c>
      <c r="J491" t="s">
        <v>4680</v>
      </c>
      <c r="K491" s="7" t="s">
        <v>4688</v>
      </c>
    </row>
    <row r="492" spans="1:11" x14ac:dyDescent="0.25">
      <c r="A492">
        <v>2019</v>
      </c>
      <c r="B492" t="s">
        <v>1013</v>
      </c>
      <c r="C492" t="s">
        <v>4899</v>
      </c>
      <c r="D492" t="s">
        <v>1033</v>
      </c>
      <c r="E492" t="s">
        <v>1034</v>
      </c>
      <c r="F492" s="6" t="s">
        <v>4672</v>
      </c>
      <c r="G492">
        <v>571</v>
      </c>
      <c r="H492" s="5">
        <v>0.26970227670753066</v>
      </c>
      <c r="I492" t="s">
        <v>4679</v>
      </c>
      <c r="J492" t="s">
        <v>4680</v>
      </c>
      <c r="K492" s="7" t="s">
        <v>4688</v>
      </c>
    </row>
    <row r="493" spans="1:11" x14ac:dyDescent="0.25">
      <c r="A493">
        <v>2019</v>
      </c>
      <c r="B493" t="s">
        <v>1013</v>
      </c>
      <c r="C493" t="s">
        <v>4899</v>
      </c>
      <c r="D493" t="s">
        <v>1035</v>
      </c>
      <c r="E493" t="s">
        <v>1036</v>
      </c>
      <c r="F493" s="6" t="s">
        <v>4672</v>
      </c>
      <c r="G493">
        <v>619</v>
      </c>
      <c r="H493" s="5">
        <v>0.21001615508885299</v>
      </c>
      <c r="I493" t="s">
        <v>4679</v>
      </c>
      <c r="J493" t="s">
        <v>4680</v>
      </c>
      <c r="K493" s="7" t="s">
        <v>4688</v>
      </c>
    </row>
    <row r="494" spans="1:11" x14ac:dyDescent="0.25">
      <c r="A494">
        <v>2019</v>
      </c>
      <c r="B494" t="s">
        <v>1013</v>
      </c>
      <c r="C494" t="s">
        <v>4899</v>
      </c>
      <c r="D494" t="s">
        <v>1037</v>
      </c>
      <c r="E494" t="s">
        <v>1038</v>
      </c>
      <c r="F494" s="6" t="s">
        <v>4674</v>
      </c>
      <c r="G494">
        <v>895</v>
      </c>
      <c r="H494" s="5">
        <v>0.12849162011173185</v>
      </c>
      <c r="I494" t="s">
        <v>4679</v>
      </c>
      <c r="J494" t="s">
        <v>4680</v>
      </c>
      <c r="K494" s="7" t="s">
        <v>4690</v>
      </c>
    </row>
    <row r="495" spans="1:11" x14ac:dyDescent="0.25">
      <c r="A495">
        <v>2019</v>
      </c>
      <c r="B495" t="s">
        <v>1013</v>
      </c>
      <c r="C495" t="s">
        <v>4899</v>
      </c>
      <c r="D495" t="s">
        <v>1039</v>
      </c>
      <c r="E495" t="s">
        <v>1040</v>
      </c>
      <c r="F495" s="6" t="s">
        <v>4672</v>
      </c>
      <c r="G495">
        <v>873</v>
      </c>
      <c r="H495" s="5">
        <v>0.15234822451317298</v>
      </c>
      <c r="I495" t="s">
        <v>4679</v>
      </c>
      <c r="J495" t="s">
        <v>4680</v>
      </c>
      <c r="K495" s="7" t="s">
        <v>4688</v>
      </c>
    </row>
    <row r="496" spans="1:11" x14ac:dyDescent="0.25">
      <c r="A496">
        <v>2019</v>
      </c>
      <c r="B496" t="s">
        <v>1013</v>
      </c>
      <c r="C496" t="s">
        <v>4899</v>
      </c>
      <c r="D496" t="s">
        <v>1041</v>
      </c>
      <c r="E496" t="s">
        <v>1042</v>
      </c>
      <c r="F496" s="6" t="s">
        <v>4672</v>
      </c>
      <c r="G496">
        <v>893</v>
      </c>
      <c r="H496" s="5">
        <v>0.15565509518477044</v>
      </c>
      <c r="I496" t="s">
        <v>4679</v>
      </c>
      <c r="J496" t="s">
        <v>4680</v>
      </c>
      <c r="K496" s="7" t="s">
        <v>4688</v>
      </c>
    </row>
    <row r="497" spans="1:11" x14ac:dyDescent="0.25">
      <c r="A497">
        <v>2019</v>
      </c>
      <c r="B497" t="s">
        <v>1013</v>
      </c>
      <c r="C497" t="s">
        <v>4899</v>
      </c>
      <c r="D497" t="s">
        <v>1043</v>
      </c>
      <c r="E497" t="s">
        <v>1044</v>
      </c>
      <c r="F497" s="6" t="s">
        <v>4672</v>
      </c>
      <c r="G497">
        <v>3509</v>
      </c>
      <c r="H497" s="5">
        <v>0.16756910800797947</v>
      </c>
      <c r="I497" t="s">
        <v>4679</v>
      </c>
      <c r="J497" t="s">
        <v>4680</v>
      </c>
      <c r="K497" s="7" t="s">
        <v>4688</v>
      </c>
    </row>
    <row r="498" spans="1:11" x14ac:dyDescent="0.25">
      <c r="A498">
        <v>2019</v>
      </c>
      <c r="B498" t="s">
        <v>1013</v>
      </c>
      <c r="C498" t="s">
        <v>4899</v>
      </c>
      <c r="D498" t="s">
        <v>1045</v>
      </c>
      <c r="E498" t="s">
        <v>1046</v>
      </c>
      <c r="F498" s="6" t="s">
        <v>4674</v>
      </c>
      <c r="G498">
        <v>1320</v>
      </c>
      <c r="H498" s="5">
        <v>9.3181818181818185E-2</v>
      </c>
      <c r="I498" t="s">
        <v>4679</v>
      </c>
      <c r="J498" t="s">
        <v>4680</v>
      </c>
      <c r="K498" s="7" t="s">
        <v>4690</v>
      </c>
    </row>
    <row r="499" spans="1:11" x14ac:dyDescent="0.25">
      <c r="A499">
        <v>2019</v>
      </c>
      <c r="B499" t="s">
        <v>1013</v>
      </c>
      <c r="C499" t="s">
        <v>4899</v>
      </c>
      <c r="D499" t="s">
        <v>1047</v>
      </c>
      <c r="E499" t="s">
        <v>1048</v>
      </c>
      <c r="F499" s="6" t="s">
        <v>4672</v>
      </c>
      <c r="G499">
        <v>937</v>
      </c>
      <c r="H499" s="5">
        <v>0.14727854855923159</v>
      </c>
      <c r="I499" t="s">
        <v>4679</v>
      </c>
      <c r="J499" t="s">
        <v>4680</v>
      </c>
      <c r="K499" s="7" t="s">
        <v>4688</v>
      </c>
    </row>
    <row r="500" spans="1:11" x14ac:dyDescent="0.25">
      <c r="A500">
        <v>2019</v>
      </c>
      <c r="B500" t="s">
        <v>1013</v>
      </c>
      <c r="C500" t="s">
        <v>4899</v>
      </c>
      <c r="D500" t="s">
        <v>1049</v>
      </c>
      <c r="E500" t="s">
        <v>1050</v>
      </c>
      <c r="F500" s="6" t="s">
        <v>4674</v>
      </c>
      <c r="G500">
        <v>424</v>
      </c>
      <c r="H500" s="5">
        <v>0.22169811320754718</v>
      </c>
      <c r="I500" t="s">
        <v>4678</v>
      </c>
      <c r="J500" t="s">
        <v>4680</v>
      </c>
      <c r="K500" s="7" t="s">
        <v>4684</v>
      </c>
    </row>
    <row r="501" spans="1:11" x14ac:dyDescent="0.25">
      <c r="A501">
        <v>2019</v>
      </c>
      <c r="B501" t="s">
        <v>1013</v>
      </c>
      <c r="C501" t="s">
        <v>4899</v>
      </c>
      <c r="D501" t="s">
        <v>1051</v>
      </c>
      <c r="E501" t="s">
        <v>1052</v>
      </c>
      <c r="F501" s="6" t="s">
        <v>4672</v>
      </c>
      <c r="G501">
        <v>3273</v>
      </c>
      <c r="H501" s="5">
        <v>0.14054384356859151</v>
      </c>
      <c r="I501" t="s">
        <v>4679</v>
      </c>
      <c r="J501" t="s">
        <v>4680</v>
      </c>
      <c r="K501" s="7" t="s">
        <v>4688</v>
      </c>
    </row>
    <row r="502" spans="1:11" x14ac:dyDescent="0.25">
      <c r="A502">
        <v>2019</v>
      </c>
      <c r="B502" t="s">
        <v>1013</v>
      </c>
      <c r="C502" t="s">
        <v>4899</v>
      </c>
      <c r="D502" t="s">
        <v>1053</v>
      </c>
      <c r="E502" t="s">
        <v>1054</v>
      </c>
      <c r="F502" s="6" t="s">
        <v>4672</v>
      </c>
      <c r="G502">
        <v>913</v>
      </c>
      <c r="H502" s="5">
        <v>0.13581599123767799</v>
      </c>
      <c r="I502" t="s">
        <v>4679</v>
      </c>
      <c r="J502" t="s">
        <v>4680</v>
      </c>
      <c r="K502" s="7" t="s">
        <v>4688</v>
      </c>
    </row>
    <row r="503" spans="1:11" x14ac:dyDescent="0.25">
      <c r="A503">
        <v>2019</v>
      </c>
      <c r="B503" t="s">
        <v>1013</v>
      </c>
      <c r="C503" t="s">
        <v>4899</v>
      </c>
      <c r="D503" t="s">
        <v>1055</v>
      </c>
      <c r="E503" t="s">
        <v>1056</v>
      </c>
      <c r="F503" s="6" t="s">
        <v>4672</v>
      </c>
      <c r="G503">
        <v>332</v>
      </c>
      <c r="H503" s="5">
        <v>0.34638554216867468</v>
      </c>
      <c r="I503" t="s">
        <v>4678</v>
      </c>
      <c r="J503" t="s">
        <v>4680</v>
      </c>
      <c r="K503" s="7" t="s">
        <v>4707</v>
      </c>
    </row>
    <row r="504" spans="1:11" x14ac:dyDescent="0.25">
      <c r="A504">
        <v>2019</v>
      </c>
      <c r="B504" t="s">
        <v>1013</v>
      </c>
      <c r="C504" t="s">
        <v>4899</v>
      </c>
      <c r="D504" t="s">
        <v>1057</v>
      </c>
      <c r="E504" t="s">
        <v>1058</v>
      </c>
      <c r="F504" s="6" t="s">
        <v>4672</v>
      </c>
      <c r="G504">
        <v>65</v>
      </c>
      <c r="H504" s="5">
        <v>0.8</v>
      </c>
      <c r="I504" t="s">
        <v>4677</v>
      </c>
      <c r="J504" t="s">
        <v>4682</v>
      </c>
      <c r="K504" s="7" t="s">
        <v>4714</v>
      </c>
    </row>
    <row r="505" spans="1:11" x14ac:dyDescent="0.25">
      <c r="A505">
        <v>2019</v>
      </c>
      <c r="B505" t="s">
        <v>1059</v>
      </c>
      <c r="C505" t="s">
        <v>4900</v>
      </c>
      <c r="D505" t="s">
        <v>1060</v>
      </c>
      <c r="E505" t="s">
        <v>1061</v>
      </c>
      <c r="F505" s="6" t="s">
        <v>4672</v>
      </c>
      <c r="G505">
        <v>742</v>
      </c>
      <c r="H505" s="5">
        <v>0.26145552560646901</v>
      </c>
      <c r="I505" t="s">
        <v>4679</v>
      </c>
      <c r="J505" t="s">
        <v>4680</v>
      </c>
      <c r="K505" s="7" t="s">
        <v>4688</v>
      </c>
    </row>
    <row r="506" spans="1:11" x14ac:dyDescent="0.25">
      <c r="A506">
        <v>2019</v>
      </c>
      <c r="B506" t="s">
        <v>1059</v>
      </c>
      <c r="C506" t="s">
        <v>4900</v>
      </c>
      <c r="D506" t="s">
        <v>1062</v>
      </c>
      <c r="E506" t="s">
        <v>1063</v>
      </c>
      <c r="F506" s="6" t="s">
        <v>4672</v>
      </c>
      <c r="G506">
        <v>498</v>
      </c>
      <c r="H506" s="5">
        <v>0.3634538152610442</v>
      </c>
      <c r="I506" t="s">
        <v>4678</v>
      </c>
      <c r="J506" t="s">
        <v>4680</v>
      </c>
      <c r="K506" s="7" t="s">
        <v>4707</v>
      </c>
    </row>
    <row r="507" spans="1:11" x14ac:dyDescent="0.25">
      <c r="A507">
        <v>2019</v>
      </c>
      <c r="B507" t="s">
        <v>1059</v>
      </c>
      <c r="C507" t="s">
        <v>4900</v>
      </c>
      <c r="D507" t="s">
        <v>1064</v>
      </c>
      <c r="E507" t="s">
        <v>1065</v>
      </c>
      <c r="F507" s="6" t="s">
        <v>4672</v>
      </c>
      <c r="G507">
        <v>542</v>
      </c>
      <c r="H507" s="5">
        <v>0.32472324723247231</v>
      </c>
      <c r="I507" t="s">
        <v>4678</v>
      </c>
      <c r="J507" t="s">
        <v>4680</v>
      </c>
      <c r="K507" s="7" t="s">
        <v>4707</v>
      </c>
    </row>
    <row r="508" spans="1:11" x14ac:dyDescent="0.25">
      <c r="A508">
        <v>2019</v>
      </c>
      <c r="B508" t="s">
        <v>1059</v>
      </c>
      <c r="C508" t="s">
        <v>4900</v>
      </c>
      <c r="D508" t="s">
        <v>1066</v>
      </c>
      <c r="E508" t="s">
        <v>1067</v>
      </c>
      <c r="F508" s="6" t="s">
        <v>4672</v>
      </c>
      <c r="G508">
        <v>552</v>
      </c>
      <c r="H508" s="5">
        <v>0.32971014492753625</v>
      </c>
      <c r="I508" t="s">
        <v>4679</v>
      </c>
      <c r="J508" t="s">
        <v>4680</v>
      </c>
      <c r="K508" s="7" t="s">
        <v>4688</v>
      </c>
    </row>
    <row r="509" spans="1:11" x14ac:dyDescent="0.25">
      <c r="A509">
        <v>2019</v>
      </c>
      <c r="B509" t="s">
        <v>1059</v>
      </c>
      <c r="C509" t="s">
        <v>4900</v>
      </c>
      <c r="D509" t="s">
        <v>1068</v>
      </c>
      <c r="E509" t="s">
        <v>1069</v>
      </c>
      <c r="F509" s="6" t="s">
        <v>4672</v>
      </c>
      <c r="G509">
        <v>115</v>
      </c>
      <c r="H509" s="5">
        <v>0</v>
      </c>
      <c r="I509" t="s">
        <v>4677</v>
      </c>
      <c r="J509" t="s">
        <v>4680</v>
      </c>
      <c r="K509" s="7" t="s">
        <v>4719</v>
      </c>
    </row>
    <row r="510" spans="1:11" x14ac:dyDescent="0.25">
      <c r="A510">
        <v>2019</v>
      </c>
      <c r="B510" t="s">
        <v>1070</v>
      </c>
      <c r="C510" t="s">
        <v>5069</v>
      </c>
      <c r="D510" t="s">
        <v>1071</v>
      </c>
      <c r="E510" t="s">
        <v>1072</v>
      </c>
      <c r="F510" s="6" t="s">
        <v>4672</v>
      </c>
      <c r="G510">
        <v>1216</v>
      </c>
      <c r="H510" s="5">
        <v>0.16776315789473684</v>
      </c>
      <c r="I510" t="s">
        <v>4679</v>
      </c>
      <c r="J510" t="s">
        <v>4680</v>
      </c>
      <c r="K510" s="7" t="s">
        <v>4688</v>
      </c>
    </row>
    <row r="511" spans="1:11" x14ac:dyDescent="0.25">
      <c r="A511">
        <v>2019</v>
      </c>
      <c r="B511" t="s">
        <v>1070</v>
      </c>
      <c r="C511" t="s">
        <v>5069</v>
      </c>
      <c r="D511" t="s">
        <v>1073</v>
      </c>
      <c r="E511" t="s">
        <v>1074</v>
      </c>
      <c r="F511" s="6" t="s">
        <v>4674</v>
      </c>
      <c r="G511">
        <v>476</v>
      </c>
      <c r="H511" s="5">
        <v>9.0336134453781511E-2</v>
      </c>
      <c r="I511" t="s">
        <v>4678</v>
      </c>
      <c r="J511" t="s">
        <v>4680</v>
      </c>
      <c r="K511" s="7" t="s">
        <v>4684</v>
      </c>
    </row>
    <row r="512" spans="1:11" x14ac:dyDescent="0.25">
      <c r="A512">
        <v>2019</v>
      </c>
      <c r="B512" t="s">
        <v>1070</v>
      </c>
      <c r="C512" t="s">
        <v>5069</v>
      </c>
      <c r="D512" t="s">
        <v>1075</v>
      </c>
      <c r="E512" t="s">
        <v>1076</v>
      </c>
      <c r="F512" s="6" t="s">
        <v>4672</v>
      </c>
      <c r="G512">
        <v>2346</v>
      </c>
      <c r="H512" s="5">
        <v>0.16453537936913895</v>
      </c>
      <c r="I512" t="s">
        <v>4679</v>
      </c>
      <c r="J512" t="s">
        <v>4680</v>
      </c>
      <c r="K512" s="7" t="s">
        <v>4688</v>
      </c>
    </row>
    <row r="513" spans="1:11" x14ac:dyDescent="0.25">
      <c r="A513">
        <v>2019</v>
      </c>
      <c r="B513" t="s">
        <v>1070</v>
      </c>
      <c r="C513" t="s">
        <v>5069</v>
      </c>
      <c r="D513" t="s">
        <v>1077</v>
      </c>
      <c r="E513" t="s">
        <v>1078</v>
      </c>
      <c r="F513" s="6" t="s">
        <v>4672</v>
      </c>
      <c r="G513">
        <v>610</v>
      </c>
      <c r="H513" s="5">
        <v>0.17868852459016393</v>
      </c>
      <c r="I513" t="s">
        <v>4679</v>
      </c>
      <c r="J513" t="s">
        <v>4680</v>
      </c>
      <c r="K513" s="7" t="s">
        <v>4688</v>
      </c>
    </row>
    <row r="514" spans="1:11" x14ac:dyDescent="0.25">
      <c r="A514">
        <v>2019</v>
      </c>
      <c r="B514" t="s">
        <v>1070</v>
      </c>
      <c r="C514" t="s">
        <v>5069</v>
      </c>
      <c r="D514" t="s">
        <v>1079</v>
      </c>
      <c r="E514" t="s">
        <v>1080</v>
      </c>
      <c r="F514" s="6" t="s">
        <v>4672</v>
      </c>
      <c r="G514">
        <v>518</v>
      </c>
      <c r="H514" s="5">
        <v>0.28185328185328185</v>
      </c>
      <c r="I514" t="s">
        <v>4678</v>
      </c>
      <c r="J514" t="s">
        <v>4680</v>
      </c>
      <c r="K514" s="7" t="s">
        <v>4707</v>
      </c>
    </row>
    <row r="515" spans="1:11" x14ac:dyDescent="0.25">
      <c r="A515">
        <v>2019</v>
      </c>
      <c r="B515" t="s">
        <v>1070</v>
      </c>
      <c r="C515" t="s">
        <v>5069</v>
      </c>
      <c r="D515" t="s">
        <v>1081</v>
      </c>
      <c r="E515" t="s">
        <v>1082</v>
      </c>
      <c r="F515" s="6" t="s">
        <v>4672</v>
      </c>
      <c r="G515">
        <v>587</v>
      </c>
      <c r="H515" s="5">
        <v>5.6218057921635436E-2</v>
      </c>
      <c r="I515" t="s">
        <v>4679</v>
      </c>
      <c r="J515" t="s">
        <v>4680</v>
      </c>
      <c r="K515" s="7" t="s">
        <v>4688</v>
      </c>
    </row>
    <row r="516" spans="1:11" x14ac:dyDescent="0.25">
      <c r="A516">
        <v>2019</v>
      </c>
      <c r="B516" t="s">
        <v>1070</v>
      </c>
      <c r="C516" t="s">
        <v>5069</v>
      </c>
      <c r="D516" t="s">
        <v>1083</v>
      </c>
      <c r="E516" t="s">
        <v>1084</v>
      </c>
      <c r="F516" s="6" t="s">
        <v>4674</v>
      </c>
      <c r="G516">
        <v>507</v>
      </c>
      <c r="H516" s="5">
        <v>0.33727810650887574</v>
      </c>
      <c r="I516" t="s">
        <v>4678</v>
      </c>
      <c r="J516" t="s">
        <v>4680</v>
      </c>
      <c r="K516" s="7" t="s">
        <v>4684</v>
      </c>
    </row>
    <row r="517" spans="1:11" x14ac:dyDescent="0.25">
      <c r="A517">
        <v>2019</v>
      </c>
      <c r="B517" t="s">
        <v>1070</v>
      </c>
      <c r="C517" t="s">
        <v>5069</v>
      </c>
      <c r="D517" t="s">
        <v>1085</v>
      </c>
      <c r="E517" t="s">
        <v>1086</v>
      </c>
      <c r="F517" s="6" t="s">
        <v>4672</v>
      </c>
      <c r="G517">
        <v>1257</v>
      </c>
      <c r="H517" s="5">
        <v>0.18854415274463007</v>
      </c>
      <c r="I517" t="s">
        <v>4679</v>
      </c>
      <c r="J517" t="s">
        <v>4680</v>
      </c>
      <c r="K517" s="7" t="s">
        <v>4688</v>
      </c>
    </row>
    <row r="518" spans="1:11" x14ac:dyDescent="0.25">
      <c r="A518">
        <v>2019</v>
      </c>
      <c r="B518" t="s">
        <v>1070</v>
      </c>
      <c r="C518" t="s">
        <v>5069</v>
      </c>
      <c r="D518" t="s">
        <v>1087</v>
      </c>
      <c r="E518" t="s">
        <v>1088</v>
      </c>
      <c r="F518" s="6" t="s">
        <v>4672</v>
      </c>
      <c r="G518">
        <v>602</v>
      </c>
      <c r="H518" s="5">
        <v>0.11295681063122924</v>
      </c>
      <c r="I518" t="s">
        <v>4679</v>
      </c>
      <c r="J518" t="s">
        <v>4680</v>
      </c>
      <c r="K518" s="7" t="s">
        <v>4688</v>
      </c>
    </row>
    <row r="519" spans="1:11" x14ac:dyDescent="0.25">
      <c r="A519">
        <v>2019</v>
      </c>
      <c r="B519" t="s">
        <v>1089</v>
      </c>
      <c r="C519" t="s">
        <v>4901</v>
      </c>
      <c r="D519" t="s">
        <v>1090</v>
      </c>
      <c r="E519" t="s">
        <v>1091</v>
      </c>
      <c r="F519" s="6" t="s">
        <v>4673</v>
      </c>
      <c r="G519">
        <v>310</v>
      </c>
      <c r="H519" s="5">
        <v>0.34838709677419355</v>
      </c>
      <c r="I519" t="s">
        <v>4677</v>
      </c>
      <c r="J519" t="s">
        <v>4680</v>
      </c>
      <c r="K519" s="7" t="s">
        <v>4718</v>
      </c>
    </row>
    <row r="520" spans="1:11" x14ac:dyDescent="0.25">
      <c r="A520">
        <v>2019</v>
      </c>
      <c r="B520" t="s">
        <v>1089</v>
      </c>
      <c r="C520" t="s">
        <v>4901</v>
      </c>
      <c r="D520" t="s">
        <v>1092</v>
      </c>
      <c r="E520" t="s">
        <v>1093</v>
      </c>
      <c r="F520" s="6" t="s">
        <v>4674</v>
      </c>
      <c r="G520">
        <v>493</v>
      </c>
      <c r="H520" s="5">
        <v>0.44421906693711966</v>
      </c>
      <c r="I520" t="s">
        <v>4678</v>
      </c>
      <c r="J520" t="s">
        <v>4681</v>
      </c>
      <c r="K520" s="7" t="s">
        <v>4702</v>
      </c>
    </row>
    <row r="521" spans="1:11" x14ac:dyDescent="0.25">
      <c r="A521">
        <v>2019</v>
      </c>
      <c r="B521" t="s">
        <v>1089</v>
      </c>
      <c r="C521" t="s">
        <v>4901</v>
      </c>
      <c r="D521" t="s">
        <v>1094</v>
      </c>
      <c r="E521" t="s">
        <v>1095</v>
      </c>
      <c r="F521" s="6" t="s">
        <v>4673</v>
      </c>
      <c r="G521">
        <v>237</v>
      </c>
      <c r="H521" s="5">
        <v>0.41772151898734178</v>
      </c>
      <c r="I521" t="s">
        <v>4677</v>
      </c>
      <c r="J521" t="s">
        <v>4681</v>
      </c>
      <c r="K521" s="7" t="s">
        <v>4685</v>
      </c>
    </row>
    <row r="522" spans="1:11" x14ac:dyDescent="0.25">
      <c r="A522">
        <v>2019</v>
      </c>
      <c r="B522" t="s">
        <v>1096</v>
      </c>
      <c r="C522" t="s">
        <v>4898</v>
      </c>
      <c r="D522" t="s">
        <v>1097</v>
      </c>
      <c r="E522" t="s">
        <v>1098</v>
      </c>
      <c r="F522" s="6" t="s">
        <v>4671</v>
      </c>
      <c r="G522">
        <v>5286</v>
      </c>
      <c r="H522" s="5">
        <v>9.345440786984488E-2</v>
      </c>
      <c r="I522" t="s">
        <v>4679</v>
      </c>
      <c r="J522" t="s">
        <v>4680</v>
      </c>
      <c r="K522" s="7" t="s">
        <v>4689</v>
      </c>
    </row>
    <row r="523" spans="1:11" x14ac:dyDescent="0.25">
      <c r="A523">
        <v>2019</v>
      </c>
      <c r="B523" t="s">
        <v>1096</v>
      </c>
      <c r="C523" t="s">
        <v>4898</v>
      </c>
      <c r="D523" t="s">
        <v>1099</v>
      </c>
      <c r="E523" t="s">
        <v>1100</v>
      </c>
      <c r="F523" s="6" t="s">
        <v>4671</v>
      </c>
      <c r="G523">
        <v>1372</v>
      </c>
      <c r="H523" s="5">
        <v>0.10787172011661808</v>
      </c>
      <c r="I523" t="s">
        <v>4679</v>
      </c>
      <c r="J523" t="s">
        <v>4680</v>
      </c>
      <c r="K523" s="7" t="s">
        <v>4689</v>
      </c>
    </row>
    <row r="524" spans="1:11" x14ac:dyDescent="0.25">
      <c r="A524">
        <v>2019</v>
      </c>
      <c r="B524" t="s">
        <v>1096</v>
      </c>
      <c r="C524" t="s">
        <v>4898</v>
      </c>
      <c r="D524" t="s">
        <v>1101</v>
      </c>
      <c r="E524" t="s">
        <v>1102</v>
      </c>
      <c r="F524" s="6" t="s">
        <v>4671</v>
      </c>
      <c r="G524">
        <v>465</v>
      </c>
      <c r="H524" s="5">
        <v>8.6021505376344093E-2</v>
      </c>
      <c r="I524" t="s">
        <v>4678</v>
      </c>
      <c r="J524" t="s">
        <v>4680</v>
      </c>
      <c r="K524" s="7" t="s">
        <v>4691</v>
      </c>
    </row>
    <row r="525" spans="1:11" x14ac:dyDescent="0.25">
      <c r="A525">
        <v>2019</v>
      </c>
      <c r="B525" t="s">
        <v>1096</v>
      </c>
      <c r="C525" t="s">
        <v>4898</v>
      </c>
      <c r="D525" t="s">
        <v>1103</v>
      </c>
      <c r="E525" t="s">
        <v>1104</v>
      </c>
      <c r="F525" s="6" t="s">
        <v>4671</v>
      </c>
      <c r="G525">
        <v>693</v>
      </c>
      <c r="H525" s="5">
        <v>0.1038961038961039</v>
      </c>
      <c r="I525" t="s">
        <v>4679</v>
      </c>
      <c r="J525" t="s">
        <v>4680</v>
      </c>
      <c r="K525" s="7" t="s">
        <v>4689</v>
      </c>
    </row>
    <row r="526" spans="1:11" x14ac:dyDescent="0.25">
      <c r="A526">
        <v>2019</v>
      </c>
      <c r="B526" t="s">
        <v>1096</v>
      </c>
      <c r="C526" t="s">
        <v>4898</v>
      </c>
      <c r="D526" t="s">
        <v>1105</v>
      </c>
      <c r="E526" t="s">
        <v>1106</v>
      </c>
      <c r="F526" s="6" t="s">
        <v>4671</v>
      </c>
      <c r="G526">
        <v>462</v>
      </c>
      <c r="H526" s="5">
        <v>0.16666666666666666</v>
      </c>
      <c r="I526" t="s">
        <v>4678</v>
      </c>
      <c r="J526" t="s">
        <v>4680</v>
      </c>
      <c r="K526" s="7" t="s">
        <v>4691</v>
      </c>
    </row>
    <row r="527" spans="1:11" x14ac:dyDescent="0.25">
      <c r="A527">
        <v>2019</v>
      </c>
      <c r="B527" t="s">
        <v>1096</v>
      </c>
      <c r="C527" t="s">
        <v>4898</v>
      </c>
      <c r="D527" t="s">
        <v>1107</v>
      </c>
      <c r="E527" t="s">
        <v>1108</v>
      </c>
      <c r="F527" s="6" t="s">
        <v>4671</v>
      </c>
      <c r="G527">
        <v>780</v>
      </c>
      <c r="H527" s="5">
        <v>3.5897435897435895E-2</v>
      </c>
      <c r="I527" t="s">
        <v>4679</v>
      </c>
      <c r="J527" t="s">
        <v>4680</v>
      </c>
      <c r="K527" s="7" t="s">
        <v>4689</v>
      </c>
    </row>
    <row r="528" spans="1:11" x14ac:dyDescent="0.25">
      <c r="A528">
        <v>2019</v>
      </c>
      <c r="B528" t="s">
        <v>1096</v>
      </c>
      <c r="C528" t="s">
        <v>4898</v>
      </c>
      <c r="D528" t="s">
        <v>1109</v>
      </c>
      <c r="E528" t="s">
        <v>1110</v>
      </c>
      <c r="F528" s="6" t="s">
        <v>4671</v>
      </c>
      <c r="G528">
        <v>1375</v>
      </c>
      <c r="H528" s="5">
        <v>0.15272727272727274</v>
      </c>
      <c r="I528" t="s">
        <v>4679</v>
      </c>
      <c r="J528" t="s">
        <v>4680</v>
      </c>
      <c r="K528" s="7" t="s">
        <v>4689</v>
      </c>
    </row>
    <row r="529" spans="1:11" x14ac:dyDescent="0.25">
      <c r="A529">
        <v>2019</v>
      </c>
      <c r="B529" t="s">
        <v>1096</v>
      </c>
      <c r="C529" t="s">
        <v>4898</v>
      </c>
      <c r="D529" t="s">
        <v>1111</v>
      </c>
      <c r="E529" t="s">
        <v>1112</v>
      </c>
      <c r="F529" s="6" t="s">
        <v>4671</v>
      </c>
      <c r="G529">
        <v>714</v>
      </c>
      <c r="H529" s="5">
        <v>3.3613445378151259E-2</v>
      </c>
      <c r="I529" t="s">
        <v>4679</v>
      </c>
      <c r="J529" t="s">
        <v>4680</v>
      </c>
      <c r="K529" s="7" t="s">
        <v>4689</v>
      </c>
    </row>
    <row r="530" spans="1:11" x14ac:dyDescent="0.25">
      <c r="A530">
        <v>2019</v>
      </c>
      <c r="B530" t="s">
        <v>1096</v>
      </c>
      <c r="C530" t="s">
        <v>4898</v>
      </c>
      <c r="D530" t="s">
        <v>1113</v>
      </c>
      <c r="E530" t="s">
        <v>1114</v>
      </c>
      <c r="F530" s="6" t="s">
        <v>4672</v>
      </c>
      <c r="G530">
        <v>696</v>
      </c>
      <c r="H530" s="5">
        <v>0.30172413793103448</v>
      </c>
      <c r="I530" t="s">
        <v>4679</v>
      </c>
      <c r="J530" t="s">
        <v>4680</v>
      </c>
      <c r="K530" s="7" t="s">
        <v>4688</v>
      </c>
    </row>
    <row r="531" spans="1:11" x14ac:dyDescent="0.25">
      <c r="A531">
        <v>2019</v>
      </c>
      <c r="B531" t="s">
        <v>1096</v>
      </c>
      <c r="C531" t="s">
        <v>4898</v>
      </c>
      <c r="D531" t="s">
        <v>1115</v>
      </c>
      <c r="E531" t="s">
        <v>1116</v>
      </c>
      <c r="F531" s="6" t="s">
        <v>4671</v>
      </c>
      <c r="G531">
        <v>600</v>
      </c>
      <c r="H531" s="5">
        <v>0.06</v>
      </c>
      <c r="I531" t="s">
        <v>4679</v>
      </c>
      <c r="J531" t="s">
        <v>4680</v>
      </c>
      <c r="K531" s="7" t="s">
        <v>4689</v>
      </c>
    </row>
    <row r="532" spans="1:11" x14ac:dyDescent="0.25">
      <c r="A532">
        <v>2019</v>
      </c>
      <c r="B532" t="s">
        <v>1096</v>
      </c>
      <c r="C532" t="s">
        <v>4898</v>
      </c>
      <c r="D532" t="s">
        <v>1117</v>
      </c>
      <c r="E532" t="s">
        <v>1118</v>
      </c>
      <c r="F532" s="6" t="s">
        <v>4671</v>
      </c>
      <c r="G532">
        <v>565</v>
      </c>
      <c r="H532" s="5">
        <v>6.0176991150442477E-2</v>
      </c>
      <c r="I532" t="s">
        <v>4679</v>
      </c>
      <c r="J532" t="s">
        <v>4680</v>
      </c>
      <c r="K532" s="7" t="s">
        <v>4689</v>
      </c>
    </row>
    <row r="533" spans="1:11" x14ac:dyDescent="0.25">
      <c r="A533">
        <v>2019</v>
      </c>
      <c r="B533" t="s">
        <v>1096</v>
      </c>
      <c r="C533" t="s">
        <v>4898</v>
      </c>
      <c r="D533" t="s">
        <v>1119</v>
      </c>
      <c r="E533" t="s">
        <v>1120</v>
      </c>
      <c r="F533" s="6" t="s">
        <v>4671</v>
      </c>
      <c r="G533">
        <v>657</v>
      </c>
      <c r="H533" s="5">
        <v>0.18112633181126331</v>
      </c>
      <c r="I533" t="s">
        <v>4679</v>
      </c>
      <c r="J533" t="s">
        <v>4680</v>
      </c>
      <c r="K533" s="7" t="s">
        <v>4689</v>
      </c>
    </row>
    <row r="534" spans="1:11" x14ac:dyDescent="0.25">
      <c r="A534">
        <v>2019</v>
      </c>
      <c r="B534" t="s">
        <v>1096</v>
      </c>
      <c r="C534" t="s">
        <v>4898</v>
      </c>
      <c r="D534" t="s">
        <v>1121</v>
      </c>
      <c r="E534" t="s">
        <v>1122</v>
      </c>
      <c r="F534" s="6" t="s">
        <v>4671</v>
      </c>
      <c r="G534">
        <v>1254</v>
      </c>
      <c r="H534" s="5">
        <v>3.8277511961722487E-2</v>
      </c>
      <c r="I534" t="s">
        <v>4679</v>
      </c>
      <c r="J534" t="s">
        <v>4680</v>
      </c>
      <c r="K534" s="7" t="s">
        <v>4689</v>
      </c>
    </row>
    <row r="535" spans="1:11" x14ac:dyDescent="0.25">
      <c r="A535">
        <v>2019</v>
      </c>
      <c r="B535" t="s">
        <v>1096</v>
      </c>
      <c r="C535" t="s">
        <v>4898</v>
      </c>
      <c r="D535" t="s">
        <v>1123</v>
      </c>
      <c r="E535" t="s">
        <v>1124</v>
      </c>
      <c r="F535" s="6" t="s">
        <v>4671</v>
      </c>
      <c r="G535">
        <v>645</v>
      </c>
      <c r="H535" s="5">
        <v>4.4961240310077519E-2</v>
      </c>
      <c r="I535" t="s">
        <v>4679</v>
      </c>
      <c r="J535" t="s">
        <v>4680</v>
      </c>
      <c r="K535" s="7" t="s">
        <v>4689</v>
      </c>
    </row>
    <row r="536" spans="1:11" x14ac:dyDescent="0.25">
      <c r="A536">
        <v>2019</v>
      </c>
      <c r="B536" t="s">
        <v>1096</v>
      </c>
      <c r="C536" t="s">
        <v>4898</v>
      </c>
      <c r="D536" t="s">
        <v>1125</v>
      </c>
      <c r="E536" t="s">
        <v>1126</v>
      </c>
      <c r="F536" s="6" t="s">
        <v>4671</v>
      </c>
      <c r="G536">
        <v>788</v>
      </c>
      <c r="H536" s="5">
        <v>3.553299492385787E-2</v>
      </c>
      <c r="I536" t="s">
        <v>4679</v>
      </c>
      <c r="J536" t="s">
        <v>4680</v>
      </c>
      <c r="K536" s="7" t="s">
        <v>4689</v>
      </c>
    </row>
    <row r="537" spans="1:11" x14ac:dyDescent="0.25">
      <c r="A537">
        <v>2019</v>
      </c>
      <c r="B537" t="s">
        <v>1096</v>
      </c>
      <c r="C537" t="s">
        <v>4898</v>
      </c>
      <c r="D537" t="s">
        <v>1127</v>
      </c>
      <c r="E537" t="s">
        <v>1128</v>
      </c>
      <c r="F537" s="6" t="s">
        <v>4672</v>
      </c>
      <c r="G537">
        <v>62</v>
      </c>
      <c r="H537" s="5">
        <v>1</v>
      </c>
      <c r="I537" t="s">
        <v>4677</v>
      </c>
      <c r="J537" t="s">
        <v>4682</v>
      </c>
      <c r="K537" s="7" t="s">
        <v>4714</v>
      </c>
    </row>
    <row r="538" spans="1:11" x14ac:dyDescent="0.25">
      <c r="A538">
        <v>2019</v>
      </c>
      <c r="B538" t="s">
        <v>1129</v>
      </c>
      <c r="C538" t="s">
        <v>4764</v>
      </c>
      <c r="D538" t="s">
        <v>1130</v>
      </c>
      <c r="E538" t="s">
        <v>1131</v>
      </c>
      <c r="F538" s="6" t="s">
        <v>4672</v>
      </c>
      <c r="G538">
        <v>3010</v>
      </c>
      <c r="H538" s="5">
        <v>0.20664451827242525</v>
      </c>
      <c r="I538" t="s">
        <v>4679</v>
      </c>
      <c r="J538" t="s">
        <v>4680</v>
      </c>
      <c r="K538" s="7" t="s">
        <v>4688</v>
      </c>
    </row>
    <row r="539" spans="1:11" x14ac:dyDescent="0.25">
      <c r="A539">
        <v>2019</v>
      </c>
      <c r="B539" t="s">
        <v>1129</v>
      </c>
      <c r="C539" t="s">
        <v>4764</v>
      </c>
      <c r="D539" t="s">
        <v>1132</v>
      </c>
      <c r="E539" t="s">
        <v>1133</v>
      </c>
      <c r="F539" s="6" t="s">
        <v>4672</v>
      </c>
      <c r="G539">
        <v>1140</v>
      </c>
      <c r="H539" s="5">
        <v>0.30877192982456142</v>
      </c>
      <c r="I539" t="s">
        <v>4679</v>
      </c>
      <c r="J539" t="s">
        <v>4680</v>
      </c>
      <c r="K539" s="7" t="s">
        <v>4688</v>
      </c>
    </row>
    <row r="540" spans="1:11" x14ac:dyDescent="0.25">
      <c r="A540">
        <v>2019</v>
      </c>
      <c r="B540" t="s">
        <v>1129</v>
      </c>
      <c r="C540" t="s">
        <v>4764</v>
      </c>
      <c r="D540" t="s">
        <v>1134</v>
      </c>
      <c r="E540" t="s">
        <v>1135</v>
      </c>
      <c r="F540" s="6" t="s">
        <v>4672</v>
      </c>
      <c r="G540">
        <v>904</v>
      </c>
      <c r="H540" s="5">
        <v>0.20575221238938052</v>
      </c>
      <c r="I540" t="s">
        <v>4679</v>
      </c>
      <c r="J540" t="s">
        <v>4680</v>
      </c>
      <c r="K540" s="7" t="s">
        <v>4688</v>
      </c>
    </row>
    <row r="541" spans="1:11" x14ac:dyDescent="0.25">
      <c r="A541">
        <v>2019</v>
      </c>
      <c r="B541" t="s">
        <v>1129</v>
      </c>
      <c r="C541" t="s">
        <v>4764</v>
      </c>
      <c r="D541" t="s">
        <v>1136</v>
      </c>
      <c r="E541" t="s">
        <v>501</v>
      </c>
      <c r="F541" s="6" t="s">
        <v>4672</v>
      </c>
      <c r="G541">
        <v>556</v>
      </c>
      <c r="H541" s="5">
        <v>0.36151079136690645</v>
      </c>
      <c r="I541" t="s">
        <v>4679</v>
      </c>
      <c r="J541" t="s">
        <v>4680</v>
      </c>
      <c r="K541" s="7" t="s">
        <v>4688</v>
      </c>
    </row>
    <row r="542" spans="1:11" x14ac:dyDescent="0.25">
      <c r="A542">
        <v>2019</v>
      </c>
      <c r="B542" t="s">
        <v>1129</v>
      </c>
      <c r="C542" t="s">
        <v>4764</v>
      </c>
      <c r="D542" t="s">
        <v>1137</v>
      </c>
      <c r="E542" t="s">
        <v>1138</v>
      </c>
      <c r="F542" s="6" t="s">
        <v>4672</v>
      </c>
      <c r="G542">
        <v>669</v>
      </c>
      <c r="H542" s="5">
        <v>0.24962630792227206</v>
      </c>
      <c r="I542" t="s">
        <v>4679</v>
      </c>
      <c r="J542" t="s">
        <v>4680</v>
      </c>
      <c r="K542" s="7" t="s">
        <v>4688</v>
      </c>
    </row>
    <row r="543" spans="1:11" x14ac:dyDescent="0.25">
      <c r="A543">
        <v>2019</v>
      </c>
      <c r="B543" t="s">
        <v>1129</v>
      </c>
      <c r="C543" t="s">
        <v>4764</v>
      </c>
      <c r="D543" t="s">
        <v>1139</v>
      </c>
      <c r="E543" t="s">
        <v>1140</v>
      </c>
      <c r="F543" s="6" t="s">
        <v>4672</v>
      </c>
      <c r="G543">
        <v>784</v>
      </c>
      <c r="H543" s="5">
        <v>0.16198979591836735</v>
      </c>
      <c r="I543" t="s">
        <v>4679</v>
      </c>
      <c r="J543" t="s">
        <v>4680</v>
      </c>
      <c r="K543" s="7" t="s">
        <v>4688</v>
      </c>
    </row>
    <row r="544" spans="1:11" x14ac:dyDescent="0.25">
      <c r="A544">
        <v>2019</v>
      </c>
      <c r="B544" t="s">
        <v>1129</v>
      </c>
      <c r="C544" t="s">
        <v>4764</v>
      </c>
      <c r="D544" t="s">
        <v>1141</v>
      </c>
      <c r="E544" t="s">
        <v>1142</v>
      </c>
      <c r="F544" s="6" t="s">
        <v>4672</v>
      </c>
      <c r="G544">
        <v>742</v>
      </c>
      <c r="H544" s="5">
        <v>0.17654986522911051</v>
      </c>
      <c r="I544" t="s">
        <v>4679</v>
      </c>
      <c r="J544" t="s">
        <v>4680</v>
      </c>
      <c r="K544" s="7" t="s">
        <v>4688</v>
      </c>
    </row>
    <row r="545" spans="1:11" x14ac:dyDescent="0.25">
      <c r="A545">
        <v>2019</v>
      </c>
      <c r="B545" t="s">
        <v>1129</v>
      </c>
      <c r="C545" t="s">
        <v>4764</v>
      </c>
      <c r="D545" t="s">
        <v>1143</v>
      </c>
      <c r="E545" t="s">
        <v>1144</v>
      </c>
      <c r="F545" s="6" t="s">
        <v>4672</v>
      </c>
      <c r="G545">
        <v>740</v>
      </c>
      <c r="H545" s="5">
        <v>0.27297297297297296</v>
      </c>
      <c r="I545" t="s">
        <v>4679</v>
      </c>
      <c r="J545" t="s">
        <v>4680</v>
      </c>
      <c r="K545" s="7" t="s">
        <v>4688</v>
      </c>
    </row>
    <row r="546" spans="1:11" x14ac:dyDescent="0.25">
      <c r="A546">
        <v>2019</v>
      </c>
      <c r="B546" t="s">
        <v>1129</v>
      </c>
      <c r="C546" t="s">
        <v>4764</v>
      </c>
      <c r="D546" t="s">
        <v>1145</v>
      </c>
      <c r="E546" t="s">
        <v>1146</v>
      </c>
      <c r="F546" s="6" t="s">
        <v>4672</v>
      </c>
      <c r="G546">
        <v>1400</v>
      </c>
      <c r="H546" s="5">
        <v>0.185</v>
      </c>
      <c r="I546" t="s">
        <v>4679</v>
      </c>
      <c r="J546" t="s">
        <v>4680</v>
      </c>
      <c r="K546" s="7" t="s">
        <v>4688</v>
      </c>
    </row>
    <row r="547" spans="1:11" x14ac:dyDescent="0.25">
      <c r="A547">
        <v>2019</v>
      </c>
      <c r="B547" t="s">
        <v>1129</v>
      </c>
      <c r="C547" t="s">
        <v>4764</v>
      </c>
      <c r="D547" t="s">
        <v>1147</v>
      </c>
      <c r="E547" t="s">
        <v>1148</v>
      </c>
      <c r="F547" s="6" t="s">
        <v>4674</v>
      </c>
      <c r="G547">
        <v>666</v>
      </c>
      <c r="H547" s="5">
        <v>0.37237237237237236</v>
      </c>
      <c r="I547" t="s">
        <v>4679</v>
      </c>
      <c r="J547" t="s">
        <v>4680</v>
      </c>
      <c r="K547" s="7" t="s">
        <v>4690</v>
      </c>
    </row>
    <row r="548" spans="1:11" x14ac:dyDescent="0.25">
      <c r="A548">
        <v>2019</v>
      </c>
      <c r="B548" t="s">
        <v>1129</v>
      </c>
      <c r="C548" t="s">
        <v>4764</v>
      </c>
      <c r="D548" t="s">
        <v>1149</v>
      </c>
      <c r="E548" t="s">
        <v>1150</v>
      </c>
      <c r="F548" s="6" t="s">
        <v>4672</v>
      </c>
      <c r="G548">
        <v>242</v>
      </c>
      <c r="H548" s="5">
        <v>0</v>
      </c>
      <c r="I548" t="s">
        <v>4677</v>
      </c>
      <c r="J548" t="s">
        <v>4680</v>
      </c>
      <c r="K548" s="7" t="s">
        <v>4719</v>
      </c>
    </row>
    <row r="549" spans="1:11" x14ac:dyDescent="0.25">
      <c r="A549">
        <v>2019</v>
      </c>
      <c r="B549" t="s">
        <v>1151</v>
      </c>
      <c r="C549" t="s">
        <v>4894</v>
      </c>
      <c r="D549" t="s">
        <v>1152</v>
      </c>
      <c r="E549" t="s">
        <v>4736</v>
      </c>
      <c r="F549" s="6" t="s">
        <v>4672</v>
      </c>
      <c r="G549">
        <v>586</v>
      </c>
      <c r="H549" s="5">
        <v>0.23378839590443687</v>
      </c>
      <c r="I549" t="s">
        <v>4679</v>
      </c>
      <c r="J549" t="s">
        <v>4680</v>
      </c>
      <c r="K549" s="7" t="s">
        <v>4688</v>
      </c>
    </row>
    <row r="550" spans="1:11" x14ac:dyDescent="0.25">
      <c r="A550">
        <v>2019</v>
      </c>
      <c r="B550" t="s">
        <v>1151</v>
      </c>
      <c r="C550" t="s">
        <v>4894</v>
      </c>
      <c r="D550" t="s">
        <v>1153</v>
      </c>
      <c r="E550" t="s">
        <v>1154</v>
      </c>
      <c r="F550" s="6" t="s">
        <v>4674</v>
      </c>
      <c r="G550">
        <v>265</v>
      </c>
      <c r="H550" s="5">
        <v>0.31698113207547168</v>
      </c>
      <c r="I550" t="s">
        <v>4677</v>
      </c>
      <c r="J550" t="s">
        <v>4680</v>
      </c>
      <c r="K550" s="7" t="s">
        <v>4715</v>
      </c>
    </row>
    <row r="551" spans="1:11" x14ac:dyDescent="0.25">
      <c r="A551">
        <v>2019</v>
      </c>
      <c r="B551" t="s">
        <v>1151</v>
      </c>
      <c r="C551" t="s">
        <v>4894</v>
      </c>
      <c r="D551" t="s">
        <v>1155</v>
      </c>
      <c r="E551" t="s">
        <v>1156</v>
      </c>
      <c r="F551" s="6" t="s">
        <v>4672</v>
      </c>
      <c r="G551">
        <v>572</v>
      </c>
      <c r="H551" s="5">
        <v>0.19405594405594406</v>
      </c>
      <c r="I551" t="s">
        <v>4679</v>
      </c>
      <c r="J551" t="s">
        <v>4680</v>
      </c>
      <c r="K551" s="7" t="s">
        <v>4688</v>
      </c>
    </row>
    <row r="552" spans="1:11" x14ac:dyDescent="0.25">
      <c r="A552">
        <v>2019</v>
      </c>
      <c r="B552" t="s">
        <v>1151</v>
      </c>
      <c r="C552" t="s">
        <v>4894</v>
      </c>
      <c r="D552" t="s">
        <v>1157</v>
      </c>
      <c r="E552" t="s">
        <v>1158</v>
      </c>
      <c r="F552" s="6" t="s">
        <v>4674</v>
      </c>
      <c r="G552">
        <v>1183</v>
      </c>
      <c r="H552" s="5">
        <v>0.18596787827557057</v>
      </c>
      <c r="I552" t="s">
        <v>4679</v>
      </c>
      <c r="J552" t="s">
        <v>4680</v>
      </c>
      <c r="K552" s="7" t="s">
        <v>4690</v>
      </c>
    </row>
    <row r="553" spans="1:11" x14ac:dyDescent="0.25">
      <c r="A553">
        <v>2019</v>
      </c>
      <c r="B553" t="s">
        <v>1151</v>
      </c>
      <c r="C553" t="s">
        <v>4894</v>
      </c>
      <c r="D553" t="s">
        <v>1159</v>
      </c>
      <c r="E553" t="s">
        <v>4737</v>
      </c>
      <c r="F553" s="6" t="s">
        <v>4674</v>
      </c>
      <c r="G553">
        <v>586</v>
      </c>
      <c r="H553" s="5">
        <v>0.23378839590443687</v>
      </c>
      <c r="I553" t="s">
        <v>4679</v>
      </c>
      <c r="J553" t="s">
        <v>4680</v>
      </c>
      <c r="K553" s="7" t="s">
        <v>4690</v>
      </c>
    </row>
    <row r="554" spans="1:11" x14ac:dyDescent="0.25">
      <c r="A554">
        <v>2019</v>
      </c>
      <c r="B554" t="s">
        <v>1151</v>
      </c>
      <c r="C554" t="s">
        <v>4894</v>
      </c>
      <c r="D554" t="s">
        <v>1160</v>
      </c>
      <c r="E554" t="s">
        <v>1161</v>
      </c>
      <c r="F554" s="6" t="s">
        <v>4674</v>
      </c>
      <c r="G554">
        <v>578</v>
      </c>
      <c r="H554" s="5">
        <v>0.26297577854671278</v>
      </c>
      <c r="I554" t="s">
        <v>4679</v>
      </c>
      <c r="J554" t="s">
        <v>4680</v>
      </c>
      <c r="K554" s="7" t="s">
        <v>4690</v>
      </c>
    </row>
    <row r="555" spans="1:11" x14ac:dyDescent="0.25">
      <c r="A555">
        <v>2019</v>
      </c>
      <c r="B555" t="s">
        <v>1162</v>
      </c>
      <c r="C555" t="s">
        <v>4895</v>
      </c>
      <c r="D555" t="s">
        <v>1163</v>
      </c>
      <c r="E555" t="s">
        <v>1164</v>
      </c>
      <c r="F555" s="6" t="s">
        <v>4674</v>
      </c>
      <c r="G555">
        <v>501</v>
      </c>
      <c r="H555" s="5">
        <v>0.34331337325349304</v>
      </c>
      <c r="I555" t="s">
        <v>4678</v>
      </c>
      <c r="J555" t="s">
        <v>4680</v>
      </c>
      <c r="K555" s="7" t="s">
        <v>4684</v>
      </c>
    </row>
    <row r="556" spans="1:11" x14ac:dyDescent="0.25">
      <c r="A556">
        <v>2019</v>
      </c>
      <c r="B556" t="s">
        <v>1162</v>
      </c>
      <c r="C556" t="s">
        <v>4895</v>
      </c>
      <c r="D556" t="s">
        <v>1165</v>
      </c>
      <c r="E556" t="s">
        <v>1166</v>
      </c>
      <c r="F556" s="6" t="s">
        <v>4674</v>
      </c>
      <c r="G556">
        <v>748</v>
      </c>
      <c r="H556" s="5">
        <v>0.34893048128342247</v>
      </c>
      <c r="I556" t="s">
        <v>4679</v>
      </c>
      <c r="J556" t="s">
        <v>4680</v>
      </c>
      <c r="K556" s="7" t="s">
        <v>4690</v>
      </c>
    </row>
    <row r="557" spans="1:11" x14ac:dyDescent="0.25">
      <c r="A557">
        <v>2019</v>
      </c>
      <c r="B557" t="s">
        <v>1162</v>
      </c>
      <c r="C557" t="s">
        <v>4895</v>
      </c>
      <c r="D557" t="s">
        <v>1167</v>
      </c>
      <c r="E557" t="s">
        <v>1168</v>
      </c>
      <c r="F557" s="6" t="s">
        <v>4674</v>
      </c>
      <c r="G557">
        <v>170</v>
      </c>
      <c r="H557" s="5">
        <v>0.22941176470588234</v>
      </c>
      <c r="I557" t="s">
        <v>4677</v>
      </c>
      <c r="J557" t="s">
        <v>4680</v>
      </c>
      <c r="K557" s="7" t="s">
        <v>4715</v>
      </c>
    </row>
    <row r="558" spans="1:11" x14ac:dyDescent="0.25">
      <c r="A558">
        <v>2019</v>
      </c>
      <c r="B558" t="s">
        <v>1162</v>
      </c>
      <c r="C558" t="s">
        <v>4895</v>
      </c>
      <c r="D558" t="s">
        <v>1169</v>
      </c>
      <c r="E558" t="s">
        <v>1170</v>
      </c>
      <c r="F558" s="6" t="s">
        <v>4674</v>
      </c>
      <c r="G558">
        <v>450</v>
      </c>
      <c r="H558" s="5">
        <v>0.37555555555555553</v>
      </c>
      <c r="I558" t="s">
        <v>4678</v>
      </c>
      <c r="J558" t="s">
        <v>4680</v>
      </c>
      <c r="K558" s="7" t="s">
        <v>4684</v>
      </c>
    </row>
    <row r="559" spans="1:11" x14ac:dyDescent="0.25">
      <c r="A559">
        <v>2019</v>
      </c>
      <c r="B559" t="s">
        <v>1162</v>
      </c>
      <c r="C559" t="s">
        <v>4895</v>
      </c>
      <c r="D559" t="s">
        <v>1171</v>
      </c>
      <c r="E559" t="s">
        <v>1172</v>
      </c>
      <c r="F559" s="6" t="s">
        <v>4672</v>
      </c>
      <c r="G559">
        <v>548</v>
      </c>
      <c r="H559" s="5">
        <v>0.45255474452554745</v>
      </c>
      <c r="I559" t="s">
        <v>4679</v>
      </c>
      <c r="J559" t="s">
        <v>4681</v>
      </c>
      <c r="K559" s="7" t="s">
        <v>4712</v>
      </c>
    </row>
    <row r="560" spans="1:11" x14ac:dyDescent="0.25">
      <c r="A560">
        <v>2019</v>
      </c>
      <c r="B560" t="s">
        <v>1162</v>
      </c>
      <c r="C560" t="s">
        <v>4895</v>
      </c>
      <c r="D560" t="s">
        <v>1173</v>
      </c>
      <c r="E560" t="s">
        <v>1174</v>
      </c>
      <c r="F560" s="6" t="s">
        <v>4672</v>
      </c>
      <c r="G560">
        <v>1453</v>
      </c>
      <c r="H560" s="5">
        <v>0.28355127322780455</v>
      </c>
      <c r="I560" t="s">
        <v>4679</v>
      </c>
      <c r="J560" t="s">
        <v>4680</v>
      </c>
      <c r="K560" s="7" t="s">
        <v>4688</v>
      </c>
    </row>
    <row r="561" spans="1:11" x14ac:dyDescent="0.25">
      <c r="A561">
        <v>2019</v>
      </c>
      <c r="B561" t="s">
        <v>1162</v>
      </c>
      <c r="C561" t="s">
        <v>4895</v>
      </c>
      <c r="D561" t="s">
        <v>1175</v>
      </c>
      <c r="E561" t="s">
        <v>1176</v>
      </c>
      <c r="F561" s="6" t="s">
        <v>4672</v>
      </c>
      <c r="G561">
        <v>282</v>
      </c>
      <c r="H561" s="5">
        <v>0.51418439716312059</v>
      </c>
      <c r="I561" t="s">
        <v>4677</v>
      </c>
      <c r="J561" t="s">
        <v>4681</v>
      </c>
      <c r="K561" s="7" t="s">
        <v>4700</v>
      </c>
    </row>
    <row r="562" spans="1:11" x14ac:dyDescent="0.25">
      <c r="A562">
        <v>2019</v>
      </c>
      <c r="B562" t="s">
        <v>1162</v>
      </c>
      <c r="C562" t="s">
        <v>4895</v>
      </c>
      <c r="D562" t="s">
        <v>1177</v>
      </c>
      <c r="E562" t="s">
        <v>1178</v>
      </c>
      <c r="F562" s="6" t="s">
        <v>4672</v>
      </c>
      <c r="G562">
        <v>324</v>
      </c>
      <c r="H562" s="5">
        <v>0.41666666666666669</v>
      </c>
      <c r="I562" t="s">
        <v>4677</v>
      </c>
      <c r="J562" t="s">
        <v>4681</v>
      </c>
      <c r="K562" s="7" t="s">
        <v>4700</v>
      </c>
    </row>
    <row r="563" spans="1:11" x14ac:dyDescent="0.25">
      <c r="A563">
        <v>2019</v>
      </c>
      <c r="B563" t="s">
        <v>1179</v>
      </c>
      <c r="C563" t="s">
        <v>4896</v>
      </c>
      <c r="D563" t="s">
        <v>1180</v>
      </c>
      <c r="E563" t="s">
        <v>1181</v>
      </c>
      <c r="F563" s="6" t="s">
        <v>4674</v>
      </c>
      <c r="G563">
        <v>665</v>
      </c>
      <c r="H563" s="5">
        <v>0.2661654135338346</v>
      </c>
      <c r="I563" t="s">
        <v>4679</v>
      </c>
      <c r="J563" t="s">
        <v>4680</v>
      </c>
      <c r="K563" s="7" t="s">
        <v>4690</v>
      </c>
    </row>
    <row r="564" spans="1:11" x14ac:dyDescent="0.25">
      <c r="A564">
        <v>2019</v>
      </c>
      <c r="B564" t="s">
        <v>1179</v>
      </c>
      <c r="C564" t="s">
        <v>4896</v>
      </c>
      <c r="D564" t="s">
        <v>1182</v>
      </c>
      <c r="E564" t="s">
        <v>1183</v>
      </c>
      <c r="F564" s="6" t="s">
        <v>4674</v>
      </c>
      <c r="G564">
        <v>985</v>
      </c>
      <c r="H564" s="5">
        <v>0.26598984771573603</v>
      </c>
      <c r="I564" t="s">
        <v>4679</v>
      </c>
      <c r="J564" t="s">
        <v>4680</v>
      </c>
      <c r="K564" s="7" t="s">
        <v>4690</v>
      </c>
    </row>
    <row r="565" spans="1:11" x14ac:dyDescent="0.25">
      <c r="A565">
        <v>2019</v>
      </c>
      <c r="B565" t="s">
        <v>1179</v>
      </c>
      <c r="C565" t="s">
        <v>4896</v>
      </c>
      <c r="D565" t="s">
        <v>1184</v>
      </c>
      <c r="E565" t="s">
        <v>1185</v>
      </c>
      <c r="F565" s="6" t="s">
        <v>4674</v>
      </c>
      <c r="G565">
        <v>572</v>
      </c>
      <c r="H565" s="5">
        <v>0.28846153846153844</v>
      </c>
      <c r="I565" t="s">
        <v>4679</v>
      </c>
      <c r="J565" t="s">
        <v>4680</v>
      </c>
      <c r="K565" s="7" t="s">
        <v>4690</v>
      </c>
    </row>
    <row r="566" spans="1:11" x14ac:dyDescent="0.25">
      <c r="A566">
        <v>2019</v>
      </c>
      <c r="B566" t="s">
        <v>1179</v>
      </c>
      <c r="C566" t="s">
        <v>4896</v>
      </c>
      <c r="D566" t="s">
        <v>1186</v>
      </c>
      <c r="E566" t="s">
        <v>4738</v>
      </c>
      <c r="F566" s="6" t="s">
        <v>4672</v>
      </c>
      <c r="G566">
        <v>110</v>
      </c>
      <c r="H566" s="5">
        <v>0.18181818181818182</v>
      </c>
      <c r="I566" t="s">
        <v>4677</v>
      </c>
      <c r="J566" t="s">
        <v>4680</v>
      </c>
      <c r="K566" s="7" t="s">
        <v>4719</v>
      </c>
    </row>
    <row r="567" spans="1:11" x14ac:dyDescent="0.25">
      <c r="A567">
        <v>2019</v>
      </c>
      <c r="B567" t="s">
        <v>1179</v>
      </c>
      <c r="C567" t="s">
        <v>4896</v>
      </c>
      <c r="D567" t="s">
        <v>1187</v>
      </c>
      <c r="E567" t="s">
        <v>1188</v>
      </c>
      <c r="F567" s="6" t="s">
        <v>4674</v>
      </c>
      <c r="G567">
        <v>1322</v>
      </c>
      <c r="H567" s="5">
        <v>0.22390317700453857</v>
      </c>
      <c r="I567" t="s">
        <v>4679</v>
      </c>
      <c r="J567" t="s">
        <v>4680</v>
      </c>
      <c r="K567" s="7" t="s">
        <v>4690</v>
      </c>
    </row>
    <row r="568" spans="1:11" x14ac:dyDescent="0.25">
      <c r="A568">
        <v>2019</v>
      </c>
      <c r="B568" t="s">
        <v>1179</v>
      </c>
      <c r="C568" t="s">
        <v>4896</v>
      </c>
      <c r="D568" t="s">
        <v>1189</v>
      </c>
      <c r="E568" t="s">
        <v>1190</v>
      </c>
      <c r="F568" s="6" t="s">
        <v>4674</v>
      </c>
      <c r="G568">
        <v>572</v>
      </c>
      <c r="H568" s="5">
        <v>0.19230769230769232</v>
      </c>
      <c r="I568" t="s">
        <v>4679</v>
      </c>
      <c r="J568" t="s">
        <v>4680</v>
      </c>
      <c r="K568" s="7" t="s">
        <v>4690</v>
      </c>
    </row>
    <row r="569" spans="1:11" x14ac:dyDescent="0.25">
      <c r="A569">
        <v>2019</v>
      </c>
      <c r="B569" t="s">
        <v>1191</v>
      </c>
      <c r="C569" t="s">
        <v>5068</v>
      </c>
      <c r="D569" t="s">
        <v>1192</v>
      </c>
      <c r="E569" t="s">
        <v>1193</v>
      </c>
      <c r="F569" s="6" t="s">
        <v>4674</v>
      </c>
      <c r="G569">
        <v>284</v>
      </c>
      <c r="H569" s="5">
        <v>0.34859154929577463</v>
      </c>
      <c r="I569" t="s">
        <v>4677</v>
      </c>
      <c r="J569" t="s">
        <v>4680</v>
      </c>
      <c r="K569" s="7" t="s">
        <v>4715</v>
      </c>
    </row>
    <row r="570" spans="1:11" x14ac:dyDescent="0.25">
      <c r="A570">
        <v>2019</v>
      </c>
      <c r="B570" t="s">
        <v>1191</v>
      </c>
      <c r="C570" t="s">
        <v>5068</v>
      </c>
      <c r="D570" t="s">
        <v>1194</v>
      </c>
      <c r="E570" t="s">
        <v>1195</v>
      </c>
      <c r="F570" s="6" t="s">
        <v>4674</v>
      </c>
      <c r="G570">
        <v>394</v>
      </c>
      <c r="H570" s="5">
        <v>0.26649746192893403</v>
      </c>
      <c r="I570" t="s">
        <v>4678</v>
      </c>
      <c r="J570" t="s">
        <v>4680</v>
      </c>
      <c r="K570" s="7" t="s">
        <v>4684</v>
      </c>
    </row>
    <row r="571" spans="1:11" x14ac:dyDescent="0.25">
      <c r="A571">
        <v>2019</v>
      </c>
      <c r="B571" t="s">
        <v>1191</v>
      </c>
      <c r="C571" t="s">
        <v>5068</v>
      </c>
      <c r="D571" t="s">
        <v>1196</v>
      </c>
      <c r="E571" t="s">
        <v>1197</v>
      </c>
      <c r="F571" s="6" t="s">
        <v>4674</v>
      </c>
      <c r="G571">
        <v>533</v>
      </c>
      <c r="H571" s="5">
        <v>0.33020637898686678</v>
      </c>
      <c r="I571" t="s">
        <v>4678</v>
      </c>
      <c r="J571" t="s">
        <v>4680</v>
      </c>
      <c r="K571" s="7" t="s">
        <v>4684</v>
      </c>
    </row>
    <row r="572" spans="1:11" x14ac:dyDescent="0.25">
      <c r="A572">
        <v>2019</v>
      </c>
      <c r="B572" t="s">
        <v>1198</v>
      </c>
      <c r="C572" t="s">
        <v>4897</v>
      </c>
      <c r="D572" t="s">
        <v>1199</v>
      </c>
      <c r="E572" t="s">
        <v>1200</v>
      </c>
      <c r="F572" s="6" t="s">
        <v>4674</v>
      </c>
      <c r="G572">
        <v>398</v>
      </c>
      <c r="H572" s="5">
        <v>0.20351758793969849</v>
      </c>
      <c r="I572" t="s">
        <v>4678</v>
      </c>
      <c r="J572" t="s">
        <v>4680</v>
      </c>
      <c r="K572" s="7" t="s">
        <v>4684</v>
      </c>
    </row>
    <row r="573" spans="1:11" x14ac:dyDescent="0.25">
      <c r="A573">
        <v>2019</v>
      </c>
      <c r="B573" t="s">
        <v>1198</v>
      </c>
      <c r="C573" t="s">
        <v>4897</v>
      </c>
      <c r="D573" t="s">
        <v>1201</v>
      </c>
      <c r="E573" t="s">
        <v>1202</v>
      </c>
      <c r="F573" s="6" t="s">
        <v>4674</v>
      </c>
      <c r="G573">
        <v>368</v>
      </c>
      <c r="H573" s="5">
        <v>0.1875</v>
      </c>
      <c r="I573" t="s">
        <v>4678</v>
      </c>
      <c r="J573" t="s">
        <v>4680</v>
      </c>
      <c r="K573" s="7" t="s">
        <v>4684</v>
      </c>
    </row>
    <row r="574" spans="1:11" x14ac:dyDescent="0.25">
      <c r="A574">
        <v>2019</v>
      </c>
      <c r="B574" t="s">
        <v>1203</v>
      </c>
      <c r="C574" t="s">
        <v>4892</v>
      </c>
      <c r="D574" t="s">
        <v>1204</v>
      </c>
      <c r="E574" t="s">
        <v>1205</v>
      </c>
      <c r="F574" s="6" t="s">
        <v>4674</v>
      </c>
      <c r="G574">
        <v>428</v>
      </c>
      <c r="H574" s="5">
        <v>0.5210280373831776</v>
      </c>
      <c r="I574" t="s">
        <v>4678</v>
      </c>
      <c r="J574" t="s">
        <v>4681</v>
      </c>
      <c r="K574" s="7" t="s">
        <v>4702</v>
      </c>
    </row>
    <row r="575" spans="1:11" x14ac:dyDescent="0.25">
      <c r="A575">
        <v>2019</v>
      </c>
      <c r="B575" t="s">
        <v>1203</v>
      </c>
      <c r="C575" t="s">
        <v>4892</v>
      </c>
      <c r="D575" t="s">
        <v>1206</v>
      </c>
      <c r="E575" t="s">
        <v>1207</v>
      </c>
      <c r="F575" s="6" t="s">
        <v>4674</v>
      </c>
      <c r="G575">
        <v>503</v>
      </c>
      <c r="H575" s="5">
        <v>0.4671968190854871</v>
      </c>
      <c r="I575" t="s">
        <v>4678</v>
      </c>
      <c r="J575" t="s">
        <v>4681</v>
      </c>
      <c r="K575" s="7" t="s">
        <v>4702</v>
      </c>
    </row>
    <row r="576" spans="1:11" x14ac:dyDescent="0.25">
      <c r="A576">
        <v>2019</v>
      </c>
      <c r="B576" t="s">
        <v>1203</v>
      </c>
      <c r="C576" t="s">
        <v>4892</v>
      </c>
      <c r="D576" t="s">
        <v>1208</v>
      </c>
      <c r="E576" t="s">
        <v>1209</v>
      </c>
      <c r="F576" s="6" t="s">
        <v>4674</v>
      </c>
      <c r="G576">
        <v>685</v>
      </c>
      <c r="H576" s="5">
        <v>0.37810218978102189</v>
      </c>
      <c r="I576" t="s">
        <v>4679</v>
      </c>
      <c r="J576" t="s">
        <v>4680</v>
      </c>
      <c r="K576" s="7" t="s">
        <v>4690</v>
      </c>
    </row>
    <row r="577" spans="1:11" x14ac:dyDescent="0.25">
      <c r="A577">
        <v>2019</v>
      </c>
      <c r="B577" t="s">
        <v>1203</v>
      </c>
      <c r="C577" t="s">
        <v>4892</v>
      </c>
      <c r="D577" t="s">
        <v>1210</v>
      </c>
      <c r="E577" t="s">
        <v>1211</v>
      </c>
      <c r="F577" s="6" t="s">
        <v>4674</v>
      </c>
      <c r="G577">
        <v>590</v>
      </c>
      <c r="H577" s="5">
        <v>0.47627118644067795</v>
      </c>
      <c r="I577" t="s">
        <v>4679</v>
      </c>
      <c r="J577" t="s">
        <v>4681</v>
      </c>
      <c r="K577" s="7" t="s">
        <v>4701</v>
      </c>
    </row>
    <row r="578" spans="1:11" x14ac:dyDescent="0.25">
      <c r="A578">
        <v>2019</v>
      </c>
      <c r="B578" t="s">
        <v>1212</v>
      </c>
      <c r="C578" t="s">
        <v>4893</v>
      </c>
      <c r="D578" t="s">
        <v>1213</v>
      </c>
      <c r="E578" t="s">
        <v>1214</v>
      </c>
      <c r="F578" s="6" t="s">
        <v>4673</v>
      </c>
      <c r="G578">
        <v>691</v>
      </c>
      <c r="H578" s="5">
        <v>0.44283646888567296</v>
      </c>
      <c r="I578" t="s">
        <v>4679</v>
      </c>
      <c r="J578" t="s">
        <v>4681</v>
      </c>
      <c r="K578" s="7" t="s">
        <v>4716</v>
      </c>
    </row>
    <row r="579" spans="1:11" x14ac:dyDescent="0.25">
      <c r="A579">
        <v>2019</v>
      </c>
      <c r="B579" t="s">
        <v>1212</v>
      </c>
      <c r="C579" t="s">
        <v>4893</v>
      </c>
      <c r="D579" t="s">
        <v>1215</v>
      </c>
      <c r="E579" t="s">
        <v>1216</v>
      </c>
      <c r="F579" s="6" t="s">
        <v>4673</v>
      </c>
      <c r="G579">
        <v>364</v>
      </c>
      <c r="H579" s="5">
        <v>0.47527472527472525</v>
      </c>
      <c r="I579" t="s">
        <v>4678</v>
      </c>
      <c r="J579" t="s">
        <v>4681</v>
      </c>
      <c r="K579" s="7" t="s">
        <v>4686</v>
      </c>
    </row>
    <row r="580" spans="1:11" x14ac:dyDescent="0.25">
      <c r="A580">
        <v>2019</v>
      </c>
      <c r="B580" t="s">
        <v>1212</v>
      </c>
      <c r="C580" t="s">
        <v>4893</v>
      </c>
      <c r="D580" t="s">
        <v>888</v>
      </c>
      <c r="E580" t="s">
        <v>1217</v>
      </c>
      <c r="F580" s="6" t="s">
        <v>4673</v>
      </c>
      <c r="G580">
        <v>623</v>
      </c>
      <c r="H580" s="5">
        <v>0.5425361155698234</v>
      </c>
      <c r="I580" t="s">
        <v>4679</v>
      </c>
      <c r="J580" t="s">
        <v>4681</v>
      </c>
      <c r="K580" s="7" t="s">
        <v>4716</v>
      </c>
    </row>
    <row r="581" spans="1:11" x14ac:dyDescent="0.25">
      <c r="A581">
        <v>2019</v>
      </c>
      <c r="B581" t="s">
        <v>1212</v>
      </c>
      <c r="C581" t="s">
        <v>4893</v>
      </c>
      <c r="D581" t="s">
        <v>1218</v>
      </c>
      <c r="E581" t="s">
        <v>1219</v>
      </c>
      <c r="F581" s="6" t="s">
        <v>4674</v>
      </c>
      <c r="G581">
        <v>108</v>
      </c>
      <c r="H581" s="5">
        <v>0.39814814814814814</v>
      </c>
      <c r="I581" t="s">
        <v>4677</v>
      </c>
      <c r="J581" t="s">
        <v>4681</v>
      </c>
      <c r="K581" s="7" t="s">
        <v>4692</v>
      </c>
    </row>
    <row r="582" spans="1:11" x14ac:dyDescent="0.25">
      <c r="A582">
        <v>2019</v>
      </c>
      <c r="B582" t="s">
        <v>1212</v>
      </c>
      <c r="C582" t="s">
        <v>4893</v>
      </c>
      <c r="D582" t="s">
        <v>1220</v>
      </c>
      <c r="E582" t="s">
        <v>1221</v>
      </c>
      <c r="F582" s="6" t="s">
        <v>4674</v>
      </c>
      <c r="G582">
        <v>158</v>
      </c>
      <c r="H582" s="5">
        <v>0.67721518987341767</v>
      </c>
      <c r="I582" t="s">
        <v>4677</v>
      </c>
      <c r="J582" t="s">
        <v>4682</v>
      </c>
      <c r="K582" s="7" t="s">
        <v>4704</v>
      </c>
    </row>
    <row r="583" spans="1:11" x14ac:dyDescent="0.25">
      <c r="A583">
        <v>2019</v>
      </c>
      <c r="B583" t="s">
        <v>1212</v>
      </c>
      <c r="C583" t="s">
        <v>4893</v>
      </c>
      <c r="D583" t="s">
        <v>1222</v>
      </c>
      <c r="E583" t="s">
        <v>1223</v>
      </c>
      <c r="F583" s="6" t="s">
        <v>4673</v>
      </c>
      <c r="G583">
        <v>466</v>
      </c>
      <c r="H583" s="5">
        <v>0.4978540772532189</v>
      </c>
      <c r="I583" t="s">
        <v>4678</v>
      </c>
      <c r="J583" t="s">
        <v>4681</v>
      </c>
      <c r="K583" s="7" t="s">
        <v>4686</v>
      </c>
    </row>
    <row r="584" spans="1:11" x14ac:dyDescent="0.25">
      <c r="A584">
        <v>2019</v>
      </c>
      <c r="B584" t="s">
        <v>1212</v>
      </c>
      <c r="C584" t="s">
        <v>4893</v>
      </c>
      <c r="D584" t="s">
        <v>1224</v>
      </c>
      <c r="E584" t="s">
        <v>1225</v>
      </c>
      <c r="F584" s="6" t="s">
        <v>4674</v>
      </c>
      <c r="G584">
        <v>273</v>
      </c>
      <c r="H584" s="5">
        <v>0.5567765567765568</v>
      </c>
      <c r="I584" t="s">
        <v>4677</v>
      </c>
      <c r="J584" t="s">
        <v>4681</v>
      </c>
      <c r="K584" s="7" t="s">
        <v>4692</v>
      </c>
    </row>
    <row r="585" spans="1:11" x14ac:dyDescent="0.25">
      <c r="A585">
        <v>2019</v>
      </c>
      <c r="B585" t="s">
        <v>1212</v>
      </c>
      <c r="C585" t="s">
        <v>4893</v>
      </c>
      <c r="D585" t="s">
        <v>1226</v>
      </c>
      <c r="E585" t="s">
        <v>1227</v>
      </c>
      <c r="F585" s="6" t="s">
        <v>4674</v>
      </c>
      <c r="G585">
        <v>391</v>
      </c>
      <c r="H585" s="5">
        <v>0.40920716112531969</v>
      </c>
      <c r="I585" t="s">
        <v>4678</v>
      </c>
      <c r="J585" t="s">
        <v>4681</v>
      </c>
      <c r="K585" s="7" t="s">
        <v>4702</v>
      </c>
    </row>
    <row r="586" spans="1:11" x14ac:dyDescent="0.25">
      <c r="A586">
        <v>2019</v>
      </c>
      <c r="B586" t="s">
        <v>1228</v>
      </c>
      <c r="C586" t="s">
        <v>5000</v>
      </c>
      <c r="D586" t="s">
        <v>1229</v>
      </c>
      <c r="E586" t="s">
        <v>1230</v>
      </c>
      <c r="F586" s="6" t="s">
        <v>4674</v>
      </c>
      <c r="G586">
        <v>474</v>
      </c>
      <c r="H586" s="5">
        <v>0.1940928270042194</v>
      </c>
      <c r="I586" t="s">
        <v>4678</v>
      </c>
      <c r="J586" t="s">
        <v>4680</v>
      </c>
      <c r="K586" s="7" t="s">
        <v>4684</v>
      </c>
    </row>
    <row r="587" spans="1:11" x14ac:dyDescent="0.25">
      <c r="A587">
        <v>2019</v>
      </c>
      <c r="B587" t="s">
        <v>1228</v>
      </c>
      <c r="C587" t="s">
        <v>5000</v>
      </c>
      <c r="D587" t="s">
        <v>1231</v>
      </c>
      <c r="E587" t="s">
        <v>1232</v>
      </c>
      <c r="F587" s="6" t="s">
        <v>4672</v>
      </c>
      <c r="G587">
        <v>304</v>
      </c>
      <c r="H587" s="5">
        <v>0.19078947368421054</v>
      </c>
      <c r="I587" t="s">
        <v>4677</v>
      </c>
      <c r="J587" t="s">
        <v>4680</v>
      </c>
      <c r="K587" s="7" t="s">
        <v>4719</v>
      </c>
    </row>
    <row r="588" spans="1:11" x14ac:dyDescent="0.25">
      <c r="A588">
        <v>2019</v>
      </c>
      <c r="B588" t="s">
        <v>1228</v>
      </c>
      <c r="C588" t="s">
        <v>5000</v>
      </c>
      <c r="D588" t="s">
        <v>1233</v>
      </c>
      <c r="E588" t="s">
        <v>1234</v>
      </c>
      <c r="F588" s="6" t="s">
        <v>4674</v>
      </c>
      <c r="G588">
        <v>237</v>
      </c>
      <c r="H588" s="5">
        <v>0.24050632911392406</v>
      </c>
      <c r="I588" t="s">
        <v>4677</v>
      </c>
      <c r="J588" t="s">
        <v>4680</v>
      </c>
      <c r="K588" s="7" t="s">
        <v>4715</v>
      </c>
    </row>
    <row r="589" spans="1:11" x14ac:dyDescent="0.25">
      <c r="A589">
        <v>2019</v>
      </c>
      <c r="B589" t="s">
        <v>1228</v>
      </c>
      <c r="C589" t="s">
        <v>5000</v>
      </c>
      <c r="D589" t="s">
        <v>901</v>
      </c>
      <c r="E589" t="s">
        <v>1235</v>
      </c>
      <c r="F589" s="6" t="s">
        <v>4672</v>
      </c>
      <c r="G589">
        <v>268</v>
      </c>
      <c r="H589" s="5">
        <v>0.19402985074626866</v>
      </c>
      <c r="I589" t="s">
        <v>4677</v>
      </c>
      <c r="J589" t="s">
        <v>4680</v>
      </c>
      <c r="K589" s="7" t="s">
        <v>4719</v>
      </c>
    </row>
    <row r="590" spans="1:11" x14ac:dyDescent="0.25">
      <c r="A590">
        <v>2019</v>
      </c>
      <c r="B590" t="s">
        <v>1228</v>
      </c>
      <c r="C590" t="s">
        <v>5000</v>
      </c>
      <c r="D590" t="s">
        <v>1236</v>
      </c>
      <c r="E590" t="s">
        <v>1237</v>
      </c>
      <c r="F590" s="6" t="s">
        <v>4674</v>
      </c>
      <c r="G590">
        <v>590</v>
      </c>
      <c r="H590" s="5">
        <v>0.17966101694915254</v>
      </c>
      <c r="I590" t="s">
        <v>4679</v>
      </c>
      <c r="J590" t="s">
        <v>4680</v>
      </c>
      <c r="K590" s="7" t="s">
        <v>4690</v>
      </c>
    </row>
    <row r="591" spans="1:11" x14ac:dyDescent="0.25">
      <c r="A591">
        <v>2019</v>
      </c>
      <c r="B591" t="s">
        <v>1238</v>
      </c>
      <c r="C591" t="s">
        <v>5001</v>
      </c>
      <c r="D591" t="s">
        <v>1239</v>
      </c>
      <c r="E591" t="s">
        <v>1240</v>
      </c>
      <c r="F591" s="6" t="s">
        <v>4672</v>
      </c>
      <c r="G591">
        <v>619</v>
      </c>
      <c r="H591" s="5">
        <v>0.21324717285945072</v>
      </c>
      <c r="I591" t="s">
        <v>4679</v>
      </c>
      <c r="J591" t="s">
        <v>4680</v>
      </c>
      <c r="K591" s="7" t="s">
        <v>4688</v>
      </c>
    </row>
    <row r="592" spans="1:11" x14ac:dyDescent="0.25">
      <c r="A592">
        <v>2019</v>
      </c>
      <c r="B592" t="s">
        <v>1238</v>
      </c>
      <c r="C592" t="s">
        <v>5001</v>
      </c>
      <c r="D592" t="s">
        <v>1241</v>
      </c>
      <c r="E592" t="s">
        <v>1242</v>
      </c>
      <c r="F592" s="6" t="s">
        <v>4672</v>
      </c>
      <c r="G592">
        <v>248</v>
      </c>
      <c r="H592" s="5">
        <v>0.21370967741935484</v>
      </c>
      <c r="I592" t="s">
        <v>4677</v>
      </c>
      <c r="J592" t="s">
        <v>4680</v>
      </c>
      <c r="K592" s="7" t="s">
        <v>4719</v>
      </c>
    </row>
    <row r="593" spans="1:11" x14ac:dyDescent="0.25">
      <c r="A593">
        <v>2019</v>
      </c>
      <c r="B593" t="s">
        <v>1238</v>
      </c>
      <c r="C593" t="s">
        <v>5001</v>
      </c>
      <c r="D593" t="s">
        <v>1243</v>
      </c>
      <c r="E593" t="s">
        <v>1244</v>
      </c>
      <c r="F593" s="6" t="s">
        <v>4672</v>
      </c>
      <c r="G593">
        <v>2823</v>
      </c>
      <c r="H593" s="5">
        <v>0.23839886645412681</v>
      </c>
      <c r="I593" t="s">
        <v>4679</v>
      </c>
      <c r="J593" t="s">
        <v>4680</v>
      </c>
      <c r="K593" s="7" t="s">
        <v>4688</v>
      </c>
    </row>
    <row r="594" spans="1:11" x14ac:dyDescent="0.25">
      <c r="A594">
        <v>2019</v>
      </c>
      <c r="B594" t="s">
        <v>1238</v>
      </c>
      <c r="C594" t="s">
        <v>5001</v>
      </c>
      <c r="D594" t="s">
        <v>1245</v>
      </c>
      <c r="E594" t="s">
        <v>284</v>
      </c>
      <c r="F594" s="6" t="s">
        <v>4672</v>
      </c>
      <c r="G594">
        <v>654</v>
      </c>
      <c r="H594" s="5">
        <v>0.22629969418960244</v>
      </c>
      <c r="I594" t="s">
        <v>4679</v>
      </c>
      <c r="J594" t="s">
        <v>4680</v>
      </c>
      <c r="K594" s="7" t="s">
        <v>4688</v>
      </c>
    </row>
    <row r="595" spans="1:11" x14ac:dyDescent="0.25">
      <c r="A595">
        <v>2019</v>
      </c>
      <c r="B595" t="s">
        <v>1238</v>
      </c>
      <c r="C595" t="s">
        <v>5001</v>
      </c>
      <c r="D595" t="s">
        <v>1246</v>
      </c>
      <c r="E595" t="s">
        <v>1247</v>
      </c>
      <c r="F595" s="6" t="s">
        <v>4672</v>
      </c>
      <c r="G595">
        <v>905</v>
      </c>
      <c r="H595" s="5">
        <v>0.24972375690607734</v>
      </c>
      <c r="I595" t="s">
        <v>4679</v>
      </c>
      <c r="J595" t="s">
        <v>4680</v>
      </c>
      <c r="K595" s="7" t="s">
        <v>4688</v>
      </c>
    </row>
    <row r="596" spans="1:11" x14ac:dyDescent="0.25">
      <c r="A596">
        <v>2019</v>
      </c>
      <c r="B596" t="s">
        <v>1238</v>
      </c>
      <c r="C596" t="s">
        <v>5001</v>
      </c>
      <c r="D596" t="s">
        <v>1248</v>
      </c>
      <c r="E596" t="s">
        <v>1249</v>
      </c>
      <c r="F596" s="6" t="s">
        <v>4672</v>
      </c>
      <c r="G596">
        <v>582</v>
      </c>
      <c r="H596" s="5">
        <v>0.25085910652920962</v>
      </c>
      <c r="I596" t="s">
        <v>4679</v>
      </c>
      <c r="J596" t="s">
        <v>4680</v>
      </c>
      <c r="K596" s="7" t="s">
        <v>4688</v>
      </c>
    </row>
    <row r="597" spans="1:11" x14ac:dyDescent="0.25">
      <c r="A597">
        <v>2019</v>
      </c>
      <c r="B597" t="s">
        <v>1238</v>
      </c>
      <c r="C597" t="s">
        <v>5001</v>
      </c>
      <c r="D597" t="s">
        <v>1250</v>
      </c>
      <c r="E597" t="s">
        <v>1251</v>
      </c>
      <c r="F597" s="6" t="s">
        <v>4672</v>
      </c>
      <c r="G597">
        <v>613</v>
      </c>
      <c r="H597" s="5">
        <v>0.26101141924959215</v>
      </c>
      <c r="I597" t="s">
        <v>4679</v>
      </c>
      <c r="J597" t="s">
        <v>4680</v>
      </c>
      <c r="K597" s="7" t="s">
        <v>4688</v>
      </c>
    </row>
    <row r="598" spans="1:11" x14ac:dyDescent="0.25">
      <c r="A598">
        <v>2019</v>
      </c>
      <c r="B598" t="s">
        <v>1238</v>
      </c>
      <c r="C598" t="s">
        <v>5001</v>
      </c>
      <c r="D598" t="s">
        <v>1252</v>
      </c>
      <c r="E598" t="s">
        <v>1253</v>
      </c>
      <c r="F598" s="6" t="s">
        <v>4672</v>
      </c>
      <c r="G598">
        <v>1179</v>
      </c>
      <c r="H598" s="5">
        <v>0.26972010178117051</v>
      </c>
      <c r="I598" t="s">
        <v>4679</v>
      </c>
      <c r="J598" t="s">
        <v>4680</v>
      </c>
      <c r="K598" s="7" t="s">
        <v>4688</v>
      </c>
    </row>
    <row r="599" spans="1:11" x14ac:dyDescent="0.25">
      <c r="A599">
        <v>2019</v>
      </c>
      <c r="B599" t="s">
        <v>1238</v>
      </c>
      <c r="C599" t="s">
        <v>5001</v>
      </c>
      <c r="D599" t="s">
        <v>1254</v>
      </c>
      <c r="E599" t="s">
        <v>1255</v>
      </c>
      <c r="F599" s="6" t="s">
        <v>4672</v>
      </c>
      <c r="G599">
        <v>580</v>
      </c>
      <c r="H599" s="5">
        <v>0.21724137931034482</v>
      </c>
      <c r="I599" t="s">
        <v>4679</v>
      </c>
      <c r="J599" t="s">
        <v>4680</v>
      </c>
      <c r="K599" s="7" t="s">
        <v>4688</v>
      </c>
    </row>
    <row r="600" spans="1:11" x14ac:dyDescent="0.25">
      <c r="A600">
        <v>2019</v>
      </c>
      <c r="B600" t="s">
        <v>1238</v>
      </c>
      <c r="C600" t="s">
        <v>5001</v>
      </c>
      <c r="D600" t="s">
        <v>1256</v>
      </c>
      <c r="E600" t="s">
        <v>1257</v>
      </c>
      <c r="F600" s="6" t="s">
        <v>4672</v>
      </c>
      <c r="G600">
        <v>581</v>
      </c>
      <c r="H600" s="5">
        <v>0.2908777969018933</v>
      </c>
      <c r="I600" t="s">
        <v>4679</v>
      </c>
      <c r="J600" t="s">
        <v>4680</v>
      </c>
      <c r="K600" s="7" t="s">
        <v>4688</v>
      </c>
    </row>
    <row r="601" spans="1:11" x14ac:dyDescent="0.25">
      <c r="A601">
        <v>2019</v>
      </c>
      <c r="B601" t="s">
        <v>1238</v>
      </c>
      <c r="C601" t="s">
        <v>5001</v>
      </c>
      <c r="D601" t="s">
        <v>1258</v>
      </c>
      <c r="E601" t="s">
        <v>157</v>
      </c>
      <c r="F601" s="6" t="s">
        <v>4672</v>
      </c>
      <c r="G601">
        <v>512</v>
      </c>
      <c r="H601" s="5">
        <v>0.255859375</v>
      </c>
      <c r="I601" t="s">
        <v>4678</v>
      </c>
      <c r="J601" t="s">
        <v>4680</v>
      </c>
      <c r="K601" s="7" t="s">
        <v>4707</v>
      </c>
    </row>
    <row r="602" spans="1:11" x14ac:dyDescent="0.25">
      <c r="A602">
        <v>2019</v>
      </c>
      <c r="B602" t="s">
        <v>1238</v>
      </c>
      <c r="C602" t="s">
        <v>5001</v>
      </c>
      <c r="D602" t="s">
        <v>1259</v>
      </c>
      <c r="E602" t="s">
        <v>1260</v>
      </c>
      <c r="F602" s="6" t="s">
        <v>4672</v>
      </c>
      <c r="G602">
        <v>304</v>
      </c>
      <c r="H602" s="5">
        <v>0.38486842105263158</v>
      </c>
      <c r="I602" t="s">
        <v>4677</v>
      </c>
      <c r="J602" t="s">
        <v>4681</v>
      </c>
      <c r="K602" s="7" t="s">
        <v>4700</v>
      </c>
    </row>
    <row r="603" spans="1:11" x14ac:dyDescent="0.25">
      <c r="A603">
        <v>2019</v>
      </c>
      <c r="B603" t="s">
        <v>1261</v>
      </c>
      <c r="C603" t="s">
        <v>5002</v>
      </c>
      <c r="D603" t="s">
        <v>1262</v>
      </c>
      <c r="E603" t="s">
        <v>1263</v>
      </c>
      <c r="F603" s="6" t="s">
        <v>4674</v>
      </c>
      <c r="G603">
        <v>812</v>
      </c>
      <c r="H603" s="5">
        <v>0.30172413793103448</v>
      </c>
      <c r="I603" t="s">
        <v>4679</v>
      </c>
      <c r="J603" t="s">
        <v>4680</v>
      </c>
      <c r="K603" s="7" t="s">
        <v>4690</v>
      </c>
    </row>
    <row r="604" spans="1:11" x14ac:dyDescent="0.25">
      <c r="A604">
        <v>2019</v>
      </c>
      <c r="B604" t="s">
        <v>1261</v>
      </c>
      <c r="C604" t="s">
        <v>5002</v>
      </c>
      <c r="D604" t="s">
        <v>1264</v>
      </c>
      <c r="E604" t="s">
        <v>1265</v>
      </c>
      <c r="F604" s="6" t="s">
        <v>4672</v>
      </c>
      <c r="G604">
        <v>745</v>
      </c>
      <c r="H604" s="5">
        <v>0.30469798657718122</v>
      </c>
      <c r="I604" t="s">
        <v>4679</v>
      </c>
      <c r="J604" t="s">
        <v>4680</v>
      </c>
      <c r="K604" s="7" t="s">
        <v>4688</v>
      </c>
    </row>
    <row r="605" spans="1:11" x14ac:dyDescent="0.25">
      <c r="A605">
        <v>2019</v>
      </c>
      <c r="B605" t="s">
        <v>1261</v>
      </c>
      <c r="C605" t="s">
        <v>5002</v>
      </c>
      <c r="D605" t="s">
        <v>1266</v>
      </c>
      <c r="E605" t="s">
        <v>1267</v>
      </c>
      <c r="F605" s="6" t="s">
        <v>4672</v>
      </c>
      <c r="G605">
        <v>759</v>
      </c>
      <c r="H605" s="5">
        <v>0.32938076416337286</v>
      </c>
      <c r="I605" t="s">
        <v>4679</v>
      </c>
      <c r="J605" t="s">
        <v>4680</v>
      </c>
      <c r="K605" s="7" t="s">
        <v>4688</v>
      </c>
    </row>
    <row r="606" spans="1:11" x14ac:dyDescent="0.25">
      <c r="A606">
        <v>2019</v>
      </c>
      <c r="B606" t="s">
        <v>1261</v>
      </c>
      <c r="C606" t="s">
        <v>5002</v>
      </c>
      <c r="D606" t="s">
        <v>1268</v>
      </c>
      <c r="E606" t="s">
        <v>1269</v>
      </c>
      <c r="F606" s="6" t="s">
        <v>4672</v>
      </c>
      <c r="G606">
        <v>797</v>
      </c>
      <c r="H606" s="5">
        <v>0.29987452948557092</v>
      </c>
      <c r="I606" t="s">
        <v>4679</v>
      </c>
      <c r="J606" t="s">
        <v>4680</v>
      </c>
      <c r="K606" s="7" t="s">
        <v>4688</v>
      </c>
    </row>
    <row r="607" spans="1:11" x14ac:dyDescent="0.25">
      <c r="A607">
        <v>2019</v>
      </c>
      <c r="B607" t="s">
        <v>1261</v>
      </c>
      <c r="C607" t="s">
        <v>5002</v>
      </c>
      <c r="D607" t="s">
        <v>1270</v>
      </c>
      <c r="E607" t="s">
        <v>411</v>
      </c>
      <c r="F607" s="6" t="s">
        <v>4672</v>
      </c>
      <c r="G607">
        <v>366</v>
      </c>
      <c r="H607" s="5">
        <v>0.46174863387978143</v>
      </c>
      <c r="I607" t="s">
        <v>4678</v>
      </c>
      <c r="J607" t="s">
        <v>4681</v>
      </c>
      <c r="K607" s="7" t="s">
        <v>4711</v>
      </c>
    </row>
    <row r="608" spans="1:11" x14ac:dyDescent="0.25">
      <c r="A608">
        <v>2019</v>
      </c>
      <c r="B608" t="s">
        <v>1261</v>
      </c>
      <c r="C608" t="s">
        <v>5002</v>
      </c>
      <c r="D608" t="s">
        <v>1271</v>
      </c>
      <c r="E608" t="s">
        <v>1272</v>
      </c>
      <c r="F608" s="6" t="s">
        <v>4672</v>
      </c>
      <c r="G608">
        <v>407</v>
      </c>
      <c r="H608" s="5">
        <v>0.37346437346437344</v>
      </c>
      <c r="I608" t="s">
        <v>4678</v>
      </c>
      <c r="J608" t="s">
        <v>4680</v>
      </c>
      <c r="K608" s="7" t="s">
        <v>4707</v>
      </c>
    </row>
    <row r="609" spans="1:11" x14ac:dyDescent="0.25">
      <c r="A609">
        <v>2019</v>
      </c>
      <c r="B609" t="s">
        <v>1261</v>
      </c>
      <c r="C609" t="s">
        <v>5002</v>
      </c>
      <c r="D609" t="s">
        <v>912</v>
      </c>
      <c r="E609" t="s">
        <v>1273</v>
      </c>
      <c r="F609" s="6" t="s">
        <v>4672</v>
      </c>
      <c r="G609">
        <v>495</v>
      </c>
      <c r="H609" s="5">
        <v>0.27474747474747474</v>
      </c>
      <c r="I609" t="s">
        <v>4678</v>
      </c>
      <c r="J609" t="s">
        <v>4680</v>
      </c>
      <c r="K609" s="7" t="s">
        <v>4707</v>
      </c>
    </row>
    <row r="610" spans="1:11" x14ac:dyDescent="0.25">
      <c r="A610">
        <v>2019</v>
      </c>
      <c r="B610" t="s">
        <v>1261</v>
      </c>
      <c r="C610" t="s">
        <v>5002</v>
      </c>
      <c r="D610" t="s">
        <v>1274</v>
      </c>
      <c r="E610" t="s">
        <v>1275</v>
      </c>
      <c r="F610" s="6" t="s">
        <v>4672</v>
      </c>
      <c r="G610">
        <v>754</v>
      </c>
      <c r="H610" s="5">
        <v>0.32891246684350134</v>
      </c>
      <c r="I610" t="s">
        <v>4679</v>
      </c>
      <c r="J610" t="s">
        <v>4680</v>
      </c>
      <c r="K610" s="7" t="s">
        <v>4688</v>
      </c>
    </row>
    <row r="611" spans="1:11" x14ac:dyDescent="0.25">
      <c r="A611">
        <v>2019</v>
      </c>
      <c r="B611" t="s">
        <v>1261</v>
      </c>
      <c r="C611" t="s">
        <v>5002</v>
      </c>
      <c r="D611" t="s">
        <v>1276</v>
      </c>
      <c r="E611" t="s">
        <v>1277</v>
      </c>
      <c r="F611" s="6" t="s">
        <v>4672</v>
      </c>
      <c r="G611">
        <v>3116</v>
      </c>
      <c r="H611" s="5">
        <v>0.27439024390243905</v>
      </c>
      <c r="I611" t="s">
        <v>4679</v>
      </c>
      <c r="J611" t="s">
        <v>4680</v>
      </c>
      <c r="K611" s="7" t="s">
        <v>4688</v>
      </c>
    </row>
    <row r="612" spans="1:11" x14ac:dyDescent="0.25">
      <c r="A612">
        <v>2019</v>
      </c>
      <c r="B612" t="s">
        <v>1261</v>
      </c>
      <c r="C612" t="s">
        <v>5002</v>
      </c>
      <c r="D612" t="s">
        <v>1278</v>
      </c>
      <c r="E612" t="s">
        <v>1279</v>
      </c>
      <c r="F612" s="6" t="s">
        <v>4672</v>
      </c>
      <c r="G612">
        <v>681</v>
      </c>
      <c r="H612" s="5">
        <v>0.34508076358296624</v>
      </c>
      <c r="I612" t="s">
        <v>4679</v>
      </c>
      <c r="J612" t="s">
        <v>4680</v>
      </c>
      <c r="K612" s="7" t="s">
        <v>4688</v>
      </c>
    </row>
    <row r="613" spans="1:11" x14ac:dyDescent="0.25">
      <c r="A613">
        <v>2019</v>
      </c>
      <c r="B613" t="s">
        <v>1261</v>
      </c>
      <c r="C613" t="s">
        <v>5002</v>
      </c>
      <c r="D613" t="s">
        <v>1280</v>
      </c>
      <c r="E613" t="s">
        <v>1281</v>
      </c>
      <c r="F613" s="6" t="s">
        <v>4672</v>
      </c>
      <c r="G613">
        <v>334</v>
      </c>
      <c r="H613" s="5">
        <v>0.40718562874251496</v>
      </c>
      <c r="I613" t="s">
        <v>4678</v>
      </c>
      <c r="J613" t="s">
        <v>4681</v>
      </c>
      <c r="K613" s="7" t="s">
        <v>4711</v>
      </c>
    </row>
    <row r="614" spans="1:11" x14ac:dyDescent="0.25">
      <c r="A614">
        <v>2019</v>
      </c>
      <c r="B614" t="s">
        <v>1261</v>
      </c>
      <c r="C614" t="s">
        <v>5002</v>
      </c>
      <c r="D614" t="s">
        <v>1282</v>
      </c>
      <c r="E614" t="s">
        <v>1283</v>
      </c>
      <c r="F614" s="6" t="s">
        <v>4672</v>
      </c>
      <c r="G614">
        <v>500</v>
      </c>
      <c r="H614" s="5">
        <v>0.28999999999999998</v>
      </c>
      <c r="I614" t="s">
        <v>4678</v>
      </c>
      <c r="J614" t="s">
        <v>4680</v>
      </c>
      <c r="K614" s="7" t="s">
        <v>4707</v>
      </c>
    </row>
    <row r="615" spans="1:11" x14ac:dyDescent="0.25">
      <c r="A615">
        <v>2019</v>
      </c>
      <c r="B615" t="s">
        <v>1261</v>
      </c>
      <c r="C615" t="s">
        <v>5002</v>
      </c>
      <c r="D615" t="s">
        <v>1284</v>
      </c>
      <c r="E615" t="s">
        <v>1285</v>
      </c>
      <c r="F615" s="6" t="s">
        <v>4672</v>
      </c>
      <c r="G615">
        <v>398</v>
      </c>
      <c r="H615" s="5">
        <v>0.33919597989949751</v>
      </c>
      <c r="I615" t="s">
        <v>4678</v>
      </c>
      <c r="J615" t="s">
        <v>4680</v>
      </c>
      <c r="K615" s="7" t="s">
        <v>4707</v>
      </c>
    </row>
    <row r="616" spans="1:11" x14ac:dyDescent="0.25">
      <c r="A616">
        <v>2019</v>
      </c>
      <c r="B616" t="s">
        <v>1286</v>
      </c>
      <c r="C616" t="s">
        <v>5003</v>
      </c>
      <c r="D616" t="s">
        <v>1287</v>
      </c>
      <c r="E616" t="s">
        <v>501</v>
      </c>
      <c r="F616" s="6" t="s">
        <v>4672</v>
      </c>
      <c r="G616">
        <v>553</v>
      </c>
      <c r="H616" s="5">
        <v>0.34538878842676313</v>
      </c>
      <c r="I616" t="s">
        <v>4679</v>
      </c>
      <c r="J616" t="s">
        <v>4680</v>
      </c>
      <c r="K616" s="7" t="s">
        <v>4688</v>
      </c>
    </row>
    <row r="617" spans="1:11" x14ac:dyDescent="0.25">
      <c r="A617">
        <v>2019</v>
      </c>
      <c r="B617" t="s">
        <v>1286</v>
      </c>
      <c r="C617" t="s">
        <v>5003</v>
      </c>
      <c r="D617" t="s">
        <v>1288</v>
      </c>
      <c r="E617" t="s">
        <v>1289</v>
      </c>
      <c r="F617" s="6" t="s">
        <v>4672</v>
      </c>
      <c r="G617">
        <v>803</v>
      </c>
      <c r="H617" s="5">
        <v>0.24906600249066002</v>
      </c>
      <c r="I617" t="s">
        <v>4679</v>
      </c>
      <c r="J617" t="s">
        <v>4680</v>
      </c>
      <c r="K617" s="7" t="s">
        <v>4688</v>
      </c>
    </row>
    <row r="618" spans="1:11" x14ac:dyDescent="0.25">
      <c r="A618">
        <v>2019</v>
      </c>
      <c r="B618" t="s">
        <v>1286</v>
      </c>
      <c r="C618" t="s">
        <v>5003</v>
      </c>
      <c r="D618" t="s">
        <v>1290</v>
      </c>
      <c r="E618" t="s">
        <v>1291</v>
      </c>
      <c r="F618" s="6" t="s">
        <v>4674</v>
      </c>
      <c r="G618">
        <v>777</v>
      </c>
      <c r="H618" s="5">
        <v>0.35135135135135137</v>
      </c>
      <c r="I618" t="s">
        <v>4679</v>
      </c>
      <c r="J618" t="s">
        <v>4680</v>
      </c>
      <c r="K618" s="7" t="s">
        <v>4690</v>
      </c>
    </row>
    <row r="619" spans="1:11" x14ac:dyDescent="0.25">
      <c r="A619">
        <v>2019</v>
      </c>
      <c r="B619" t="s">
        <v>1286</v>
      </c>
      <c r="C619" t="s">
        <v>5003</v>
      </c>
      <c r="D619" t="s">
        <v>1292</v>
      </c>
      <c r="E619" t="s">
        <v>1293</v>
      </c>
      <c r="F619" s="6" t="s">
        <v>4674</v>
      </c>
      <c r="G619">
        <v>388</v>
      </c>
      <c r="H619" s="5">
        <v>0.34536082474226804</v>
      </c>
      <c r="I619" t="s">
        <v>4678</v>
      </c>
      <c r="J619" t="s">
        <v>4680</v>
      </c>
      <c r="K619" s="7" t="s">
        <v>4684</v>
      </c>
    </row>
    <row r="620" spans="1:11" x14ac:dyDescent="0.25">
      <c r="A620">
        <v>2019</v>
      </c>
      <c r="B620" t="s">
        <v>1294</v>
      </c>
      <c r="C620" t="s">
        <v>4997</v>
      </c>
      <c r="D620" t="s">
        <v>1295</v>
      </c>
      <c r="E620" t="s">
        <v>1296</v>
      </c>
      <c r="F620" s="6" t="s">
        <v>4672</v>
      </c>
      <c r="G620">
        <v>956</v>
      </c>
      <c r="H620" s="5">
        <v>0.29079497907949792</v>
      </c>
      <c r="I620" t="s">
        <v>4679</v>
      </c>
      <c r="J620" t="s">
        <v>4680</v>
      </c>
      <c r="K620" s="7" t="s">
        <v>4688</v>
      </c>
    </row>
    <row r="621" spans="1:11" x14ac:dyDescent="0.25">
      <c r="A621">
        <v>2019</v>
      </c>
      <c r="B621" t="s">
        <v>1294</v>
      </c>
      <c r="C621" t="s">
        <v>4997</v>
      </c>
      <c r="D621" t="s">
        <v>1297</v>
      </c>
      <c r="E621" t="s">
        <v>1298</v>
      </c>
      <c r="F621" s="6" t="s">
        <v>4672</v>
      </c>
      <c r="G621">
        <v>1704</v>
      </c>
      <c r="H621" s="5">
        <v>0.2335680751173709</v>
      </c>
      <c r="I621" t="s">
        <v>4679</v>
      </c>
      <c r="J621" t="s">
        <v>4680</v>
      </c>
      <c r="K621" s="7" t="s">
        <v>4688</v>
      </c>
    </row>
    <row r="622" spans="1:11" x14ac:dyDescent="0.25">
      <c r="A622">
        <v>2019</v>
      </c>
      <c r="B622" t="s">
        <v>1294</v>
      </c>
      <c r="C622" t="s">
        <v>4997</v>
      </c>
      <c r="D622" t="s">
        <v>1299</v>
      </c>
      <c r="E622" t="s">
        <v>1300</v>
      </c>
      <c r="F622" s="6" t="s">
        <v>4672</v>
      </c>
      <c r="G622">
        <v>1341</v>
      </c>
      <c r="H622" s="5">
        <v>0.2714392244593587</v>
      </c>
      <c r="I622" t="s">
        <v>4679</v>
      </c>
      <c r="J622" t="s">
        <v>4680</v>
      </c>
      <c r="K622" s="7" t="s">
        <v>4688</v>
      </c>
    </row>
    <row r="623" spans="1:11" x14ac:dyDescent="0.25">
      <c r="A623">
        <v>2019</v>
      </c>
      <c r="B623" t="s">
        <v>1294</v>
      </c>
      <c r="C623" t="s">
        <v>4997</v>
      </c>
      <c r="D623" t="s">
        <v>1301</v>
      </c>
      <c r="E623" t="s">
        <v>301</v>
      </c>
      <c r="F623" s="6" t="s">
        <v>4672</v>
      </c>
      <c r="G623">
        <v>568</v>
      </c>
      <c r="H623" s="5">
        <v>0.28169014084507044</v>
      </c>
      <c r="I623" t="s">
        <v>4679</v>
      </c>
      <c r="J623" t="s">
        <v>4680</v>
      </c>
      <c r="K623" s="7" t="s">
        <v>4688</v>
      </c>
    </row>
    <row r="624" spans="1:11" x14ac:dyDescent="0.25">
      <c r="A624">
        <v>2019</v>
      </c>
      <c r="B624" t="s">
        <v>1294</v>
      </c>
      <c r="C624" t="s">
        <v>4997</v>
      </c>
      <c r="D624" t="s">
        <v>1302</v>
      </c>
      <c r="E624" t="s">
        <v>1303</v>
      </c>
      <c r="F624" s="6" t="s">
        <v>4672</v>
      </c>
      <c r="G624">
        <v>177</v>
      </c>
      <c r="H624" s="5">
        <v>0.14124293785310735</v>
      </c>
      <c r="I624" t="s">
        <v>4677</v>
      </c>
      <c r="J624" t="s">
        <v>4680</v>
      </c>
      <c r="K624" s="7" t="s">
        <v>4719</v>
      </c>
    </row>
    <row r="625" spans="1:11" x14ac:dyDescent="0.25">
      <c r="A625">
        <v>2019</v>
      </c>
      <c r="B625" t="s">
        <v>1294</v>
      </c>
      <c r="C625" t="s">
        <v>4997</v>
      </c>
      <c r="D625" t="s">
        <v>1304</v>
      </c>
      <c r="E625" t="s">
        <v>316</v>
      </c>
      <c r="F625" s="6" t="s">
        <v>4672</v>
      </c>
      <c r="G625">
        <v>552</v>
      </c>
      <c r="H625" s="5">
        <v>0.33876811594202899</v>
      </c>
      <c r="I625" t="s">
        <v>4679</v>
      </c>
      <c r="J625" t="s">
        <v>4680</v>
      </c>
      <c r="K625" s="7" t="s">
        <v>4688</v>
      </c>
    </row>
    <row r="626" spans="1:11" x14ac:dyDescent="0.25">
      <c r="A626">
        <v>2019</v>
      </c>
      <c r="B626" t="s">
        <v>1294</v>
      </c>
      <c r="C626" t="s">
        <v>4997</v>
      </c>
      <c r="D626" t="s">
        <v>1305</v>
      </c>
      <c r="E626" t="s">
        <v>105</v>
      </c>
      <c r="F626" s="6" t="s">
        <v>4672</v>
      </c>
      <c r="G626">
        <v>417</v>
      </c>
      <c r="H626" s="5">
        <v>0.31654676258992803</v>
      </c>
      <c r="I626" t="s">
        <v>4678</v>
      </c>
      <c r="J626" t="s">
        <v>4680</v>
      </c>
      <c r="K626" s="7" t="s">
        <v>4707</v>
      </c>
    </row>
    <row r="627" spans="1:11" x14ac:dyDescent="0.25">
      <c r="A627">
        <v>2019</v>
      </c>
      <c r="B627" t="s">
        <v>1294</v>
      </c>
      <c r="C627" t="s">
        <v>4997</v>
      </c>
      <c r="D627" t="s">
        <v>1306</v>
      </c>
      <c r="E627" t="s">
        <v>1307</v>
      </c>
      <c r="F627" s="6" t="s">
        <v>4672</v>
      </c>
      <c r="G627">
        <v>72</v>
      </c>
      <c r="H627" s="5">
        <v>0.875</v>
      </c>
      <c r="I627" t="s">
        <v>4677</v>
      </c>
      <c r="J627" t="s">
        <v>4682</v>
      </c>
      <c r="K627" s="7" t="s">
        <v>4714</v>
      </c>
    </row>
    <row r="628" spans="1:11" x14ac:dyDescent="0.25">
      <c r="A628">
        <v>2019</v>
      </c>
      <c r="B628" t="s">
        <v>1308</v>
      </c>
      <c r="C628" t="s">
        <v>5073</v>
      </c>
      <c r="D628" t="s">
        <v>1309</v>
      </c>
      <c r="E628" t="s">
        <v>1310</v>
      </c>
      <c r="F628" s="6" t="s">
        <v>4674</v>
      </c>
      <c r="G628">
        <v>379</v>
      </c>
      <c r="H628" s="5">
        <v>0.32189973614775724</v>
      </c>
      <c r="I628" t="s">
        <v>4678</v>
      </c>
      <c r="J628" t="s">
        <v>4680</v>
      </c>
      <c r="K628" s="7" t="s">
        <v>4684</v>
      </c>
    </row>
    <row r="629" spans="1:11" x14ac:dyDescent="0.25">
      <c r="A629">
        <v>2019</v>
      </c>
      <c r="B629" t="s">
        <v>1308</v>
      </c>
      <c r="C629" t="s">
        <v>5073</v>
      </c>
      <c r="D629" t="s">
        <v>1311</v>
      </c>
      <c r="E629" t="s">
        <v>1312</v>
      </c>
      <c r="F629" s="6" t="s">
        <v>4674</v>
      </c>
      <c r="G629">
        <v>294</v>
      </c>
      <c r="H629" s="5">
        <v>0.36394557823129253</v>
      </c>
      <c r="I629" t="s">
        <v>4677</v>
      </c>
      <c r="J629" t="s">
        <v>4680</v>
      </c>
      <c r="K629" s="7" t="s">
        <v>4715</v>
      </c>
    </row>
    <row r="630" spans="1:11" x14ac:dyDescent="0.25">
      <c r="A630">
        <v>2019</v>
      </c>
      <c r="B630" t="s">
        <v>1308</v>
      </c>
      <c r="C630" t="s">
        <v>5073</v>
      </c>
      <c r="D630" t="s">
        <v>1313</v>
      </c>
      <c r="E630" t="s">
        <v>1314</v>
      </c>
      <c r="F630" s="6" t="s">
        <v>4674</v>
      </c>
      <c r="G630">
        <v>369</v>
      </c>
      <c r="H630" s="5">
        <v>0.3224932249322493</v>
      </c>
      <c r="I630" t="s">
        <v>4678</v>
      </c>
      <c r="J630" t="s">
        <v>4680</v>
      </c>
      <c r="K630" s="7" t="s">
        <v>4684</v>
      </c>
    </row>
    <row r="631" spans="1:11" x14ac:dyDescent="0.25">
      <c r="A631">
        <v>2019</v>
      </c>
      <c r="B631" t="s">
        <v>1308</v>
      </c>
      <c r="C631" t="s">
        <v>5073</v>
      </c>
      <c r="D631" t="s">
        <v>1315</v>
      </c>
      <c r="E631" t="s">
        <v>1316</v>
      </c>
      <c r="F631" s="6" t="s">
        <v>4674</v>
      </c>
      <c r="G631">
        <v>431</v>
      </c>
      <c r="H631" s="5">
        <v>0.22041763341067286</v>
      </c>
      <c r="I631" t="s">
        <v>4678</v>
      </c>
      <c r="J631" t="s">
        <v>4680</v>
      </c>
      <c r="K631" s="7" t="s">
        <v>4684</v>
      </c>
    </row>
    <row r="632" spans="1:11" x14ac:dyDescent="0.25">
      <c r="A632">
        <v>2019</v>
      </c>
      <c r="B632" t="s">
        <v>1317</v>
      </c>
      <c r="C632" t="s">
        <v>4998</v>
      </c>
      <c r="D632" t="s">
        <v>1318</v>
      </c>
      <c r="E632" t="s">
        <v>1319</v>
      </c>
      <c r="F632" s="6" t="s">
        <v>4674</v>
      </c>
      <c r="G632">
        <v>293</v>
      </c>
      <c r="H632" s="5">
        <v>0.41638225255972694</v>
      </c>
      <c r="I632" t="s">
        <v>4677</v>
      </c>
      <c r="J632" t="s">
        <v>4681</v>
      </c>
      <c r="K632" s="7" t="s">
        <v>4692</v>
      </c>
    </row>
    <row r="633" spans="1:11" x14ac:dyDescent="0.25">
      <c r="A633">
        <v>2019</v>
      </c>
      <c r="B633" t="s">
        <v>1317</v>
      </c>
      <c r="C633" t="s">
        <v>4998</v>
      </c>
      <c r="D633" t="s">
        <v>1320</v>
      </c>
      <c r="E633" t="s">
        <v>1321</v>
      </c>
      <c r="F633" s="6" t="s">
        <v>4674</v>
      </c>
      <c r="G633">
        <v>403</v>
      </c>
      <c r="H633" s="5">
        <v>0.54838709677419351</v>
      </c>
      <c r="I633" t="s">
        <v>4678</v>
      </c>
      <c r="J633" t="s">
        <v>4681</v>
      </c>
      <c r="K633" s="7" t="s">
        <v>4702</v>
      </c>
    </row>
    <row r="634" spans="1:11" x14ac:dyDescent="0.25">
      <c r="A634">
        <v>2019</v>
      </c>
      <c r="B634" t="s">
        <v>1322</v>
      </c>
      <c r="C634" t="s">
        <v>4999</v>
      </c>
      <c r="D634" t="s">
        <v>1323</v>
      </c>
      <c r="E634" t="s">
        <v>1324</v>
      </c>
      <c r="F634" s="6" t="s">
        <v>4674</v>
      </c>
      <c r="G634">
        <v>410</v>
      </c>
      <c r="H634" s="5">
        <v>0.45365853658536587</v>
      </c>
      <c r="I634" t="s">
        <v>4678</v>
      </c>
      <c r="J634" t="s">
        <v>4681</v>
      </c>
      <c r="K634" s="7" t="s">
        <v>4702</v>
      </c>
    </row>
    <row r="635" spans="1:11" x14ac:dyDescent="0.25">
      <c r="A635">
        <v>2019</v>
      </c>
      <c r="B635" t="s">
        <v>1322</v>
      </c>
      <c r="C635" t="s">
        <v>4999</v>
      </c>
      <c r="D635" t="s">
        <v>1325</v>
      </c>
      <c r="E635" t="s">
        <v>1326</v>
      </c>
      <c r="F635" s="6" t="s">
        <v>4674</v>
      </c>
      <c r="G635">
        <v>333</v>
      </c>
      <c r="H635" s="5">
        <v>0.49549549549549549</v>
      </c>
      <c r="I635" t="s">
        <v>4678</v>
      </c>
      <c r="J635" t="s">
        <v>4681</v>
      </c>
      <c r="K635" s="7" t="s">
        <v>4702</v>
      </c>
    </row>
    <row r="636" spans="1:11" x14ac:dyDescent="0.25">
      <c r="A636">
        <v>2019</v>
      </c>
      <c r="B636" t="s">
        <v>1327</v>
      </c>
      <c r="C636" t="s">
        <v>5046</v>
      </c>
      <c r="D636" t="s">
        <v>930</v>
      </c>
      <c r="E636" t="s">
        <v>1328</v>
      </c>
      <c r="F636" s="6" t="s">
        <v>4674</v>
      </c>
      <c r="G636">
        <v>621</v>
      </c>
      <c r="H636" s="5">
        <v>0.40579710144927539</v>
      </c>
      <c r="I636" t="s">
        <v>4679</v>
      </c>
      <c r="J636" t="s">
        <v>4681</v>
      </c>
      <c r="K636" s="7" t="s">
        <v>4701</v>
      </c>
    </row>
    <row r="637" spans="1:11" x14ac:dyDescent="0.25">
      <c r="A637">
        <v>2019</v>
      </c>
      <c r="B637" t="s">
        <v>1327</v>
      </c>
      <c r="C637" t="s">
        <v>5046</v>
      </c>
      <c r="D637" t="s">
        <v>1329</v>
      </c>
      <c r="E637" t="s">
        <v>1330</v>
      </c>
      <c r="F637" s="6" t="s">
        <v>4674</v>
      </c>
      <c r="G637">
        <v>451</v>
      </c>
      <c r="H637" s="5">
        <v>0.28603104212860309</v>
      </c>
      <c r="I637" t="s">
        <v>4678</v>
      </c>
      <c r="J637" t="s">
        <v>4680</v>
      </c>
      <c r="K637" s="7" t="s">
        <v>4684</v>
      </c>
    </row>
    <row r="638" spans="1:11" x14ac:dyDescent="0.25">
      <c r="A638">
        <v>2019</v>
      </c>
      <c r="B638" t="s">
        <v>1327</v>
      </c>
      <c r="C638" t="s">
        <v>5046</v>
      </c>
      <c r="D638" t="s">
        <v>1331</v>
      </c>
      <c r="E638" t="s">
        <v>1332</v>
      </c>
      <c r="F638" s="6" t="s">
        <v>4674</v>
      </c>
      <c r="G638">
        <v>344</v>
      </c>
      <c r="H638" s="5">
        <v>0.40116279069767441</v>
      </c>
      <c r="I638" t="s">
        <v>4678</v>
      </c>
      <c r="J638" t="s">
        <v>4681</v>
      </c>
      <c r="K638" s="7" t="s">
        <v>4702</v>
      </c>
    </row>
    <row r="639" spans="1:11" x14ac:dyDescent="0.25">
      <c r="A639">
        <v>2019</v>
      </c>
      <c r="B639" t="s">
        <v>1333</v>
      </c>
      <c r="C639" t="s">
        <v>4996</v>
      </c>
      <c r="D639" t="s">
        <v>941</v>
      </c>
      <c r="E639" t="s">
        <v>1334</v>
      </c>
      <c r="F639" s="6" t="s">
        <v>4673</v>
      </c>
      <c r="G639">
        <v>973</v>
      </c>
      <c r="H639" s="5">
        <v>0.50051387461459407</v>
      </c>
      <c r="I639" t="s">
        <v>4679</v>
      </c>
      <c r="J639" t="s">
        <v>4681</v>
      </c>
      <c r="K639" s="7" t="s">
        <v>4716</v>
      </c>
    </row>
    <row r="640" spans="1:11" x14ac:dyDescent="0.25">
      <c r="A640">
        <v>2019</v>
      </c>
      <c r="B640" t="s">
        <v>1333</v>
      </c>
      <c r="C640" t="s">
        <v>4996</v>
      </c>
      <c r="D640" t="s">
        <v>1335</v>
      </c>
      <c r="E640" t="s">
        <v>1336</v>
      </c>
      <c r="F640" s="6" t="s">
        <v>4673</v>
      </c>
      <c r="G640">
        <v>501</v>
      </c>
      <c r="H640" s="5">
        <v>0.58283433133732532</v>
      </c>
      <c r="I640" t="s">
        <v>4678</v>
      </c>
      <c r="J640" t="s">
        <v>4681</v>
      </c>
      <c r="K640" s="7" t="s">
        <v>4686</v>
      </c>
    </row>
    <row r="641" spans="1:11" x14ac:dyDescent="0.25">
      <c r="A641">
        <v>2019</v>
      </c>
      <c r="B641" t="s">
        <v>1333</v>
      </c>
      <c r="C641" t="s">
        <v>4996</v>
      </c>
      <c r="D641" t="s">
        <v>1337</v>
      </c>
      <c r="E641" t="s">
        <v>758</v>
      </c>
      <c r="F641" s="6" t="s">
        <v>4673</v>
      </c>
      <c r="G641">
        <v>311</v>
      </c>
      <c r="H641" s="5">
        <v>0.78778135048231512</v>
      </c>
      <c r="I641" t="s">
        <v>4677</v>
      </c>
      <c r="J641" t="s">
        <v>4682</v>
      </c>
      <c r="K641" s="7" t="s">
        <v>4706</v>
      </c>
    </row>
    <row r="642" spans="1:11" x14ac:dyDescent="0.25">
      <c r="A642">
        <v>2019</v>
      </c>
      <c r="B642" t="s">
        <v>1333</v>
      </c>
      <c r="C642" t="s">
        <v>4996</v>
      </c>
      <c r="D642" t="s">
        <v>1338</v>
      </c>
      <c r="E642" t="s">
        <v>1339</v>
      </c>
      <c r="F642" s="6" t="s">
        <v>4673</v>
      </c>
      <c r="G642">
        <v>337</v>
      </c>
      <c r="H642" s="5">
        <v>0.70029673590504449</v>
      </c>
      <c r="I642" t="s">
        <v>4678</v>
      </c>
      <c r="J642" t="s">
        <v>4682</v>
      </c>
      <c r="K642" s="7" t="s">
        <v>4687</v>
      </c>
    </row>
    <row r="643" spans="1:11" x14ac:dyDescent="0.25">
      <c r="A643">
        <v>2019</v>
      </c>
      <c r="B643" t="s">
        <v>1333</v>
      </c>
      <c r="C643" t="s">
        <v>4996</v>
      </c>
      <c r="D643" t="s">
        <v>1340</v>
      </c>
      <c r="E643" t="s">
        <v>1341</v>
      </c>
      <c r="F643" s="6" t="s">
        <v>4673</v>
      </c>
      <c r="G643">
        <v>302</v>
      </c>
      <c r="H643" s="5">
        <v>0.46357615894039733</v>
      </c>
      <c r="I643" t="s">
        <v>4677</v>
      </c>
      <c r="J643" t="s">
        <v>4681</v>
      </c>
      <c r="K643" s="7" t="s">
        <v>4685</v>
      </c>
    </row>
    <row r="644" spans="1:11" x14ac:dyDescent="0.25">
      <c r="A644">
        <v>2019</v>
      </c>
      <c r="B644" t="s">
        <v>1333</v>
      </c>
      <c r="C644" t="s">
        <v>4996</v>
      </c>
      <c r="D644" t="s">
        <v>1342</v>
      </c>
      <c r="E644" t="s">
        <v>1343</v>
      </c>
      <c r="F644" s="6" t="s">
        <v>4673</v>
      </c>
      <c r="G644">
        <v>58</v>
      </c>
      <c r="H644" s="5">
        <v>0.56896551724137934</v>
      </c>
      <c r="I644" t="s">
        <v>4677</v>
      </c>
      <c r="J644" t="s">
        <v>4681</v>
      </c>
      <c r="K644" s="7" t="s">
        <v>4685</v>
      </c>
    </row>
    <row r="645" spans="1:11" x14ac:dyDescent="0.25">
      <c r="A645">
        <v>2019</v>
      </c>
      <c r="B645" t="s">
        <v>1333</v>
      </c>
      <c r="C645" t="s">
        <v>4996</v>
      </c>
      <c r="D645" t="s">
        <v>1344</v>
      </c>
      <c r="E645" t="s">
        <v>1345</v>
      </c>
      <c r="F645" s="6" t="s">
        <v>4674</v>
      </c>
      <c r="G645">
        <v>292</v>
      </c>
      <c r="H645" s="5">
        <v>0.37671232876712329</v>
      </c>
      <c r="I645" t="s">
        <v>4677</v>
      </c>
      <c r="J645" t="s">
        <v>4680</v>
      </c>
      <c r="K645" s="7" t="s">
        <v>4715</v>
      </c>
    </row>
    <row r="646" spans="1:11" x14ac:dyDescent="0.25">
      <c r="A646">
        <v>2019</v>
      </c>
      <c r="B646" t="s">
        <v>1333</v>
      </c>
      <c r="C646" t="s">
        <v>4996</v>
      </c>
      <c r="D646" t="s">
        <v>959</v>
      </c>
      <c r="E646" t="s">
        <v>1346</v>
      </c>
      <c r="F646" s="6" t="s">
        <v>4673</v>
      </c>
      <c r="G646">
        <v>334</v>
      </c>
      <c r="H646" s="5">
        <v>0.70059880239520955</v>
      </c>
      <c r="I646" t="s">
        <v>4678</v>
      </c>
      <c r="J646" t="s">
        <v>4682</v>
      </c>
      <c r="K646" s="7" t="s">
        <v>4687</v>
      </c>
    </row>
    <row r="647" spans="1:11" x14ac:dyDescent="0.25">
      <c r="A647">
        <v>2019</v>
      </c>
      <c r="B647" t="s">
        <v>1347</v>
      </c>
      <c r="C647" t="s">
        <v>4992</v>
      </c>
      <c r="D647" t="s">
        <v>1348</v>
      </c>
      <c r="E647" t="s">
        <v>1349</v>
      </c>
      <c r="F647" s="6" t="s">
        <v>4674</v>
      </c>
      <c r="G647">
        <v>349</v>
      </c>
      <c r="H647" s="5">
        <v>0.39541547277936961</v>
      </c>
      <c r="I647" t="s">
        <v>4678</v>
      </c>
      <c r="J647" t="s">
        <v>4681</v>
      </c>
      <c r="K647" s="7" t="s">
        <v>4702</v>
      </c>
    </row>
    <row r="648" spans="1:11" x14ac:dyDescent="0.25">
      <c r="A648">
        <v>2019</v>
      </c>
      <c r="B648" t="s">
        <v>1347</v>
      </c>
      <c r="C648" t="s">
        <v>4992</v>
      </c>
      <c r="D648" t="s">
        <v>1350</v>
      </c>
      <c r="E648" t="s">
        <v>1351</v>
      </c>
      <c r="F648" s="6" t="s">
        <v>4673</v>
      </c>
      <c r="G648">
        <v>405</v>
      </c>
      <c r="H648" s="5">
        <v>0.53580246913580243</v>
      </c>
      <c r="I648" t="s">
        <v>4678</v>
      </c>
      <c r="J648" t="s">
        <v>4681</v>
      </c>
      <c r="K648" s="7" t="s">
        <v>4686</v>
      </c>
    </row>
    <row r="649" spans="1:11" x14ac:dyDescent="0.25">
      <c r="A649">
        <v>2019</v>
      </c>
      <c r="B649" t="s">
        <v>1347</v>
      </c>
      <c r="C649" t="s">
        <v>4992</v>
      </c>
      <c r="D649" t="s">
        <v>1352</v>
      </c>
      <c r="E649" t="s">
        <v>1353</v>
      </c>
      <c r="F649" s="6" t="s">
        <v>4674</v>
      </c>
      <c r="G649">
        <v>315</v>
      </c>
      <c r="H649" s="5">
        <v>0.52380952380952384</v>
      </c>
      <c r="I649" t="s">
        <v>4677</v>
      </c>
      <c r="J649" t="s">
        <v>4681</v>
      </c>
      <c r="K649" s="7" t="s">
        <v>4692</v>
      </c>
    </row>
    <row r="650" spans="1:11" x14ac:dyDescent="0.25">
      <c r="A650">
        <v>2019</v>
      </c>
      <c r="B650" t="s">
        <v>1354</v>
      </c>
      <c r="C650" t="s">
        <v>4993</v>
      </c>
      <c r="D650" t="s">
        <v>1355</v>
      </c>
      <c r="E650" t="s">
        <v>1356</v>
      </c>
      <c r="F650" s="6" t="s">
        <v>4674</v>
      </c>
      <c r="G650">
        <v>379</v>
      </c>
      <c r="H650" s="5">
        <v>0.45910290237467016</v>
      </c>
      <c r="I650" t="s">
        <v>4678</v>
      </c>
      <c r="J650" t="s">
        <v>4681</v>
      </c>
      <c r="K650" s="7" t="s">
        <v>4702</v>
      </c>
    </row>
    <row r="651" spans="1:11" x14ac:dyDescent="0.25">
      <c r="A651">
        <v>2019</v>
      </c>
      <c r="B651" t="s">
        <v>1354</v>
      </c>
      <c r="C651" t="s">
        <v>4993</v>
      </c>
      <c r="D651" t="s">
        <v>1357</v>
      </c>
      <c r="E651" t="s">
        <v>1358</v>
      </c>
      <c r="F651" s="6" t="s">
        <v>4671</v>
      </c>
      <c r="G651">
        <v>657</v>
      </c>
      <c r="H651" s="5">
        <v>0.63622526636225263</v>
      </c>
      <c r="I651" t="s">
        <v>4679</v>
      </c>
      <c r="J651" t="s">
        <v>4682</v>
      </c>
      <c r="K651" s="7" t="s">
        <v>4695</v>
      </c>
    </row>
    <row r="652" spans="1:11" x14ac:dyDescent="0.25">
      <c r="A652">
        <v>2019</v>
      </c>
      <c r="B652" t="s">
        <v>1354</v>
      </c>
      <c r="C652" t="s">
        <v>4993</v>
      </c>
      <c r="D652" t="s">
        <v>1359</v>
      </c>
      <c r="E652" t="s">
        <v>1360</v>
      </c>
      <c r="F652" s="6" t="s">
        <v>4674</v>
      </c>
      <c r="G652">
        <v>256</v>
      </c>
      <c r="H652" s="5">
        <v>0.640625</v>
      </c>
      <c r="I652" t="s">
        <v>4677</v>
      </c>
      <c r="J652" t="s">
        <v>4682</v>
      </c>
      <c r="K652" s="7" t="s">
        <v>4704</v>
      </c>
    </row>
    <row r="653" spans="1:11" x14ac:dyDescent="0.25">
      <c r="A653">
        <v>2019</v>
      </c>
      <c r="B653" t="s">
        <v>1361</v>
      </c>
      <c r="C653" t="s">
        <v>4994</v>
      </c>
      <c r="D653" t="s">
        <v>1362</v>
      </c>
      <c r="E653" t="s">
        <v>1363</v>
      </c>
      <c r="F653" s="6" t="s">
        <v>4674</v>
      </c>
      <c r="G653">
        <v>595</v>
      </c>
      <c r="H653" s="5">
        <v>0.20672268907563024</v>
      </c>
      <c r="I653" t="s">
        <v>4679</v>
      </c>
      <c r="J653" t="s">
        <v>4680</v>
      </c>
      <c r="K653" s="7" t="s">
        <v>4690</v>
      </c>
    </row>
    <row r="654" spans="1:11" x14ac:dyDescent="0.25">
      <c r="A654">
        <v>2019</v>
      </c>
      <c r="B654" t="s">
        <v>1361</v>
      </c>
      <c r="C654" t="s">
        <v>4994</v>
      </c>
      <c r="D654" t="s">
        <v>1364</v>
      </c>
      <c r="E654" t="s">
        <v>1365</v>
      </c>
      <c r="F654" s="6" t="s">
        <v>4674</v>
      </c>
      <c r="G654">
        <v>673</v>
      </c>
      <c r="H654" s="5">
        <v>0.20059435364041606</v>
      </c>
      <c r="I654" t="s">
        <v>4679</v>
      </c>
      <c r="J654" t="s">
        <v>4680</v>
      </c>
      <c r="K654" s="7" t="s">
        <v>4690</v>
      </c>
    </row>
    <row r="655" spans="1:11" x14ac:dyDescent="0.25">
      <c r="A655">
        <v>2019</v>
      </c>
      <c r="B655" t="s">
        <v>1361</v>
      </c>
      <c r="C655" t="s">
        <v>4994</v>
      </c>
      <c r="D655" t="s">
        <v>1366</v>
      </c>
      <c r="E655" t="s">
        <v>1367</v>
      </c>
      <c r="F655" s="6" t="s">
        <v>4674</v>
      </c>
      <c r="G655">
        <v>263</v>
      </c>
      <c r="H655" s="5">
        <v>0.49429657794676807</v>
      </c>
      <c r="I655" t="s">
        <v>4677</v>
      </c>
      <c r="J655" t="s">
        <v>4681</v>
      </c>
      <c r="K655" s="7" t="s">
        <v>4692</v>
      </c>
    </row>
    <row r="656" spans="1:11" x14ac:dyDescent="0.25">
      <c r="A656">
        <v>2019</v>
      </c>
      <c r="B656" t="s">
        <v>1361</v>
      </c>
      <c r="C656" t="s">
        <v>4994</v>
      </c>
      <c r="D656" t="s">
        <v>1368</v>
      </c>
      <c r="E656" t="s">
        <v>1369</v>
      </c>
      <c r="F656" s="6" t="s">
        <v>4674</v>
      </c>
      <c r="G656">
        <v>286</v>
      </c>
      <c r="H656" s="5">
        <v>0.21328671328671328</v>
      </c>
      <c r="I656" t="s">
        <v>4677</v>
      </c>
      <c r="J656" t="s">
        <v>4680</v>
      </c>
      <c r="K656" s="7" t="s">
        <v>4715</v>
      </c>
    </row>
    <row r="657" spans="1:11" x14ac:dyDescent="0.25">
      <c r="A657">
        <v>2019</v>
      </c>
      <c r="B657" t="s">
        <v>1370</v>
      </c>
      <c r="C657" t="s">
        <v>4995</v>
      </c>
      <c r="D657" t="s">
        <v>1371</v>
      </c>
      <c r="E657" t="s">
        <v>1372</v>
      </c>
      <c r="F657" s="6" t="s">
        <v>4673</v>
      </c>
      <c r="G657">
        <v>657</v>
      </c>
      <c r="H657" s="5">
        <v>0.40487062404870622</v>
      </c>
      <c r="I657" t="s">
        <v>4679</v>
      </c>
      <c r="J657" t="s">
        <v>4681</v>
      </c>
      <c r="K657" s="7" t="s">
        <v>4716</v>
      </c>
    </row>
    <row r="658" spans="1:11" x14ac:dyDescent="0.25">
      <c r="A658">
        <v>2019</v>
      </c>
      <c r="B658" t="s">
        <v>1370</v>
      </c>
      <c r="C658" t="s">
        <v>4995</v>
      </c>
      <c r="D658" t="s">
        <v>1373</v>
      </c>
      <c r="E658" t="s">
        <v>1374</v>
      </c>
      <c r="F658" s="6" t="s">
        <v>4673</v>
      </c>
      <c r="G658">
        <v>344</v>
      </c>
      <c r="H658" s="5">
        <v>0.38372093023255816</v>
      </c>
      <c r="I658" t="s">
        <v>4678</v>
      </c>
      <c r="J658" t="s">
        <v>4681</v>
      </c>
      <c r="K658" s="7" t="s">
        <v>4686</v>
      </c>
    </row>
    <row r="659" spans="1:11" x14ac:dyDescent="0.25">
      <c r="A659">
        <v>2019</v>
      </c>
      <c r="B659" t="s">
        <v>1370</v>
      </c>
      <c r="C659" t="s">
        <v>4995</v>
      </c>
      <c r="D659" t="s">
        <v>1375</v>
      </c>
      <c r="E659" t="s">
        <v>1376</v>
      </c>
      <c r="F659" s="6" t="s">
        <v>4673</v>
      </c>
      <c r="G659">
        <v>529</v>
      </c>
      <c r="H659" s="5">
        <v>0.30812854442344045</v>
      </c>
      <c r="I659" t="s">
        <v>4678</v>
      </c>
      <c r="J659" t="s">
        <v>4680</v>
      </c>
      <c r="K659" s="7" t="s">
        <v>4708</v>
      </c>
    </row>
    <row r="660" spans="1:11" x14ac:dyDescent="0.25">
      <c r="A660">
        <v>2019</v>
      </c>
      <c r="B660" t="s">
        <v>1377</v>
      </c>
      <c r="C660" t="s">
        <v>5033</v>
      </c>
      <c r="D660" t="s">
        <v>1378</v>
      </c>
      <c r="E660" t="s">
        <v>1379</v>
      </c>
      <c r="F660" s="6" t="s">
        <v>4674</v>
      </c>
      <c r="G660">
        <v>850</v>
      </c>
      <c r="H660" s="5">
        <v>0.24470588235294119</v>
      </c>
      <c r="I660" t="s">
        <v>4679</v>
      </c>
      <c r="J660" t="s">
        <v>4680</v>
      </c>
      <c r="K660" s="7" t="s">
        <v>4690</v>
      </c>
    </row>
    <row r="661" spans="1:11" x14ac:dyDescent="0.25">
      <c r="A661">
        <v>2019</v>
      </c>
      <c r="B661" t="s">
        <v>1377</v>
      </c>
      <c r="C661" t="s">
        <v>5033</v>
      </c>
      <c r="D661" t="s">
        <v>1380</v>
      </c>
      <c r="E661" t="s">
        <v>1381</v>
      </c>
      <c r="F661" s="6" t="s">
        <v>4674</v>
      </c>
      <c r="G661">
        <v>638</v>
      </c>
      <c r="H661" s="5">
        <v>0.31504702194357365</v>
      </c>
      <c r="I661" t="s">
        <v>4679</v>
      </c>
      <c r="J661" t="s">
        <v>4680</v>
      </c>
      <c r="K661" s="7" t="s">
        <v>4690</v>
      </c>
    </row>
    <row r="662" spans="1:11" x14ac:dyDescent="0.25">
      <c r="A662">
        <v>2019</v>
      </c>
      <c r="B662" t="s">
        <v>1377</v>
      </c>
      <c r="C662" t="s">
        <v>5033</v>
      </c>
      <c r="D662" t="s">
        <v>1382</v>
      </c>
      <c r="E662" t="s">
        <v>1383</v>
      </c>
      <c r="F662" s="6" t="s">
        <v>4674</v>
      </c>
      <c r="G662">
        <v>627</v>
      </c>
      <c r="H662" s="5">
        <v>0.39393939393939392</v>
      </c>
      <c r="I662" t="s">
        <v>4679</v>
      </c>
      <c r="J662" t="s">
        <v>4681</v>
      </c>
      <c r="K662" s="7" t="s">
        <v>4701</v>
      </c>
    </row>
    <row r="663" spans="1:11" x14ac:dyDescent="0.25">
      <c r="A663">
        <v>2019</v>
      </c>
      <c r="B663" t="s">
        <v>1377</v>
      </c>
      <c r="C663" t="s">
        <v>5033</v>
      </c>
      <c r="D663" t="s">
        <v>1384</v>
      </c>
      <c r="E663" t="s">
        <v>1385</v>
      </c>
      <c r="F663" s="6" t="s">
        <v>4674</v>
      </c>
      <c r="G663">
        <v>586</v>
      </c>
      <c r="H663" s="5">
        <v>0.37201365187713309</v>
      </c>
      <c r="I663" t="s">
        <v>4679</v>
      </c>
      <c r="J663" t="s">
        <v>4680</v>
      </c>
      <c r="K663" s="7" t="s">
        <v>4690</v>
      </c>
    </row>
    <row r="664" spans="1:11" x14ac:dyDescent="0.25">
      <c r="A664">
        <v>2019</v>
      </c>
      <c r="B664" t="s">
        <v>1386</v>
      </c>
      <c r="C664" t="s">
        <v>5009</v>
      </c>
      <c r="D664" t="s">
        <v>1387</v>
      </c>
      <c r="E664" t="s">
        <v>1273</v>
      </c>
      <c r="F664" s="6" t="s">
        <v>4671</v>
      </c>
      <c r="G664">
        <v>576</v>
      </c>
      <c r="H664" s="5">
        <v>0.71354166666666663</v>
      </c>
      <c r="I664" t="s">
        <v>4679</v>
      </c>
      <c r="J664" t="s">
        <v>4682</v>
      </c>
      <c r="K664" s="7" t="s">
        <v>4695</v>
      </c>
    </row>
    <row r="665" spans="1:11" x14ac:dyDescent="0.25">
      <c r="A665">
        <v>2019</v>
      </c>
      <c r="B665" t="s">
        <v>1386</v>
      </c>
      <c r="C665" t="s">
        <v>5009</v>
      </c>
      <c r="D665" t="s">
        <v>1388</v>
      </c>
      <c r="E665" t="s">
        <v>1389</v>
      </c>
      <c r="F665" s="6" t="s">
        <v>4671</v>
      </c>
      <c r="G665">
        <v>340</v>
      </c>
      <c r="H665" s="5">
        <v>0.8</v>
      </c>
      <c r="I665" t="s">
        <v>4678</v>
      </c>
      <c r="J665" t="s">
        <v>4682</v>
      </c>
      <c r="K665" s="7" t="s">
        <v>4697</v>
      </c>
    </row>
    <row r="666" spans="1:11" x14ac:dyDescent="0.25">
      <c r="A666">
        <v>2019</v>
      </c>
      <c r="B666" t="s">
        <v>1386</v>
      </c>
      <c r="C666" t="s">
        <v>5009</v>
      </c>
      <c r="D666" t="s">
        <v>1390</v>
      </c>
      <c r="E666" t="s">
        <v>1391</v>
      </c>
      <c r="F666" s="6" t="s">
        <v>4671</v>
      </c>
      <c r="G666">
        <v>366</v>
      </c>
      <c r="H666" s="5">
        <v>0.57923497267759561</v>
      </c>
      <c r="I666" t="s">
        <v>4678</v>
      </c>
      <c r="J666" t="s">
        <v>4681</v>
      </c>
      <c r="K666" s="7" t="s">
        <v>4698</v>
      </c>
    </row>
    <row r="667" spans="1:11" x14ac:dyDescent="0.25">
      <c r="A667">
        <v>2019</v>
      </c>
      <c r="B667" t="s">
        <v>1386</v>
      </c>
      <c r="C667" t="s">
        <v>5009</v>
      </c>
      <c r="D667" t="s">
        <v>1392</v>
      </c>
      <c r="E667" t="s">
        <v>1393</v>
      </c>
      <c r="F667" s="6" t="s">
        <v>4671</v>
      </c>
      <c r="G667">
        <v>276</v>
      </c>
      <c r="H667" s="5">
        <v>0.80797101449275366</v>
      </c>
      <c r="I667" t="s">
        <v>4677</v>
      </c>
      <c r="J667" t="s">
        <v>4682</v>
      </c>
      <c r="K667" s="7" t="s">
        <v>4694</v>
      </c>
    </row>
    <row r="668" spans="1:11" x14ac:dyDescent="0.25">
      <c r="A668">
        <v>2019</v>
      </c>
      <c r="B668" t="s">
        <v>1386</v>
      </c>
      <c r="C668" t="s">
        <v>5009</v>
      </c>
      <c r="D668" t="s">
        <v>1394</v>
      </c>
      <c r="E668" t="s">
        <v>234</v>
      </c>
      <c r="F668" s="6" t="s">
        <v>4671</v>
      </c>
      <c r="G668">
        <v>554</v>
      </c>
      <c r="H668" s="5">
        <v>0.5577617328519856</v>
      </c>
      <c r="I668" t="s">
        <v>4679</v>
      </c>
      <c r="J668" t="s">
        <v>4681</v>
      </c>
      <c r="K668" s="7" t="s">
        <v>4699</v>
      </c>
    </row>
    <row r="669" spans="1:11" x14ac:dyDescent="0.25">
      <c r="A669">
        <v>2019</v>
      </c>
      <c r="B669" t="s">
        <v>1386</v>
      </c>
      <c r="C669" t="s">
        <v>5009</v>
      </c>
      <c r="D669" t="s">
        <v>1395</v>
      </c>
      <c r="E669" t="s">
        <v>1396</v>
      </c>
      <c r="F669" s="6" t="s">
        <v>4671</v>
      </c>
      <c r="G669">
        <v>714</v>
      </c>
      <c r="H669" s="5">
        <v>0.84173669467787116</v>
      </c>
      <c r="I669" t="s">
        <v>4679</v>
      </c>
      <c r="J669" t="s">
        <v>4682</v>
      </c>
      <c r="K669" s="7" t="s">
        <v>4695</v>
      </c>
    </row>
    <row r="670" spans="1:11" x14ac:dyDescent="0.25">
      <c r="A670">
        <v>2019</v>
      </c>
      <c r="B670" t="s">
        <v>1386</v>
      </c>
      <c r="C670" t="s">
        <v>5009</v>
      </c>
      <c r="D670" t="s">
        <v>1397</v>
      </c>
      <c r="E670" t="s">
        <v>1398</v>
      </c>
      <c r="F670" s="6" t="s">
        <v>4671</v>
      </c>
      <c r="G670">
        <v>413</v>
      </c>
      <c r="H670" s="5">
        <v>0.62469733656174331</v>
      </c>
      <c r="I670" t="s">
        <v>4678</v>
      </c>
      <c r="J670" t="s">
        <v>4682</v>
      </c>
      <c r="K670" s="7" t="s">
        <v>4697</v>
      </c>
    </row>
    <row r="671" spans="1:11" x14ac:dyDescent="0.25">
      <c r="A671">
        <v>2019</v>
      </c>
      <c r="B671" t="s">
        <v>1386</v>
      </c>
      <c r="C671" t="s">
        <v>5009</v>
      </c>
      <c r="D671" t="s">
        <v>1399</v>
      </c>
      <c r="E671" t="s">
        <v>1400</v>
      </c>
      <c r="F671" s="6" t="s">
        <v>4671</v>
      </c>
      <c r="G671">
        <v>493</v>
      </c>
      <c r="H671" s="5">
        <v>0.58620689655172409</v>
      </c>
      <c r="I671" t="s">
        <v>4678</v>
      </c>
      <c r="J671" t="s">
        <v>4681</v>
      </c>
      <c r="K671" s="7" t="s">
        <v>4698</v>
      </c>
    </row>
    <row r="672" spans="1:11" x14ac:dyDescent="0.25">
      <c r="A672">
        <v>2019</v>
      </c>
      <c r="B672" t="s">
        <v>1386</v>
      </c>
      <c r="C672" t="s">
        <v>5009</v>
      </c>
      <c r="D672" t="s">
        <v>1401</v>
      </c>
      <c r="E672" t="s">
        <v>1402</v>
      </c>
      <c r="F672" s="6" t="s">
        <v>4671</v>
      </c>
      <c r="G672">
        <v>260</v>
      </c>
      <c r="H672" s="5">
        <v>0.80384615384615388</v>
      </c>
      <c r="I672" t="s">
        <v>4677</v>
      </c>
      <c r="J672" t="s">
        <v>4682</v>
      </c>
      <c r="K672" s="7" t="s">
        <v>4694</v>
      </c>
    </row>
    <row r="673" spans="1:11" x14ac:dyDescent="0.25">
      <c r="A673">
        <v>2019</v>
      </c>
      <c r="B673" t="s">
        <v>1386</v>
      </c>
      <c r="C673" t="s">
        <v>5009</v>
      </c>
      <c r="D673" t="s">
        <v>1013</v>
      </c>
      <c r="E673" t="s">
        <v>1403</v>
      </c>
      <c r="F673" s="6" t="s">
        <v>4671</v>
      </c>
      <c r="G673">
        <v>358</v>
      </c>
      <c r="H673" s="5">
        <v>0.505586592178771</v>
      </c>
      <c r="I673" t="s">
        <v>4678</v>
      </c>
      <c r="J673" t="s">
        <v>4681</v>
      </c>
      <c r="K673" s="7" t="s">
        <v>4698</v>
      </c>
    </row>
    <row r="674" spans="1:11" x14ac:dyDescent="0.25">
      <c r="A674">
        <v>2019</v>
      </c>
      <c r="B674" t="s">
        <v>1386</v>
      </c>
      <c r="C674" t="s">
        <v>5009</v>
      </c>
      <c r="D674" t="s">
        <v>1404</v>
      </c>
      <c r="E674" t="s">
        <v>1405</v>
      </c>
      <c r="F674" s="6" t="s">
        <v>4671</v>
      </c>
      <c r="G674">
        <v>1830</v>
      </c>
      <c r="H674" s="5">
        <v>0.48743169398907105</v>
      </c>
      <c r="I674" t="s">
        <v>4679</v>
      </c>
      <c r="J674" t="s">
        <v>4681</v>
      </c>
      <c r="K674" s="7" t="s">
        <v>4699</v>
      </c>
    </row>
    <row r="675" spans="1:11" x14ac:dyDescent="0.25">
      <c r="A675">
        <v>2019</v>
      </c>
      <c r="B675" t="s">
        <v>1406</v>
      </c>
      <c r="C675" t="s">
        <v>4990</v>
      </c>
      <c r="D675" t="s">
        <v>1407</v>
      </c>
      <c r="E675" t="s">
        <v>1408</v>
      </c>
      <c r="F675" s="6" t="s">
        <v>4674</v>
      </c>
      <c r="G675">
        <v>362</v>
      </c>
      <c r="H675" s="5">
        <v>0.47513812154696133</v>
      </c>
      <c r="I675" t="s">
        <v>4678</v>
      </c>
      <c r="J675" t="s">
        <v>4681</v>
      </c>
      <c r="K675" s="7" t="s">
        <v>4702</v>
      </c>
    </row>
    <row r="676" spans="1:11" x14ac:dyDescent="0.25">
      <c r="A676">
        <v>2019</v>
      </c>
      <c r="B676" t="s">
        <v>1406</v>
      </c>
      <c r="C676" t="s">
        <v>4990</v>
      </c>
      <c r="D676" t="s">
        <v>1059</v>
      </c>
      <c r="E676" t="s">
        <v>1409</v>
      </c>
      <c r="F676" s="6" t="s">
        <v>4674</v>
      </c>
      <c r="G676">
        <v>581</v>
      </c>
      <c r="H676" s="5">
        <v>0.46815834767641995</v>
      </c>
      <c r="I676" t="s">
        <v>4679</v>
      </c>
      <c r="J676" t="s">
        <v>4681</v>
      </c>
      <c r="K676" s="7" t="s">
        <v>4701</v>
      </c>
    </row>
    <row r="677" spans="1:11" x14ac:dyDescent="0.25">
      <c r="A677">
        <v>2019</v>
      </c>
      <c r="B677" t="s">
        <v>1406</v>
      </c>
      <c r="C677" t="s">
        <v>4990</v>
      </c>
      <c r="D677" t="s">
        <v>1410</v>
      </c>
      <c r="E677" t="s">
        <v>1411</v>
      </c>
      <c r="F677" s="6" t="s">
        <v>4674</v>
      </c>
      <c r="G677">
        <v>418</v>
      </c>
      <c r="H677" s="5">
        <v>0.28468899521531099</v>
      </c>
      <c r="I677" t="s">
        <v>4678</v>
      </c>
      <c r="J677" t="s">
        <v>4680</v>
      </c>
      <c r="K677" s="7" t="s">
        <v>4684</v>
      </c>
    </row>
    <row r="678" spans="1:11" x14ac:dyDescent="0.25">
      <c r="A678">
        <v>2019</v>
      </c>
      <c r="B678" t="s">
        <v>1406</v>
      </c>
      <c r="C678" t="s">
        <v>4990</v>
      </c>
      <c r="D678" t="s">
        <v>1412</v>
      </c>
      <c r="E678" t="s">
        <v>1413</v>
      </c>
      <c r="F678" s="6" t="s">
        <v>4674</v>
      </c>
      <c r="G678">
        <v>297</v>
      </c>
      <c r="H678" s="5">
        <v>0.46127946127946129</v>
      </c>
      <c r="I678" t="s">
        <v>4677</v>
      </c>
      <c r="J678" t="s">
        <v>4681</v>
      </c>
      <c r="K678" s="7" t="s">
        <v>4692</v>
      </c>
    </row>
    <row r="679" spans="1:11" x14ac:dyDescent="0.25">
      <c r="A679">
        <v>2019</v>
      </c>
      <c r="B679" t="s">
        <v>1406</v>
      </c>
      <c r="C679" t="s">
        <v>4990</v>
      </c>
      <c r="D679" t="s">
        <v>1414</v>
      </c>
      <c r="E679" t="s">
        <v>1415</v>
      </c>
      <c r="F679" s="6" t="s">
        <v>4673</v>
      </c>
      <c r="G679">
        <v>640</v>
      </c>
      <c r="H679" s="5">
        <v>0.45781250000000001</v>
      </c>
      <c r="I679" t="s">
        <v>4679</v>
      </c>
      <c r="J679" t="s">
        <v>4681</v>
      </c>
      <c r="K679" s="7" t="s">
        <v>4716</v>
      </c>
    </row>
    <row r="680" spans="1:11" x14ac:dyDescent="0.25">
      <c r="A680">
        <v>2019</v>
      </c>
      <c r="B680" t="s">
        <v>1406</v>
      </c>
      <c r="C680" t="s">
        <v>4990</v>
      </c>
      <c r="D680" t="s">
        <v>1416</v>
      </c>
      <c r="E680" t="s">
        <v>1417</v>
      </c>
      <c r="F680" s="6" t="s">
        <v>4673</v>
      </c>
      <c r="G680">
        <v>1459</v>
      </c>
      <c r="H680" s="5">
        <v>0.37765592871830023</v>
      </c>
      <c r="I680" t="s">
        <v>4679</v>
      </c>
      <c r="J680" t="s">
        <v>4680</v>
      </c>
      <c r="K680" s="7" t="s">
        <v>4717</v>
      </c>
    </row>
    <row r="681" spans="1:11" x14ac:dyDescent="0.25">
      <c r="A681">
        <v>2019</v>
      </c>
      <c r="B681" t="s">
        <v>1406</v>
      </c>
      <c r="C681" t="s">
        <v>4990</v>
      </c>
      <c r="D681" t="s">
        <v>1418</v>
      </c>
      <c r="E681" t="s">
        <v>1419</v>
      </c>
      <c r="F681" s="6" t="s">
        <v>4673</v>
      </c>
      <c r="G681">
        <v>469</v>
      </c>
      <c r="H681" s="5">
        <v>0.52878464818763327</v>
      </c>
      <c r="I681" t="s">
        <v>4678</v>
      </c>
      <c r="J681" t="s">
        <v>4681</v>
      </c>
      <c r="K681" s="7" t="s">
        <v>4686</v>
      </c>
    </row>
    <row r="682" spans="1:11" x14ac:dyDescent="0.25">
      <c r="A682">
        <v>2019</v>
      </c>
      <c r="B682" t="s">
        <v>1406</v>
      </c>
      <c r="C682" t="s">
        <v>4990</v>
      </c>
      <c r="D682" t="s">
        <v>1420</v>
      </c>
      <c r="E682" t="s">
        <v>1421</v>
      </c>
      <c r="F682" s="6" t="s">
        <v>4673</v>
      </c>
      <c r="G682">
        <v>123</v>
      </c>
      <c r="H682" s="5">
        <v>0.43089430894308944</v>
      </c>
      <c r="I682" t="s">
        <v>4677</v>
      </c>
      <c r="J682" t="s">
        <v>4681</v>
      </c>
      <c r="K682" s="7" t="s">
        <v>4685</v>
      </c>
    </row>
    <row r="683" spans="1:11" x14ac:dyDescent="0.25">
      <c r="A683">
        <v>2019</v>
      </c>
      <c r="B683" t="s">
        <v>1406</v>
      </c>
      <c r="C683" t="s">
        <v>4990</v>
      </c>
      <c r="D683" t="s">
        <v>1422</v>
      </c>
      <c r="E683" t="s">
        <v>157</v>
      </c>
      <c r="F683" s="6" t="s">
        <v>4674</v>
      </c>
      <c r="G683">
        <v>359</v>
      </c>
      <c r="H683" s="5">
        <v>0.77158774373259054</v>
      </c>
      <c r="I683" t="s">
        <v>4678</v>
      </c>
      <c r="J683" t="s">
        <v>4682</v>
      </c>
      <c r="K683" s="7" t="s">
        <v>4703</v>
      </c>
    </row>
    <row r="684" spans="1:11" x14ac:dyDescent="0.25">
      <c r="A684">
        <v>2019</v>
      </c>
      <c r="B684" t="s">
        <v>1406</v>
      </c>
      <c r="C684" t="s">
        <v>4990</v>
      </c>
      <c r="D684" t="s">
        <v>1423</v>
      </c>
      <c r="E684" t="s">
        <v>1424</v>
      </c>
      <c r="F684" s="6" t="s">
        <v>4673</v>
      </c>
      <c r="G684">
        <v>418</v>
      </c>
      <c r="H684" s="5">
        <v>0.62200956937799046</v>
      </c>
      <c r="I684" t="s">
        <v>4678</v>
      </c>
      <c r="J684" t="s">
        <v>4682</v>
      </c>
      <c r="K684" s="7" t="s">
        <v>4687</v>
      </c>
    </row>
    <row r="685" spans="1:11" x14ac:dyDescent="0.25">
      <c r="A685">
        <v>2019</v>
      </c>
      <c r="B685" t="s">
        <v>1425</v>
      </c>
      <c r="C685" t="s">
        <v>4991</v>
      </c>
      <c r="D685" t="s">
        <v>1426</v>
      </c>
      <c r="E685" t="s">
        <v>1427</v>
      </c>
      <c r="F685" s="6" t="s">
        <v>4674</v>
      </c>
      <c r="G685">
        <v>85</v>
      </c>
      <c r="H685" s="5">
        <v>0.76470588235294112</v>
      </c>
      <c r="I685" t="s">
        <v>4677</v>
      </c>
      <c r="J685" t="s">
        <v>4682</v>
      </c>
      <c r="K685" s="7" t="s">
        <v>4704</v>
      </c>
    </row>
    <row r="686" spans="1:11" x14ac:dyDescent="0.25">
      <c r="A686">
        <v>2019</v>
      </c>
      <c r="B686" t="s">
        <v>1425</v>
      </c>
      <c r="C686" t="s">
        <v>4991</v>
      </c>
      <c r="D686" t="s">
        <v>1428</v>
      </c>
      <c r="E686" t="s">
        <v>1429</v>
      </c>
      <c r="F686" s="6" t="s">
        <v>4674</v>
      </c>
      <c r="G686">
        <v>77</v>
      </c>
      <c r="H686" s="5">
        <v>0.8571428571428571</v>
      </c>
      <c r="I686" t="s">
        <v>4677</v>
      </c>
      <c r="J686" t="s">
        <v>4682</v>
      </c>
      <c r="K686" s="7" t="s">
        <v>4704</v>
      </c>
    </row>
    <row r="687" spans="1:11" x14ac:dyDescent="0.25">
      <c r="A687">
        <v>2019</v>
      </c>
      <c r="B687" t="s">
        <v>1430</v>
      </c>
      <c r="C687" t="s">
        <v>5074</v>
      </c>
      <c r="D687" t="s">
        <v>1431</v>
      </c>
      <c r="E687" t="s">
        <v>1432</v>
      </c>
      <c r="F687" s="6" t="s">
        <v>4674</v>
      </c>
      <c r="G687">
        <v>124</v>
      </c>
      <c r="H687" s="5">
        <v>0.34677419354838712</v>
      </c>
      <c r="I687" t="s">
        <v>4677</v>
      </c>
      <c r="J687" t="s">
        <v>4680</v>
      </c>
      <c r="K687" s="7" t="s">
        <v>4715</v>
      </c>
    </row>
    <row r="688" spans="1:11" x14ac:dyDescent="0.25">
      <c r="A688">
        <v>2019</v>
      </c>
      <c r="B688" t="s">
        <v>1430</v>
      </c>
      <c r="C688" t="s">
        <v>5074</v>
      </c>
      <c r="D688" t="s">
        <v>1433</v>
      </c>
      <c r="E688" t="s">
        <v>1434</v>
      </c>
      <c r="F688" s="6" t="s">
        <v>4673</v>
      </c>
      <c r="G688">
        <v>1522</v>
      </c>
      <c r="H688" s="5">
        <v>0.45400788436268069</v>
      </c>
      <c r="I688" t="s">
        <v>4679</v>
      </c>
      <c r="J688" t="s">
        <v>4681</v>
      </c>
      <c r="K688" s="7" t="s">
        <v>4716</v>
      </c>
    </row>
    <row r="689" spans="1:11" x14ac:dyDescent="0.25">
      <c r="A689">
        <v>2019</v>
      </c>
      <c r="B689" t="s">
        <v>1430</v>
      </c>
      <c r="C689" t="s">
        <v>5074</v>
      </c>
      <c r="D689" t="s">
        <v>1179</v>
      </c>
      <c r="E689" t="s">
        <v>1435</v>
      </c>
      <c r="F689" s="6" t="s">
        <v>4673</v>
      </c>
      <c r="G689">
        <v>592</v>
      </c>
      <c r="H689" s="5">
        <v>0.6841216216216216</v>
      </c>
      <c r="I689" t="s">
        <v>4679</v>
      </c>
      <c r="J689" t="s">
        <v>4682</v>
      </c>
      <c r="K689" s="7" t="s">
        <v>4709</v>
      </c>
    </row>
    <row r="690" spans="1:11" x14ac:dyDescent="0.25">
      <c r="A690">
        <v>2019</v>
      </c>
      <c r="B690" t="s">
        <v>1430</v>
      </c>
      <c r="C690" t="s">
        <v>5074</v>
      </c>
      <c r="D690" t="s">
        <v>1436</v>
      </c>
      <c r="E690" t="s">
        <v>1437</v>
      </c>
      <c r="F690" s="6" t="s">
        <v>4673</v>
      </c>
      <c r="G690">
        <v>1074</v>
      </c>
      <c r="H690" s="5">
        <v>0.56331471135940414</v>
      </c>
      <c r="I690" t="s">
        <v>4679</v>
      </c>
      <c r="J690" t="s">
        <v>4681</v>
      </c>
      <c r="K690" s="7" t="s">
        <v>4716</v>
      </c>
    </row>
    <row r="691" spans="1:11" x14ac:dyDescent="0.25">
      <c r="A691">
        <v>2019</v>
      </c>
      <c r="B691" t="s">
        <v>1430</v>
      </c>
      <c r="C691" t="s">
        <v>5074</v>
      </c>
      <c r="D691" t="s">
        <v>1438</v>
      </c>
      <c r="E691" t="s">
        <v>1439</v>
      </c>
      <c r="F691" s="6" t="s">
        <v>4673</v>
      </c>
      <c r="G691">
        <v>346</v>
      </c>
      <c r="H691" s="5">
        <v>0.40462427745664742</v>
      </c>
      <c r="I691" t="s">
        <v>4678</v>
      </c>
      <c r="J691" t="s">
        <v>4681</v>
      </c>
      <c r="K691" s="7" t="s">
        <v>4686</v>
      </c>
    </row>
    <row r="692" spans="1:11" x14ac:dyDescent="0.25">
      <c r="A692">
        <v>2019</v>
      </c>
      <c r="B692" t="s">
        <v>1430</v>
      </c>
      <c r="C692" t="s">
        <v>5074</v>
      </c>
      <c r="D692" t="s">
        <v>1440</v>
      </c>
      <c r="E692" t="s">
        <v>1441</v>
      </c>
      <c r="F692" s="6" t="s">
        <v>4673</v>
      </c>
      <c r="G692">
        <v>623</v>
      </c>
      <c r="H692" s="5">
        <v>0.6260032102728732</v>
      </c>
      <c r="I692" t="s">
        <v>4679</v>
      </c>
      <c r="J692" t="s">
        <v>4682</v>
      </c>
      <c r="K692" s="7" t="s">
        <v>4709</v>
      </c>
    </row>
    <row r="693" spans="1:11" x14ac:dyDescent="0.25">
      <c r="A693">
        <v>2019</v>
      </c>
      <c r="B693" t="s">
        <v>1430</v>
      </c>
      <c r="C693" t="s">
        <v>5074</v>
      </c>
      <c r="D693" t="s">
        <v>1442</v>
      </c>
      <c r="E693" t="s">
        <v>1443</v>
      </c>
      <c r="F693" s="6" t="s">
        <v>4673</v>
      </c>
      <c r="G693">
        <v>578</v>
      </c>
      <c r="H693" s="5">
        <v>0.61591695501730104</v>
      </c>
      <c r="I693" t="s">
        <v>4679</v>
      </c>
      <c r="J693" t="s">
        <v>4682</v>
      </c>
      <c r="K693" s="7" t="s">
        <v>4709</v>
      </c>
    </row>
    <row r="694" spans="1:11" x14ac:dyDescent="0.25">
      <c r="A694">
        <v>2019</v>
      </c>
      <c r="B694" t="s">
        <v>1430</v>
      </c>
      <c r="C694" t="s">
        <v>5074</v>
      </c>
      <c r="D694" t="s">
        <v>1444</v>
      </c>
      <c r="E694" t="s">
        <v>4772</v>
      </c>
      <c r="F694" s="6" t="s">
        <v>4673</v>
      </c>
      <c r="G694">
        <v>118</v>
      </c>
      <c r="H694" s="5">
        <v>0.5</v>
      </c>
      <c r="I694" t="s">
        <v>4677</v>
      </c>
      <c r="J694" t="s">
        <v>4681</v>
      </c>
      <c r="K694" s="7" t="s">
        <v>4685</v>
      </c>
    </row>
    <row r="695" spans="1:11" x14ac:dyDescent="0.25">
      <c r="A695">
        <v>2019</v>
      </c>
      <c r="B695" t="s">
        <v>1445</v>
      </c>
      <c r="C695" t="s">
        <v>4988</v>
      </c>
      <c r="D695" t="s">
        <v>1446</v>
      </c>
      <c r="E695" t="s">
        <v>1447</v>
      </c>
      <c r="F695" s="6" t="s">
        <v>4673</v>
      </c>
      <c r="G695">
        <v>360</v>
      </c>
      <c r="H695" s="5">
        <v>0.42222222222222222</v>
      </c>
      <c r="I695" t="s">
        <v>4678</v>
      </c>
      <c r="J695" t="s">
        <v>4681</v>
      </c>
      <c r="K695" s="7" t="s">
        <v>4686</v>
      </c>
    </row>
    <row r="696" spans="1:11" x14ac:dyDescent="0.25">
      <c r="A696">
        <v>2019</v>
      </c>
      <c r="B696" t="s">
        <v>1445</v>
      </c>
      <c r="C696" t="s">
        <v>4988</v>
      </c>
      <c r="D696" t="s">
        <v>1448</v>
      </c>
      <c r="E696" t="s">
        <v>1449</v>
      </c>
      <c r="F696" s="6" t="s">
        <v>4673</v>
      </c>
      <c r="G696">
        <v>563</v>
      </c>
      <c r="H696" s="5">
        <v>0.2966252220248668</v>
      </c>
      <c r="I696" t="s">
        <v>4679</v>
      </c>
      <c r="J696" t="s">
        <v>4680</v>
      </c>
      <c r="K696" s="7" t="s">
        <v>4717</v>
      </c>
    </row>
    <row r="697" spans="1:11" x14ac:dyDescent="0.25">
      <c r="A697">
        <v>2019</v>
      </c>
      <c r="B697" t="s">
        <v>1445</v>
      </c>
      <c r="C697" t="s">
        <v>4988</v>
      </c>
      <c r="D697" t="s">
        <v>1450</v>
      </c>
      <c r="E697" t="s">
        <v>1451</v>
      </c>
      <c r="F697" s="6" t="s">
        <v>4673</v>
      </c>
      <c r="G697">
        <v>670</v>
      </c>
      <c r="H697" s="5">
        <v>0.48656716417910445</v>
      </c>
      <c r="I697" t="s">
        <v>4679</v>
      </c>
      <c r="J697" t="s">
        <v>4681</v>
      </c>
      <c r="K697" s="7" t="s">
        <v>4716</v>
      </c>
    </row>
    <row r="698" spans="1:11" x14ac:dyDescent="0.25">
      <c r="A698">
        <v>2019</v>
      </c>
      <c r="B698" t="s">
        <v>1452</v>
      </c>
      <c r="C698" t="s">
        <v>5030</v>
      </c>
      <c r="D698" t="s">
        <v>1453</v>
      </c>
      <c r="E698" t="s">
        <v>1454</v>
      </c>
      <c r="F698" s="6" t="s">
        <v>4674</v>
      </c>
      <c r="G698">
        <v>188</v>
      </c>
      <c r="H698" s="5">
        <v>0.48936170212765956</v>
      </c>
      <c r="I698" t="s">
        <v>4677</v>
      </c>
      <c r="J698" t="s">
        <v>4681</v>
      </c>
      <c r="K698" s="7" t="s">
        <v>4692</v>
      </c>
    </row>
    <row r="699" spans="1:11" x14ac:dyDescent="0.25">
      <c r="A699">
        <v>2019</v>
      </c>
      <c r="B699" t="s">
        <v>1452</v>
      </c>
      <c r="C699" t="s">
        <v>5030</v>
      </c>
      <c r="D699" t="s">
        <v>1455</v>
      </c>
      <c r="E699" t="s">
        <v>1456</v>
      </c>
      <c r="F699" s="6" t="s">
        <v>4674</v>
      </c>
      <c r="G699">
        <v>245</v>
      </c>
      <c r="H699" s="5">
        <v>0.53877551020408165</v>
      </c>
      <c r="I699" t="s">
        <v>4677</v>
      </c>
      <c r="J699" t="s">
        <v>4681</v>
      </c>
      <c r="K699" s="7" t="s">
        <v>4692</v>
      </c>
    </row>
    <row r="700" spans="1:11" x14ac:dyDescent="0.25">
      <c r="A700">
        <v>2019</v>
      </c>
      <c r="B700" t="s">
        <v>1457</v>
      </c>
      <c r="C700" t="s">
        <v>4989</v>
      </c>
      <c r="D700" t="s">
        <v>1458</v>
      </c>
      <c r="E700" t="s">
        <v>1459</v>
      </c>
      <c r="F700" s="6" t="s">
        <v>4674</v>
      </c>
      <c r="G700">
        <v>1041</v>
      </c>
      <c r="H700" s="5">
        <v>0.38520653218059558</v>
      </c>
      <c r="I700" t="s">
        <v>4679</v>
      </c>
      <c r="J700" t="s">
        <v>4681</v>
      </c>
      <c r="K700" s="7" t="s">
        <v>4701</v>
      </c>
    </row>
    <row r="701" spans="1:11" x14ac:dyDescent="0.25">
      <c r="A701">
        <v>2019</v>
      </c>
      <c r="B701" t="s">
        <v>1457</v>
      </c>
      <c r="C701" t="s">
        <v>4989</v>
      </c>
      <c r="D701" t="s">
        <v>1460</v>
      </c>
      <c r="E701" t="s">
        <v>1461</v>
      </c>
      <c r="F701" s="6" t="s">
        <v>4674</v>
      </c>
      <c r="G701">
        <v>805</v>
      </c>
      <c r="H701" s="5">
        <v>0.40124223602484471</v>
      </c>
      <c r="I701" t="s">
        <v>4679</v>
      </c>
      <c r="J701" t="s">
        <v>4681</v>
      </c>
      <c r="K701" s="7" t="s">
        <v>4701</v>
      </c>
    </row>
    <row r="702" spans="1:11" x14ac:dyDescent="0.25">
      <c r="A702">
        <v>2019</v>
      </c>
      <c r="B702" t="s">
        <v>1457</v>
      </c>
      <c r="C702" t="s">
        <v>4989</v>
      </c>
      <c r="D702" t="s">
        <v>1462</v>
      </c>
      <c r="E702" t="s">
        <v>1463</v>
      </c>
      <c r="F702" s="6" t="s">
        <v>4673</v>
      </c>
      <c r="G702">
        <v>673</v>
      </c>
      <c r="H702" s="5">
        <v>0.43536404160475484</v>
      </c>
      <c r="I702" t="s">
        <v>4679</v>
      </c>
      <c r="J702" t="s">
        <v>4681</v>
      </c>
      <c r="K702" s="7" t="s">
        <v>4716</v>
      </c>
    </row>
    <row r="703" spans="1:11" x14ac:dyDescent="0.25">
      <c r="A703">
        <v>2019</v>
      </c>
      <c r="B703" t="s">
        <v>1457</v>
      </c>
      <c r="C703" t="s">
        <v>4989</v>
      </c>
      <c r="D703" t="s">
        <v>1464</v>
      </c>
      <c r="E703" t="s">
        <v>1465</v>
      </c>
      <c r="F703" s="6" t="s">
        <v>4674</v>
      </c>
      <c r="G703">
        <v>337</v>
      </c>
      <c r="H703" s="5">
        <v>0.49258160237388726</v>
      </c>
      <c r="I703" t="s">
        <v>4678</v>
      </c>
      <c r="J703" t="s">
        <v>4681</v>
      </c>
      <c r="K703" s="7" t="s">
        <v>4702</v>
      </c>
    </row>
    <row r="704" spans="1:11" x14ac:dyDescent="0.25">
      <c r="A704">
        <v>2019</v>
      </c>
      <c r="B704" t="s">
        <v>1457</v>
      </c>
      <c r="C704" t="s">
        <v>4989</v>
      </c>
      <c r="D704" t="s">
        <v>1466</v>
      </c>
      <c r="E704" t="s">
        <v>1467</v>
      </c>
      <c r="F704" s="6" t="s">
        <v>4674</v>
      </c>
      <c r="G704">
        <v>501</v>
      </c>
      <c r="H704" s="5">
        <v>0.46107784431137727</v>
      </c>
      <c r="I704" t="s">
        <v>4678</v>
      </c>
      <c r="J704" t="s">
        <v>4681</v>
      </c>
      <c r="K704" s="7" t="s">
        <v>4702</v>
      </c>
    </row>
    <row r="705" spans="1:11" x14ac:dyDescent="0.25">
      <c r="A705">
        <v>2019</v>
      </c>
      <c r="B705" t="s">
        <v>1457</v>
      </c>
      <c r="C705" t="s">
        <v>4989</v>
      </c>
      <c r="D705" t="s">
        <v>1468</v>
      </c>
      <c r="E705" t="s">
        <v>1469</v>
      </c>
      <c r="F705" s="6" t="s">
        <v>4673</v>
      </c>
      <c r="G705">
        <v>112</v>
      </c>
      <c r="H705" s="5">
        <v>0.15178571428571427</v>
      </c>
      <c r="I705" t="s">
        <v>4677</v>
      </c>
      <c r="J705" t="s">
        <v>4680</v>
      </c>
      <c r="K705" s="7" t="s">
        <v>4718</v>
      </c>
    </row>
    <row r="706" spans="1:11" x14ac:dyDescent="0.25">
      <c r="A706">
        <v>2019</v>
      </c>
      <c r="B706" t="s">
        <v>1457</v>
      </c>
      <c r="C706" t="s">
        <v>4989</v>
      </c>
      <c r="D706" t="s">
        <v>1470</v>
      </c>
      <c r="E706" t="s">
        <v>1471</v>
      </c>
      <c r="F706" s="6" t="s">
        <v>4673</v>
      </c>
      <c r="G706">
        <v>289</v>
      </c>
      <c r="H706" s="5">
        <v>0.2179930795847751</v>
      </c>
      <c r="I706" t="s">
        <v>4677</v>
      </c>
      <c r="J706" t="s">
        <v>4680</v>
      </c>
      <c r="K706" s="7" t="s">
        <v>4718</v>
      </c>
    </row>
    <row r="707" spans="1:11" x14ac:dyDescent="0.25">
      <c r="A707">
        <v>2019</v>
      </c>
      <c r="B707" t="s">
        <v>1472</v>
      </c>
      <c r="C707" t="s">
        <v>4984</v>
      </c>
      <c r="D707" t="s">
        <v>1473</v>
      </c>
      <c r="E707" t="s">
        <v>1474</v>
      </c>
      <c r="F707" s="6" t="s">
        <v>4673</v>
      </c>
      <c r="G707">
        <v>499</v>
      </c>
      <c r="H707" s="5">
        <v>0.43486973947895791</v>
      </c>
      <c r="I707" t="s">
        <v>4678</v>
      </c>
      <c r="J707" t="s">
        <v>4681</v>
      </c>
      <c r="K707" s="7" t="s">
        <v>4686</v>
      </c>
    </row>
    <row r="708" spans="1:11" x14ac:dyDescent="0.25">
      <c r="A708">
        <v>2019</v>
      </c>
      <c r="B708" t="s">
        <v>1472</v>
      </c>
      <c r="C708" t="s">
        <v>4984</v>
      </c>
      <c r="D708" t="s">
        <v>1475</v>
      </c>
      <c r="E708" t="s">
        <v>1476</v>
      </c>
      <c r="F708" s="6" t="s">
        <v>4673</v>
      </c>
      <c r="G708">
        <v>320</v>
      </c>
      <c r="H708" s="5">
        <v>0.57187500000000002</v>
      </c>
      <c r="I708" t="s">
        <v>4677</v>
      </c>
      <c r="J708" t="s">
        <v>4681</v>
      </c>
      <c r="K708" s="7" t="s">
        <v>4685</v>
      </c>
    </row>
    <row r="709" spans="1:11" x14ac:dyDescent="0.25">
      <c r="A709">
        <v>2019</v>
      </c>
      <c r="B709" t="s">
        <v>1472</v>
      </c>
      <c r="C709" t="s">
        <v>4984</v>
      </c>
      <c r="D709" t="s">
        <v>1477</v>
      </c>
      <c r="E709" t="s">
        <v>1478</v>
      </c>
      <c r="F709" s="6" t="s">
        <v>4673</v>
      </c>
      <c r="G709">
        <v>406</v>
      </c>
      <c r="H709" s="5">
        <v>0.49507389162561577</v>
      </c>
      <c r="I709" t="s">
        <v>4678</v>
      </c>
      <c r="J709" t="s">
        <v>4681</v>
      </c>
      <c r="K709" s="7" t="s">
        <v>4686</v>
      </c>
    </row>
    <row r="710" spans="1:11" x14ac:dyDescent="0.25">
      <c r="A710">
        <v>2019</v>
      </c>
      <c r="B710" t="s">
        <v>1472</v>
      </c>
      <c r="C710" t="s">
        <v>4984</v>
      </c>
      <c r="D710" t="s">
        <v>1479</v>
      </c>
      <c r="E710" t="s">
        <v>1480</v>
      </c>
      <c r="F710" s="6" t="s">
        <v>4673</v>
      </c>
      <c r="G710">
        <v>412</v>
      </c>
      <c r="H710" s="5">
        <v>0.45873786407766992</v>
      </c>
      <c r="I710" t="s">
        <v>4678</v>
      </c>
      <c r="J710" t="s">
        <v>4681</v>
      </c>
      <c r="K710" s="7" t="s">
        <v>4686</v>
      </c>
    </row>
    <row r="711" spans="1:11" x14ac:dyDescent="0.25">
      <c r="A711">
        <v>2019</v>
      </c>
      <c r="B711" t="s">
        <v>1481</v>
      </c>
      <c r="C711" t="s">
        <v>4986</v>
      </c>
      <c r="D711" t="s">
        <v>1482</v>
      </c>
      <c r="E711" t="s">
        <v>1483</v>
      </c>
      <c r="F711" s="6" t="s">
        <v>4674</v>
      </c>
      <c r="G711">
        <v>1003</v>
      </c>
      <c r="H711" s="5">
        <v>0.41176470588235292</v>
      </c>
      <c r="I711" t="s">
        <v>4679</v>
      </c>
      <c r="J711" t="s">
        <v>4681</v>
      </c>
      <c r="K711" s="7" t="s">
        <v>4701</v>
      </c>
    </row>
    <row r="712" spans="1:11" x14ac:dyDescent="0.25">
      <c r="A712">
        <v>2019</v>
      </c>
      <c r="B712" t="s">
        <v>1481</v>
      </c>
      <c r="C712" t="s">
        <v>4986</v>
      </c>
      <c r="D712" t="s">
        <v>1484</v>
      </c>
      <c r="E712" t="s">
        <v>985</v>
      </c>
      <c r="F712" s="6" t="s">
        <v>4674</v>
      </c>
      <c r="G712">
        <v>272</v>
      </c>
      <c r="H712" s="5">
        <v>0.41544117647058826</v>
      </c>
      <c r="I712" t="s">
        <v>4677</v>
      </c>
      <c r="J712" t="s">
        <v>4681</v>
      </c>
      <c r="K712" s="7" t="s">
        <v>4692</v>
      </c>
    </row>
    <row r="713" spans="1:11" x14ac:dyDescent="0.25">
      <c r="A713">
        <v>2019</v>
      </c>
      <c r="B713" t="s">
        <v>1481</v>
      </c>
      <c r="C713" t="s">
        <v>4986</v>
      </c>
      <c r="D713" t="s">
        <v>1485</v>
      </c>
      <c r="E713" t="s">
        <v>1486</v>
      </c>
      <c r="F713" s="6" t="s">
        <v>4674</v>
      </c>
      <c r="G713">
        <v>188</v>
      </c>
      <c r="H713" s="5">
        <v>0.64893617021276595</v>
      </c>
      <c r="I713" t="s">
        <v>4677</v>
      </c>
      <c r="J713" t="s">
        <v>4682</v>
      </c>
      <c r="K713" s="7" t="s">
        <v>4704</v>
      </c>
    </row>
    <row r="714" spans="1:11" x14ac:dyDescent="0.25">
      <c r="A714">
        <v>2019</v>
      </c>
      <c r="B714" t="s">
        <v>1481</v>
      </c>
      <c r="C714" t="s">
        <v>4986</v>
      </c>
      <c r="D714" t="s">
        <v>1487</v>
      </c>
      <c r="E714" t="s">
        <v>1488</v>
      </c>
      <c r="F714" s="6" t="s">
        <v>4673</v>
      </c>
      <c r="G714">
        <v>480</v>
      </c>
      <c r="H714" s="5">
        <v>0.47499999999999998</v>
      </c>
      <c r="I714" t="s">
        <v>4678</v>
      </c>
      <c r="J714" t="s">
        <v>4681</v>
      </c>
      <c r="K714" s="7" t="s">
        <v>4686</v>
      </c>
    </row>
    <row r="715" spans="1:11" x14ac:dyDescent="0.25">
      <c r="A715">
        <v>2019</v>
      </c>
      <c r="B715" t="s">
        <v>1481</v>
      </c>
      <c r="C715" t="s">
        <v>4986</v>
      </c>
      <c r="D715" t="s">
        <v>1489</v>
      </c>
      <c r="E715" t="s">
        <v>1490</v>
      </c>
      <c r="F715" s="6" t="s">
        <v>4673</v>
      </c>
      <c r="G715">
        <v>381</v>
      </c>
      <c r="H715" s="5">
        <v>0.59055118110236215</v>
      </c>
      <c r="I715" t="s">
        <v>4678</v>
      </c>
      <c r="J715" t="s">
        <v>4681</v>
      </c>
      <c r="K715" s="7" t="s">
        <v>4686</v>
      </c>
    </row>
    <row r="716" spans="1:11" x14ac:dyDescent="0.25">
      <c r="A716">
        <v>2019</v>
      </c>
      <c r="B716" t="s">
        <v>1481</v>
      </c>
      <c r="C716" t="s">
        <v>4986</v>
      </c>
      <c r="D716" t="s">
        <v>1491</v>
      </c>
      <c r="E716" t="s">
        <v>1492</v>
      </c>
      <c r="F716" s="6" t="s">
        <v>4674</v>
      </c>
      <c r="G716">
        <v>197</v>
      </c>
      <c r="H716" s="5">
        <v>0.52791878172588835</v>
      </c>
      <c r="I716" t="s">
        <v>4677</v>
      </c>
      <c r="J716" t="s">
        <v>4681</v>
      </c>
      <c r="K716" s="7" t="s">
        <v>4692</v>
      </c>
    </row>
    <row r="717" spans="1:11" x14ac:dyDescent="0.25">
      <c r="A717">
        <v>2019</v>
      </c>
      <c r="B717" t="s">
        <v>1481</v>
      </c>
      <c r="C717" t="s">
        <v>4986</v>
      </c>
      <c r="D717" t="s">
        <v>1493</v>
      </c>
      <c r="E717" t="s">
        <v>1494</v>
      </c>
      <c r="F717" s="6" t="s">
        <v>4674</v>
      </c>
      <c r="G717">
        <v>425</v>
      </c>
      <c r="H717" s="5">
        <v>0.57882352941176474</v>
      </c>
      <c r="I717" t="s">
        <v>4678</v>
      </c>
      <c r="J717" t="s">
        <v>4681</v>
      </c>
      <c r="K717" s="7" t="s">
        <v>4702</v>
      </c>
    </row>
    <row r="718" spans="1:11" x14ac:dyDescent="0.25">
      <c r="A718">
        <v>2019</v>
      </c>
      <c r="B718" t="s">
        <v>1481</v>
      </c>
      <c r="C718" t="s">
        <v>4986</v>
      </c>
      <c r="D718" t="s">
        <v>1495</v>
      </c>
      <c r="E718" t="s">
        <v>1496</v>
      </c>
      <c r="F718" s="6" t="s">
        <v>4674</v>
      </c>
      <c r="G718">
        <v>221</v>
      </c>
      <c r="H718" s="5">
        <v>0.62895927601809953</v>
      </c>
      <c r="I718" t="s">
        <v>4677</v>
      </c>
      <c r="J718" t="s">
        <v>4682</v>
      </c>
      <c r="K718" s="7" t="s">
        <v>4704</v>
      </c>
    </row>
    <row r="719" spans="1:11" x14ac:dyDescent="0.25">
      <c r="A719">
        <v>2019</v>
      </c>
      <c r="B719" t="s">
        <v>1481</v>
      </c>
      <c r="C719" t="s">
        <v>4986</v>
      </c>
      <c r="D719" t="s">
        <v>1497</v>
      </c>
      <c r="E719" t="s">
        <v>1498</v>
      </c>
      <c r="F719" s="6" t="s">
        <v>4673</v>
      </c>
      <c r="G719">
        <v>78</v>
      </c>
      <c r="H719" s="5">
        <v>0.9358974358974359</v>
      </c>
      <c r="I719" t="s">
        <v>4677</v>
      </c>
      <c r="J719" t="s">
        <v>4682</v>
      </c>
      <c r="K719" s="7" t="s">
        <v>4706</v>
      </c>
    </row>
    <row r="720" spans="1:11" x14ac:dyDescent="0.25">
      <c r="A720">
        <v>2019</v>
      </c>
      <c r="B720" t="s">
        <v>1499</v>
      </c>
      <c r="C720" t="s">
        <v>5050</v>
      </c>
      <c r="D720" t="s">
        <v>1500</v>
      </c>
      <c r="E720" t="s">
        <v>1501</v>
      </c>
      <c r="F720" s="6" t="s">
        <v>4674</v>
      </c>
      <c r="G720">
        <v>115</v>
      </c>
      <c r="H720" s="5">
        <v>0.72173913043478266</v>
      </c>
      <c r="I720" t="s">
        <v>4677</v>
      </c>
      <c r="J720" t="s">
        <v>4682</v>
      </c>
      <c r="K720" s="7" t="s">
        <v>4704</v>
      </c>
    </row>
    <row r="721" spans="1:11" x14ac:dyDescent="0.25">
      <c r="A721">
        <v>2019</v>
      </c>
      <c r="B721" t="s">
        <v>1499</v>
      </c>
      <c r="C721" t="s">
        <v>5050</v>
      </c>
      <c r="D721" t="s">
        <v>1502</v>
      </c>
      <c r="E721" t="s">
        <v>1503</v>
      </c>
      <c r="F721" s="6" t="s">
        <v>4673</v>
      </c>
      <c r="G721">
        <v>876</v>
      </c>
      <c r="H721" s="5">
        <v>0.41666666666666669</v>
      </c>
      <c r="I721" t="s">
        <v>4679</v>
      </c>
      <c r="J721" t="s">
        <v>4681</v>
      </c>
      <c r="K721" s="7" t="s">
        <v>4716</v>
      </c>
    </row>
    <row r="722" spans="1:11" x14ac:dyDescent="0.25">
      <c r="A722">
        <v>2019</v>
      </c>
      <c r="B722" t="s">
        <v>1499</v>
      </c>
      <c r="C722" t="s">
        <v>5050</v>
      </c>
      <c r="D722" t="s">
        <v>1504</v>
      </c>
      <c r="E722" t="s">
        <v>1505</v>
      </c>
      <c r="F722" s="6" t="s">
        <v>4673</v>
      </c>
      <c r="G722">
        <v>847</v>
      </c>
      <c r="H722" s="5">
        <v>0.51593860684769777</v>
      </c>
      <c r="I722" t="s">
        <v>4679</v>
      </c>
      <c r="J722" t="s">
        <v>4681</v>
      </c>
      <c r="K722" s="7" t="s">
        <v>4716</v>
      </c>
    </row>
    <row r="723" spans="1:11" x14ac:dyDescent="0.25">
      <c r="A723">
        <v>2019</v>
      </c>
      <c r="B723" t="s">
        <v>1499</v>
      </c>
      <c r="C723" t="s">
        <v>5050</v>
      </c>
      <c r="D723" t="s">
        <v>1506</v>
      </c>
      <c r="E723" t="s">
        <v>1507</v>
      </c>
      <c r="F723" s="6" t="s">
        <v>4674</v>
      </c>
      <c r="G723">
        <v>179</v>
      </c>
      <c r="H723" s="5">
        <v>0.61452513966480449</v>
      </c>
      <c r="I723" t="s">
        <v>4677</v>
      </c>
      <c r="J723" t="s">
        <v>4682</v>
      </c>
      <c r="K723" s="7" t="s">
        <v>4704</v>
      </c>
    </row>
    <row r="724" spans="1:11" x14ac:dyDescent="0.25">
      <c r="A724">
        <v>2019</v>
      </c>
      <c r="B724" t="s">
        <v>1499</v>
      </c>
      <c r="C724" t="s">
        <v>5050</v>
      </c>
      <c r="D724" t="s">
        <v>1508</v>
      </c>
      <c r="E724" t="s">
        <v>1509</v>
      </c>
      <c r="F724" s="6" t="s">
        <v>4673</v>
      </c>
      <c r="G724">
        <v>90</v>
      </c>
      <c r="H724" s="5">
        <v>0.48888888888888887</v>
      </c>
      <c r="I724" t="s">
        <v>4677</v>
      </c>
      <c r="J724" t="s">
        <v>4681</v>
      </c>
      <c r="K724" s="7" t="s">
        <v>4685</v>
      </c>
    </row>
    <row r="725" spans="1:11" x14ac:dyDescent="0.25">
      <c r="A725">
        <v>2019</v>
      </c>
      <c r="B725" t="s">
        <v>1499</v>
      </c>
      <c r="C725" t="s">
        <v>5050</v>
      </c>
      <c r="D725" t="s">
        <v>1510</v>
      </c>
      <c r="E725" t="s">
        <v>1511</v>
      </c>
      <c r="F725" s="6" t="s">
        <v>4673</v>
      </c>
      <c r="G725">
        <v>314</v>
      </c>
      <c r="H725" s="5">
        <v>0.37898089171974525</v>
      </c>
      <c r="I725" t="s">
        <v>4677</v>
      </c>
      <c r="J725" t="s">
        <v>4680</v>
      </c>
      <c r="K725" s="7" t="s">
        <v>4718</v>
      </c>
    </row>
    <row r="726" spans="1:11" x14ac:dyDescent="0.25">
      <c r="A726">
        <v>2019</v>
      </c>
      <c r="B726" t="s">
        <v>1499</v>
      </c>
      <c r="C726" t="s">
        <v>5050</v>
      </c>
      <c r="D726" t="s">
        <v>1512</v>
      </c>
      <c r="E726" t="s">
        <v>2120</v>
      </c>
      <c r="F726" s="6" t="s">
        <v>4673</v>
      </c>
      <c r="G726">
        <v>345</v>
      </c>
      <c r="H726" s="5">
        <v>0.6550724637681159</v>
      </c>
      <c r="I726" t="s">
        <v>4678</v>
      </c>
      <c r="J726" t="s">
        <v>4682</v>
      </c>
      <c r="K726" s="7" t="s">
        <v>4687</v>
      </c>
    </row>
    <row r="727" spans="1:11" x14ac:dyDescent="0.25">
      <c r="A727">
        <v>2019</v>
      </c>
      <c r="B727" t="s">
        <v>1499</v>
      </c>
      <c r="C727" t="s">
        <v>5050</v>
      </c>
      <c r="D727" t="s">
        <v>1514</v>
      </c>
      <c r="E727" t="s">
        <v>1515</v>
      </c>
      <c r="F727" s="6" t="s">
        <v>4673</v>
      </c>
      <c r="G727">
        <v>152</v>
      </c>
      <c r="H727" s="5">
        <v>0.34210526315789475</v>
      </c>
      <c r="I727" t="s">
        <v>4677</v>
      </c>
      <c r="J727" t="s">
        <v>4680</v>
      </c>
      <c r="K727" s="7" t="s">
        <v>4718</v>
      </c>
    </row>
    <row r="728" spans="1:11" x14ac:dyDescent="0.25">
      <c r="A728">
        <v>2019</v>
      </c>
      <c r="B728" t="s">
        <v>1516</v>
      </c>
      <c r="C728" t="s">
        <v>4987</v>
      </c>
      <c r="D728" t="s">
        <v>1517</v>
      </c>
      <c r="E728" t="s">
        <v>1518</v>
      </c>
      <c r="F728" s="6" t="s">
        <v>4674</v>
      </c>
      <c r="G728">
        <v>374</v>
      </c>
      <c r="H728" s="5">
        <v>0.42513368983957217</v>
      </c>
      <c r="I728" t="s">
        <v>4678</v>
      </c>
      <c r="J728" t="s">
        <v>4681</v>
      </c>
      <c r="K728" s="7" t="s">
        <v>4702</v>
      </c>
    </row>
    <row r="729" spans="1:11" x14ac:dyDescent="0.25">
      <c r="A729">
        <v>2019</v>
      </c>
      <c r="B729" t="s">
        <v>1516</v>
      </c>
      <c r="C729" t="s">
        <v>4987</v>
      </c>
      <c r="D729" t="s">
        <v>1519</v>
      </c>
      <c r="E729" t="s">
        <v>1520</v>
      </c>
      <c r="F729" s="6" t="s">
        <v>4674</v>
      </c>
      <c r="G729">
        <v>709</v>
      </c>
      <c r="H729" s="5">
        <v>0.59661495063469672</v>
      </c>
      <c r="I729" t="s">
        <v>4679</v>
      </c>
      <c r="J729" t="s">
        <v>4681</v>
      </c>
      <c r="K729" s="7" t="s">
        <v>4701</v>
      </c>
    </row>
    <row r="730" spans="1:11" x14ac:dyDescent="0.25">
      <c r="A730">
        <v>2019</v>
      </c>
      <c r="B730" t="s">
        <v>1516</v>
      </c>
      <c r="C730" t="s">
        <v>4987</v>
      </c>
      <c r="D730" t="s">
        <v>1521</v>
      </c>
      <c r="E730" t="s">
        <v>1522</v>
      </c>
      <c r="F730" s="6" t="s">
        <v>4674</v>
      </c>
      <c r="G730">
        <v>296</v>
      </c>
      <c r="H730" s="5">
        <v>0.55743243243243246</v>
      </c>
      <c r="I730" t="s">
        <v>4677</v>
      </c>
      <c r="J730" t="s">
        <v>4681</v>
      </c>
      <c r="K730" s="7" t="s">
        <v>4692</v>
      </c>
    </row>
    <row r="731" spans="1:11" x14ac:dyDescent="0.25">
      <c r="A731">
        <v>2019</v>
      </c>
      <c r="B731" t="s">
        <v>1523</v>
      </c>
      <c r="C731" t="s">
        <v>5040</v>
      </c>
      <c r="D731" t="s">
        <v>1524</v>
      </c>
      <c r="E731" t="s">
        <v>1525</v>
      </c>
      <c r="F731" s="6" t="s">
        <v>4673</v>
      </c>
      <c r="G731">
        <v>1203</v>
      </c>
      <c r="H731" s="5">
        <v>0.486284289276808</v>
      </c>
      <c r="I731" t="s">
        <v>4679</v>
      </c>
      <c r="J731" t="s">
        <v>4681</v>
      </c>
      <c r="K731" s="7" t="s">
        <v>4716</v>
      </c>
    </row>
    <row r="732" spans="1:11" x14ac:dyDescent="0.25">
      <c r="A732">
        <v>2019</v>
      </c>
      <c r="B732" t="s">
        <v>1523</v>
      </c>
      <c r="C732" t="s">
        <v>5040</v>
      </c>
      <c r="D732" t="s">
        <v>1526</v>
      </c>
      <c r="E732" t="s">
        <v>1527</v>
      </c>
      <c r="F732" s="6" t="s">
        <v>4674</v>
      </c>
      <c r="G732">
        <v>416</v>
      </c>
      <c r="H732" s="5">
        <v>0.79567307692307687</v>
      </c>
      <c r="I732" t="s">
        <v>4678</v>
      </c>
      <c r="J732" t="s">
        <v>4682</v>
      </c>
      <c r="K732" s="7" t="s">
        <v>4703</v>
      </c>
    </row>
    <row r="733" spans="1:11" x14ac:dyDescent="0.25">
      <c r="A733">
        <v>2019</v>
      </c>
      <c r="B733" t="s">
        <v>1523</v>
      </c>
      <c r="C733" t="s">
        <v>5040</v>
      </c>
      <c r="D733" t="s">
        <v>1528</v>
      </c>
      <c r="E733" t="s">
        <v>1529</v>
      </c>
      <c r="F733" s="6" t="s">
        <v>4674</v>
      </c>
      <c r="G733">
        <v>316</v>
      </c>
      <c r="H733" s="5">
        <v>0.60443037974683544</v>
      </c>
      <c r="I733" t="s">
        <v>4677</v>
      </c>
      <c r="J733" t="s">
        <v>4682</v>
      </c>
      <c r="K733" s="7" t="s">
        <v>4704</v>
      </c>
    </row>
    <row r="734" spans="1:11" x14ac:dyDescent="0.25">
      <c r="A734">
        <v>2019</v>
      </c>
      <c r="B734" t="s">
        <v>1523</v>
      </c>
      <c r="C734" t="s">
        <v>5040</v>
      </c>
      <c r="D734" t="s">
        <v>1530</v>
      </c>
      <c r="E734" t="s">
        <v>1531</v>
      </c>
      <c r="F734" s="6" t="s">
        <v>4674</v>
      </c>
      <c r="G734">
        <v>272</v>
      </c>
      <c r="H734" s="5">
        <v>0.52573529411764708</v>
      </c>
      <c r="I734" t="s">
        <v>4677</v>
      </c>
      <c r="J734" t="s">
        <v>4681</v>
      </c>
      <c r="K734" s="7" t="s">
        <v>4692</v>
      </c>
    </row>
    <row r="735" spans="1:11" x14ac:dyDescent="0.25">
      <c r="A735">
        <v>2019</v>
      </c>
      <c r="B735" t="s">
        <v>1523</v>
      </c>
      <c r="C735" t="s">
        <v>5040</v>
      </c>
      <c r="D735" t="s">
        <v>1532</v>
      </c>
      <c r="E735" t="s">
        <v>1533</v>
      </c>
      <c r="F735" s="6" t="s">
        <v>4674</v>
      </c>
      <c r="G735">
        <v>293</v>
      </c>
      <c r="H735" s="5">
        <v>0.56996587030716728</v>
      </c>
      <c r="I735" t="s">
        <v>4677</v>
      </c>
      <c r="J735" t="s">
        <v>4681</v>
      </c>
      <c r="K735" s="7" t="s">
        <v>4692</v>
      </c>
    </row>
    <row r="736" spans="1:11" x14ac:dyDescent="0.25">
      <c r="A736">
        <v>2019</v>
      </c>
      <c r="B736" t="s">
        <v>1523</v>
      </c>
      <c r="C736" t="s">
        <v>5040</v>
      </c>
      <c r="D736" t="s">
        <v>1534</v>
      </c>
      <c r="E736" t="s">
        <v>1535</v>
      </c>
      <c r="F736" s="6" t="s">
        <v>4674</v>
      </c>
      <c r="G736">
        <v>363</v>
      </c>
      <c r="H736" s="5">
        <v>0.65564738292011016</v>
      </c>
      <c r="I736" t="s">
        <v>4678</v>
      </c>
      <c r="J736" t="s">
        <v>4682</v>
      </c>
      <c r="K736" s="7" t="s">
        <v>4703</v>
      </c>
    </row>
    <row r="737" spans="1:11" x14ac:dyDescent="0.25">
      <c r="A737">
        <v>2019</v>
      </c>
      <c r="B737" t="s">
        <v>1523</v>
      </c>
      <c r="C737" t="s">
        <v>5040</v>
      </c>
      <c r="D737" t="s">
        <v>1536</v>
      </c>
      <c r="E737" t="s">
        <v>1537</v>
      </c>
      <c r="F737" s="6" t="s">
        <v>4674</v>
      </c>
      <c r="G737">
        <v>677</v>
      </c>
      <c r="H737" s="5">
        <v>0.58197932053175772</v>
      </c>
      <c r="I737" t="s">
        <v>4679</v>
      </c>
      <c r="J737" t="s">
        <v>4681</v>
      </c>
      <c r="K737" s="7" t="s">
        <v>4701</v>
      </c>
    </row>
    <row r="738" spans="1:11" x14ac:dyDescent="0.25">
      <c r="A738">
        <v>2019</v>
      </c>
      <c r="B738" t="s">
        <v>1523</v>
      </c>
      <c r="C738" t="s">
        <v>5040</v>
      </c>
      <c r="D738" t="s">
        <v>1538</v>
      </c>
      <c r="E738" t="s">
        <v>1539</v>
      </c>
      <c r="F738" s="6" t="s">
        <v>4674</v>
      </c>
      <c r="G738">
        <v>647</v>
      </c>
      <c r="H738" s="5">
        <v>0.63833075734157652</v>
      </c>
      <c r="I738" t="s">
        <v>4679</v>
      </c>
      <c r="J738" t="s">
        <v>4682</v>
      </c>
      <c r="K738" s="7" t="s">
        <v>4705</v>
      </c>
    </row>
    <row r="739" spans="1:11" x14ac:dyDescent="0.25">
      <c r="A739">
        <v>2019</v>
      </c>
      <c r="B739" t="s">
        <v>1540</v>
      </c>
      <c r="C739" t="s">
        <v>4882</v>
      </c>
      <c r="D739" t="s">
        <v>1541</v>
      </c>
      <c r="E739" t="s">
        <v>1542</v>
      </c>
      <c r="F739" s="6" t="s">
        <v>4674</v>
      </c>
      <c r="G739">
        <v>657</v>
      </c>
      <c r="H739" s="5">
        <v>0.52054794520547942</v>
      </c>
      <c r="I739" t="s">
        <v>4679</v>
      </c>
      <c r="J739" t="s">
        <v>4681</v>
      </c>
      <c r="K739" s="7" t="s">
        <v>4701</v>
      </c>
    </row>
    <row r="740" spans="1:11" x14ac:dyDescent="0.25">
      <c r="A740">
        <v>2019</v>
      </c>
      <c r="B740" t="s">
        <v>1540</v>
      </c>
      <c r="C740" t="s">
        <v>4882</v>
      </c>
      <c r="D740" t="s">
        <v>1543</v>
      </c>
      <c r="E740" t="s">
        <v>1544</v>
      </c>
      <c r="F740" s="6" t="s">
        <v>4672</v>
      </c>
      <c r="G740">
        <v>1919</v>
      </c>
      <c r="H740" s="5">
        <v>0.38509640437727982</v>
      </c>
      <c r="I740" t="s">
        <v>4679</v>
      </c>
      <c r="J740" t="s">
        <v>4681</v>
      </c>
      <c r="K740" s="7" t="s">
        <v>4712</v>
      </c>
    </row>
    <row r="741" spans="1:11" x14ac:dyDescent="0.25">
      <c r="A741">
        <v>2019</v>
      </c>
      <c r="B741" t="s">
        <v>1540</v>
      </c>
      <c r="C741" t="s">
        <v>4882</v>
      </c>
      <c r="D741" t="s">
        <v>1545</v>
      </c>
      <c r="E741" t="s">
        <v>1546</v>
      </c>
      <c r="F741" s="6" t="s">
        <v>4672</v>
      </c>
      <c r="G741">
        <v>908</v>
      </c>
      <c r="H741" s="5">
        <v>0.43832599118942733</v>
      </c>
      <c r="I741" t="s">
        <v>4679</v>
      </c>
      <c r="J741" t="s">
        <v>4681</v>
      </c>
      <c r="K741" s="7" t="s">
        <v>4712</v>
      </c>
    </row>
    <row r="742" spans="1:11" x14ac:dyDescent="0.25">
      <c r="A742">
        <v>2019</v>
      </c>
      <c r="B742" t="s">
        <v>1540</v>
      </c>
      <c r="C742" t="s">
        <v>4882</v>
      </c>
      <c r="D742" t="s">
        <v>1547</v>
      </c>
      <c r="E742" t="s">
        <v>1548</v>
      </c>
      <c r="F742" s="6" t="s">
        <v>4672</v>
      </c>
      <c r="G742">
        <v>185</v>
      </c>
      <c r="H742" s="5">
        <v>0.31891891891891894</v>
      </c>
      <c r="I742" t="s">
        <v>4677</v>
      </c>
      <c r="J742" t="s">
        <v>4680</v>
      </c>
      <c r="K742" s="7" t="s">
        <v>4719</v>
      </c>
    </row>
    <row r="743" spans="1:11" x14ac:dyDescent="0.25">
      <c r="A743">
        <v>2019</v>
      </c>
      <c r="B743" t="s">
        <v>1540</v>
      </c>
      <c r="C743" t="s">
        <v>4882</v>
      </c>
      <c r="D743" t="s">
        <v>1549</v>
      </c>
      <c r="E743" t="s">
        <v>1550</v>
      </c>
      <c r="F743" s="6" t="s">
        <v>4672</v>
      </c>
      <c r="G743">
        <v>442</v>
      </c>
      <c r="H743" s="5">
        <v>0.45022624434389141</v>
      </c>
      <c r="I743" t="s">
        <v>4678</v>
      </c>
      <c r="J743" t="s">
        <v>4681</v>
      </c>
      <c r="K743" s="7" t="s">
        <v>4711</v>
      </c>
    </row>
    <row r="744" spans="1:11" x14ac:dyDescent="0.25">
      <c r="A744">
        <v>2019</v>
      </c>
      <c r="B744" t="s">
        <v>1540</v>
      </c>
      <c r="C744" t="s">
        <v>4882</v>
      </c>
      <c r="D744" t="s">
        <v>1551</v>
      </c>
      <c r="E744" t="s">
        <v>1552</v>
      </c>
      <c r="F744" s="6" t="s">
        <v>4672</v>
      </c>
      <c r="G744">
        <v>1579</v>
      </c>
      <c r="H744" s="5">
        <v>0.47561747941735277</v>
      </c>
      <c r="I744" t="s">
        <v>4679</v>
      </c>
      <c r="J744" t="s">
        <v>4681</v>
      </c>
      <c r="K744" s="7" t="s">
        <v>4712</v>
      </c>
    </row>
    <row r="745" spans="1:11" x14ac:dyDescent="0.25">
      <c r="A745">
        <v>2019</v>
      </c>
      <c r="B745" t="s">
        <v>1540</v>
      </c>
      <c r="C745" t="s">
        <v>4882</v>
      </c>
      <c r="D745" t="s">
        <v>1553</v>
      </c>
      <c r="E745" t="s">
        <v>1554</v>
      </c>
      <c r="F745" s="6" t="s">
        <v>4672</v>
      </c>
      <c r="G745">
        <v>443</v>
      </c>
      <c r="H745" s="5">
        <v>0.57787810383747173</v>
      </c>
      <c r="I745" t="s">
        <v>4678</v>
      </c>
      <c r="J745" t="s">
        <v>4681</v>
      </c>
      <c r="K745" s="7" t="s">
        <v>4711</v>
      </c>
    </row>
    <row r="746" spans="1:11" x14ac:dyDescent="0.25">
      <c r="A746">
        <v>2019</v>
      </c>
      <c r="B746" t="s">
        <v>1540</v>
      </c>
      <c r="C746" t="s">
        <v>4882</v>
      </c>
      <c r="D746" t="s">
        <v>1555</v>
      </c>
      <c r="E746" t="s">
        <v>1556</v>
      </c>
      <c r="F746" s="6" t="s">
        <v>4674</v>
      </c>
      <c r="G746">
        <v>733</v>
      </c>
      <c r="H746" s="5">
        <v>0.53206002728512958</v>
      </c>
      <c r="I746" t="s">
        <v>4679</v>
      </c>
      <c r="J746" t="s">
        <v>4681</v>
      </c>
      <c r="K746" s="7" t="s">
        <v>4701</v>
      </c>
    </row>
    <row r="747" spans="1:11" x14ac:dyDescent="0.25">
      <c r="A747">
        <v>2019</v>
      </c>
      <c r="B747" t="s">
        <v>1540</v>
      </c>
      <c r="C747" t="s">
        <v>4882</v>
      </c>
      <c r="D747" t="s">
        <v>1557</v>
      </c>
      <c r="E747" t="s">
        <v>1558</v>
      </c>
      <c r="F747" s="6" t="s">
        <v>4672</v>
      </c>
      <c r="G747">
        <v>512</v>
      </c>
      <c r="H747" s="5">
        <v>7.8125E-3</v>
      </c>
      <c r="I747" t="s">
        <v>4678</v>
      </c>
      <c r="J747" t="s">
        <v>4680</v>
      </c>
      <c r="K747" s="7" t="s">
        <v>4707</v>
      </c>
    </row>
    <row r="748" spans="1:11" x14ac:dyDescent="0.25">
      <c r="A748">
        <v>2019</v>
      </c>
      <c r="B748" t="s">
        <v>1559</v>
      </c>
      <c r="C748" t="s">
        <v>4883</v>
      </c>
      <c r="D748" t="s">
        <v>1560</v>
      </c>
      <c r="E748" t="s">
        <v>1561</v>
      </c>
      <c r="F748" s="6" t="s">
        <v>4672</v>
      </c>
      <c r="G748">
        <v>915</v>
      </c>
      <c r="H748" s="5">
        <v>0.19344262295081968</v>
      </c>
      <c r="I748" t="s">
        <v>4679</v>
      </c>
      <c r="J748" t="s">
        <v>4680</v>
      </c>
      <c r="K748" s="7" t="s">
        <v>4688</v>
      </c>
    </row>
    <row r="749" spans="1:11" x14ac:dyDescent="0.25">
      <c r="A749">
        <v>2019</v>
      </c>
      <c r="B749" t="s">
        <v>1559</v>
      </c>
      <c r="C749" t="s">
        <v>4883</v>
      </c>
      <c r="D749" t="s">
        <v>1327</v>
      </c>
      <c r="E749" t="s">
        <v>1562</v>
      </c>
      <c r="F749" s="6" t="s">
        <v>4672</v>
      </c>
      <c r="G749">
        <v>811</v>
      </c>
      <c r="H749" s="5">
        <v>9.6177558569667074E-2</v>
      </c>
      <c r="I749" t="s">
        <v>4679</v>
      </c>
      <c r="J749" t="s">
        <v>4680</v>
      </c>
      <c r="K749" s="7" t="s">
        <v>4688</v>
      </c>
    </row>
    <row r="750" spans="1:11" x14ac:dyDescent="0.25">
      <c r="A750">
        <v>2019</v>
      </c>
      <c r="B750" t="s">
        <v>1559</v>
      </c>
      <c r="C750" t="s">
        <v>4883</v>
      </c>
      <c r="D750" t="s">
        <v>1563</v>
      </c>
      <c r="E750" t="s">
        <v>1564</v>
      </c>
      <c r="F750" s="6" t="s">
        <v>4672</v>
      </c>
      <c r="G750">
        <v>2521</v>
      </c>
      <c r="H750" s="5">
        <v>0.18722729075763586</v>
      </c>
      <c r="I750" t="s">
        <v>4679</v>
      </c>
      <c r="J750" t="s">
        <v>4680</v>
      </c>
      <c r="K750" s="7" t="s">
        <v>4688</v>
      </c>
    </row>
    <row r="751" spans="1:11" x14ac:dyDescent="0.25">
      <c r="A751">
        <v>2019</v>
      </c>
      <c r="B751" t="s">
        <v>1559</v>
      </c>
      <c r="C751" t="s">
        <v>4883</v>
      </c>
      <c r="D751" t="s">
        <v>1565</v>
      </c>
      <c r="E751" t="s">
        <v>1566</v>
      </c>
      <c r="F751" s="6" t="s">
        <v>4674</v>
      </c>
      <c r="G751">
        <v>870</v>
      </c>
      <c r="H751" s="5">
        <v>0.18850574712643678</v>
      </c>
      <c r="I751" t="s">
        <v>4679</v>
      </c>
      <c r="J751" t="s">
        <v>4680</v>
      </c>
      <c r="K751" s="7" t="s">
        <v>4690</v>
      </c>
    </row>
    <row r="752" spans="1:11" x14ac:dyDescent="0.25">
      <c r="A752">
        <v>2019</v>
      </c>
      <c r="B752" t="s">
        <v>1559</v>
      </c>
      <c r="C752" t="s">
        <v>4883</v>
      </c>
      <c r="D752" t="s">
        <v>1567</v>
      </c>
      <c r="E752" t="s">
        <v>1568</v>
      </c>
      <c r="F752" s="6" t="s">
        <v>4672</v>
      </c>
      <c r="G752">
        <v>717</v>
      </c>
      <c r="H752" s="5">
        <v>0.36541143654114366</v>
      </c>
      <c r="I752" t="s">
        <v>4679</v>
      </c>
      <c r="J752" t="s">
        <v>4680</v>
      </c>
      <c r="K752" s="7" t="s">
        <v>4688</v>
      </c>
    </row>
    <row r="753" spans="1:11" x14ac:dyDescent="0.25">
      <c r="A753">
        <v>2019</v>
      </c>
      <c r="B753" t="s">
        <v>1559</v>
      </c>
      <c r="C753" t="s">
        <v>4883</v>
      </c>
      <c r="D753" t="s">
        <v>1569</v>
      </c>
      <c r="E753" t="s">
        <v>1570</v>
      </c>
      <c r="F753" s="6" t="s">
        <v>4672</v>
      </c>
      <c r="G753">
        <v>929</v>
      </c>
      <c r="H753" s="5">
        <v>0.15608180839612487</v>
      </c>
      <c r="I753" t="s">
        <v>4679</v>
      </c>
      <c r="J753" t="s">
        <v>4680</v>
      </c>
      <c r="K753" s="7" t="s">
        <v>4688</v>
      </c>
    </row>
    <row r="754" spans="1:11" x14ac:dyDescent="0.25">
      <c r="A754">
        <v>2019</v>
      </c>
      <c r="B754" t="s">
        <v>1559</v>
      </c>
      <c r="C754" t="s">
        <v>4883</v>
      </c>
      <c r="D754" t="s">
        <v>1571</v>
      </c>
      <c r="E754" t="s">
        <v>1572</v>
      </c>
      <c r="F754" s="6" t="s">
        <v>4672</v>
      </c>
      <c r="G754">
        <v>1084</v>
      </c>
      <c r="H754" s="5">
        <v>0.26199261992619927</v>
      </c>
      <c r="I754" t="s">
        <v>4679</v>
      </c>
      <c r="J754" t="s">
        <v>4680</v>
      </c>
      <c r="K754" s="7" t="s">
        <v>4688</v>
      </c>
    </row>
    <row r="755" spans="1:11" x14ac:dyDescent="0.25">
      <c r="A755">
        <v>2019</v>
      </c>
      <c r="B755" t="s">
        <v>1559</v>
      </c>
      <c r="C755" t="s">
        <v>4883</v>
      </c>
      <c r="D755" t="s">
        <v>1573</v>
      </c>
      <c r="E755" t="s">
        <v>1574</v>
      </c>
      <c r="F755" s="6" t="s">
        <v>4672</v>
      </c>
      <c r="G755">
        <v>664</v>
      </c>
      <c r="H755" s="5">
        <v>0.21084337349397592</v>
      </c>
      <c r="I755" t="s">
        <v>4679</v>
      </c>
      <c r="J755" t="s">
        <v>4680</v>
      </c>
      <c r="K755" s="7" t="s">
        <v>4688</v>
      </c>
    </row>
    <row r="756" spans="1:11" x14ac:dyDescent="0.25">
      <c r="A756">
        <v>2019</v>
      </c>
      <c r="B756" t="s">
        <v>1575</v>
      </c>
      <c r="C756" t="s">
        <v>4884</v>
      </c>
      <c r="D756" t="s">
        <v>1576</v>
      </c>
      <c r="E756" t="s">
        <v>1577</v>
      </c>
      <c r="F756" s="6" t="s">
        <v>4672</v>
      </c>
      <c r="G756">
        <v>242</v>
      </c>
      <c r="H756" s="5">
        <v>0.57851239669421484</v>
      </c>
      <c r="I756" t="s">
        <v>4677</v>
      </c>
      <c r="J756" t="s">
        <v>4681</v>
      </c>
      <c r="K756" s="7" t="s">
        <v>4700</v>
      </c>
    </row>
    <row r="757" spans="1:11" x14ac:dyDescent="0.25">
      <c r="A757">
        <v>2019</v>
      </c>
      <c r="B757" t="s">
        <v>1575</v>
      </c>
      <c r="C757" t="s">
        <v>4884</v>
      </c>
      <c r="D757" t="s">
        <v>1578</v>
      </c>
      <c r="E757" t="s">
        <v>1579</v>
      </c>
      <c r="F757" s="6" t="s">
        <v>4672</v>
      </c>
      <c r="G757">
        <v>185</v>
      </c>
      <c r="H757" s="5">
        <v>0.67567567567567566</v>
      </c>
      <c r="I757" t="s">
        <v>4677</v>
      </c>
      <c r="J757" t="s">
        <v>4682</v>
      </c>
      <c r="K757" s="7" t="s">
        <v>4714</v>
      </c>
    </row>
    <row r="758" spans="1:11" x14ac:dyDescent="0.25">
      <c r="A758">
        <v>2019</v>
      </c>
      <c r="B758" t="s">
        <v>1575</v>
      </c>
      <c r="C758" t="s">
        <v>4884</v>
      </c>
      <c r="D758" t="s">
        <v>1580</v>
      </c>
      <c r="E758" t="s">
        <v>439</v>
      </c>
      <c r="F758" s="6" t="s">
        <v>4672</v>
      </c>
      <c r="G758">
        <v>435</v>
      </c>
      <c r="H758" s="5">
        <v>0.69885057471264367</v>
      </c>
      <c r="I758" t="s">
        <v>4678</v>
      </c>
      <c r="J758" t="s">
        <v>4682</v>
      </c>
      <c r="K758" s="7" t="s">
        <v>4713</v>
      </c>
    </row>
    <row r="759" spans="1:11" x14ac:dyDescent="0.25">
      <c r="A759">
        <v>2019</v>
      </c>
      <c r="B759" t="s">
        <v>1581</v>
      </c>
      <c r="C759" t="s">
        <v>4983</v>
      </c>
      <c r="D759" t="s">
        <v>1582</v>
      </c>
      <c r="E759" t="s">
        <v>1583</v>
      </c>
      <c r="F759" s="6" t="s">
        <v>4672</v>
      </c>
      <c r="G759">
        <v>375</v>
      </c>
      <c r="H759" s="5">
        <v>0.39733333333333332</v>
      </c>
      <c r="I759" t="s">
        <v>4678</v>
      </c>
      <c r="J759" t="s">
        <v>4681</v>
      </c>
      <c r="K759" s="7" t="s">
        <v>4711</v>
      </c>
    </row>
    <row r="760" spans="1:11" x14ac:dyDescent="0.25">
      <c r="A760">
        <v>2019</v>
      </c>
      <c r="B760" t="s">
        <v>1581</v>
      </c>
      <c r="C760" t="s">
        <v>4983</v>
      </c>
      <c r="D760" t="s">
        <v>1584</v>
      </c>
      <c r="E760" t="s">
        <v>288</v>
      </c>
      <c r="F760" s="6" t="s">
        <v>4674</v>
      </c>
      <c r="G760">
        <v>137</v>
      </c>
      <c r="H760" s="5">
        <v>0.24817518248175183</v>
      </c>
      <c r="I760" t="s">
        <v>4677</v>
      </c>
      <c r="J760" t="s">
        <v>4680</v>
      </c>
      <c r="K760" s="7" t="s">
        <v>4715</v>
      </c>
    </row>
    <row r="761" spans="1:11" x14ac:dyDescent="0.25">
      <c r="A761">
        <v>2019</v>
      </c>
      <c r="B761" t="s">
        <v>1581</v>
      </c>
      <c r="C761" t="s">
        <v>4983</v>
      </c>
      <c r="D761" t="s">
        <v>1333</v>
      </c>
      <c r="E761" t="s">
        <v>1585</v>
      </c>
      <c r="F761" s="6" t="s">
        <v>4672</v>
      </c>
      <c r="G761">
        <v>1590</v>
      </c>
      <c r="H761" s="5">
        <v>0.35157232704402513</v>
      </c>
      <c r="I761" t="s">
        <v>4679</v>
      </c>
      <c r="J761" t="s">
        <v>4680</v>
      </c>
      <c r="K761" s="7" t="s">
        <v>4688</v>
      </c>
    </row>
    <row r="762" spans="1:11" x14ac:dyDescent="0.25">
      <c r="A762">
        <v>2019</v>
      </c>
      <c r="B762" t="s">
        <v>1581</v>
      </c>
      <c r="C762" t="s">
        <v>4983</v>
      </c>
      <c r="D762" t="s">
        <v>1586</v>
      </c>
      <c r="E762" t="s">
        <v>1587</v>
      </c>
      <c r="F762" s="6" t="s">
        <v>4672</v>
      </c>
      <c r="G762">
        <v>743</v>
      </c>
      <c r="H762" s="5">
        <v>0.414535666218035</v>
      </c>
      <c r="I762" t="s">
        <v>4679</v>
      </c>
      <c r="J762" t="s">
        <v>4681</v>
      </c>
      <c r="K762" s="7" t="s">
        <v>4712</v>
      </c>
    </row>
    <row r="763" spans="1:11" x14ac:dyDescent="0.25">
      <c r="A763">
        <v>2019</v>
      </c>
      <c r="B763" t="s">
        <v>1581</v>
      </c>
      <c r="C763" t="s">
        <v>4983</v>
      </c>
      <c r="D763" t="s">
        <v>1588</v>
      </c>
      <c r="E763" t="s">
        <v>1589</v>
      </c>
      <c r="F763" s="6" t="s">
        <v>4672</v>
      </c>
      <c r="G763">
        <v>815</v>
      </c>
      <c r="H763" s="5">
        <v>0.46993865030674847</v>
      </c>
      <c r="I763" t="s">
        <v>4679</v>
      </c>
      <c r="J763" t="s">
        <v>4681</v>
      </c>
      <c r="K763" s="7" t="s">
        <v>4712</v>
      </c>
    </row>
    <row r="764" spans="1:11" x14ac:dyDescent="0.25">
      <c r="A764">
        <v>2019</v>
      </c>
      <c r="B764" t="s">
        <v>1581</v>
      </c>
      <c r="C764" t="s">
        <v>4983</v>
      </c>
      <c r="D764" t="s">
        <v>1590</v>
      </c>
      <c r="E764" t="s">
        <v>1591</v>
      </c>
      <c r="F764" s="6" t="s">
        <v>4672</v>
      </c>
      <c r="G764">
        <v>513</v>
      </c>
      <c r="H764" s="5">
        <v>0.6042884990253411</v>
      </c>
      <c r="I764" t="s">
        <v>4678</v>
      </c>
      <c r="J764" t="s">
        <v>4682</v>
      </c>
      <c r="K764" s="7" t="s">
        <v>4713</v>
      </c>
    </row>
    <row r="765" spans="1:11" x14ac:dyDescent="0.25">
      <c r="A765">
        <v>2019</v>
      </c>
      <c r="B765" t="s">
        <v>1581</v>
      </c>
      <c r="C765" t="s">
        <v>4983</v>
      </c>
      <c r="D765" t="s">
        <v>1592</v>
      </c>
      <c r="E765" t="s">
        <v>1593</v>
      </c>
      <c r="F765" s="6" t="s">
        <v>4672</v>
      </c>
      <c r="G765">
        <v>316</v>
      </c>
      <c r="H765" s="5">
        <v>0.560126582278481</v>
      </c>
      <c r="I765" t="s">
        <v>4677</v>
      </c>
      <c r="J765" t="s">
        <v>4681</v>
      </c>
      <c r="K765" s="7" t="s">
        <v>4700</v>
      </c>
    </row>
    <row r="766" spans="1:11" x14ac:dyDescent="0.25">
      <c r="A766">
        <v>2019</v>
      </c>
      <c r="B766" t="s">
        <v>1581</v>
      </c>
      <c r="C766" t="s">
        <v>4983</v>
      </c>
      <c r="D766" t="s">
        <v>1594</v>
      </c>
      <c r="E766" t="s">
        <v>1595</v>
      </c>
      <c r="F766" s="6" t="s">
        <v>4674</v>
      </c>
      <c r="G766">
        <v>557</v>
      </c>
      <c r="H766" s="5">
        <v>0.40394973070017953</v>
      </c>
      <c r="I766" t="s">
        <v>4679</v>
      </c>
      <c r="J766" t="s">
        <v>4681</v>
      </c>
      <c r="K766" s="7" t="s">
        <v>4701</v>
      </c>
    </row>
    <row r="767" spans="1:11" x14ac:dyDescent="0.25">
      <c r="A767">
        <v>2019</v>
      </c>
      <c r="B767" t="s">
        <v>1596</v>
      </c>
      <c r="C767" t="s">
        <v>5075</v>
      </c>
      <c r="D767" t="s">
        <v>1597</v>
      </c>
      <c r="E767" t="s">
        <v>1598</v>
      </c>
      <c r="F767" s="6" t="s">
        <v>4672</v>
      </c>
      <c r="G767">
        <v>1256</v>
      </c>
      <c r="H767" s="5">
        <v>0.35748407643312102</v>
      </c>
      <c r="I767" t="s">
        <v>4679</v>
      </c>
      <c r="J767" t="s">
        <v>4680</v>
      </c>
      <c r="K767" s="7" t="s">
        <v>4688</v>
      </c>
    </row>
    <row r="768" spans="1:11" x14ac:dyDescent="0.25">
      <c r="A768">
        <v>2019</v>
      </c>
      <c r="B768" t="s">
        <v>1596</v>
      </c>
      <c r="C768" t="s">
        <v>5075</v>
      </c>
      <c r="D768" t="s">
        <v>1599</v>
      </c>
      <c r="E768" t="s">
        <v>1600</v>
      </c>
      <c r="F768" s="6" t="s">
        <v>4672</v>
      </c>
      <c r="G768">
        <v>908</v>
      </c>
      <c r="H768" s="5">
        <v>0.46696035242290751</v>
      </c>
      <c r="I768" t="s">
        <v>4679</v>
      </c>
      <c r="J768" t="s">
        <v>4681</v>
      </c>
      <c r="K768" s="7" t="s">
        <v>4712</v>
      </c>
    </row>
    <row r="769" spans="1:11" x14ac:dyDescent="0.25">
      <c r="A769">
        <v>2019</v>
      </c>
      <c r="B769" t="s">
        <v>1596</v>
      </c>
      <c r="C769" t="s">
        <v>5075</v>
      </c>
      <c r="D769" t="s">
        <v>1601</v>
      </c>
      <c r="E769" t="s">
        <v>1602</v>
      </c>
      <c r="F769" s="6" t="s">
        <v>4672</v>
      </c>
      <c r="G769">
        <v>436</v>
      </c>
      <c r="H769" s="5">
        <v>0.72477064220183485</v>
      </c>
      <c r="I769" t="s">
        <v>4678</v>
      </c>
      <c r="J769" t="s">
        <v>4682</v>
      </c>
      <c r="K769" s="7" t="s">
        <v>4713</v>
      </c>
    </row>
    <row r="770" spans="1:11" x14ac:dyDescent="0.25">
      <c r="A770">
        <v>2019</v>
      </c>
      <c r="B770" t="s">
        <v>1596</v>
      </c>
      <c r="C770" t="s">
        <v>5075</v>
      </c>
      <c r="D770" t="s">
        <v>1603</v>
      </c>
      <c r="E770" t="s">
        <v>1345</v>
      </c>
      <c r="F770" s="6" t="s">
        <v>4672</v>
      </c>
      <c r="G770">
        <v>492</v>
      </c>
      <c r="H770" s="5">
        <v>0.27032520325203252</v>
      </c>
      <c r="I770" t="s">
        <v>4678</v>
      </c>
      <c r="J770" t="s">
        <v>4680</v>
      </c>
      <c r="K770" s="7" t="s">
        <v>4707</v>
      </c>
    </row>
    <row r="771" spans="1:11" x14ac:dyDescent="0.25">
      <c r="A771">
        <v>2019</v>
      </c>
      <c r="B771" t="s">
        <v>1596</v>
      </c>
      <c r="C771" t="s">
        <v>5075</v>
      </c>
      <c r="D771" t="s">
        <v>1604</v>
      </c>
      <c r="E771" t="s">
        <v>1605</v>
      </c>
      <c r="F771" s="6" t="s">
        <v>4672</v>
      </c>
      <c r="G771">
        <v>408</v>
      </c>
      <c r="H771" s="5">
        <v>0.62990196078431371</v>
      </c>
      <c r="I771" t="s">
        <v>4678</v>
      </c>
      <c r="J771" t="s">
        <v>4682</v>
      </c>
      <c r="K771" s="7" t="s">
        <v>4713</v>
      </c>
    </row>
    <row r="772" spans="1:11" x14ac:dyDescent="0.25">
      <c r="A772">
        <v>2019</v>
      </c>
      <c r="B772" t="s">
        <v>1596</v>
      </c>
      <c r="C772" t="s">
        <v>5075</v>
      </c>
      <c r="D772" t="s">
        <v>1606</v>
      </c>
      <c r="E772" t="s">
        <v>1607</v>
      </c>
      <c r="F772" s="6" t="s">
        <v>4672</v>
      </c>
      <c r="G772">
        <v>541</v>
      </c>
      <c r="H772" s="5">
        <v>0.47689463955637706</v>
      </c>
      <c r="I772" t="s">
        <v>4678</v>
      </c>
      <c r="J772" t="s">
        <v>4681</v>
      </c>
      <c r="K772" s="7" t="s">
        <v>4711</v>
      </c>
    </row>
    <row r="773" spans="1:11" x14ac:dyDescent="0.25">
      <c r="A773">
        <v>2019</v>
      </c>
      <c r="B773" t="s">
        <v>1608</v>
      </c>
      <c r="C773" t="s">
        <v>5014</v>
      </c>
      <c r="D773" t="s">
        <v>1609</v>
      </c>
      <c r="E773" t="s">
        <v>1610</v>
      </c>
      <c r="F773" s="6" t="s">
        <v>4674</v>
      </c>
      <c r="G773">
        <v>441</v>
      </c>
      <c r="H773" s="5">
        <v>0.35147392290249435</v>
      </c>
      <c r="I773" t="s">
        <v>4678</v>
      </c>
      <c r="J773" t="s">
        <v>4680</v>
      </c>
      <c r="K773" s="7" t="s">
        <v>4684</v>
      </c>
    </row>
    <row r="774" spans="1:11" x14ac:dyDescent="0.25">
      <c r="A774">
        <v>2019</v>
      </c>
      <c r="B774" t="s">
        <v>1608</v>
      </c>
      <c r="C774" t="s">
        <v>5014</v>
      </c>
      <c r="D774" t="s">
        <v>1611</v>
      </c>
      <c r="E774" t="s">
        <v>1612</v>
      </c>
      <c r="F774" s="6" t="s">
        <v>4674</v>
      </c>
      <c r="G774">
        <v>416</v>
      </c>
      <c r="H774" s="5">
        <v>0.38701923076923078</v>
      </c>
      <c r="I774" t="s">
        <v>4678</v>
      </c>
      <c r="J774" t="s">
        <v>4681</v>
      </c>
      <c r="K774" s="7" t="s">
        <v>4702</v>
      </c>
    </row>
    <row r="775" spans="1:11" x14ac:dyDescent="0.25">
      <c r="A775">
        <v>2019</v>
      </c>
      <c r="B775" t="s">
        <v>1608</v>
      </c>
      <c r="C775" t="s">
        <v>5014</v>
      </c>
      <c r="D775" t="s">
        <v>1613</v>
      </c>
      <c r="E775" t="s">
        <v>1614</v>
      </c>
      <c r="F775" s="6" t="s">
        <v>4674</v>
      </c>
      <c r="G775">
        <v>429</v>
      </c>
      <c r="H775" s="5">
        <v>0.36596736596736595</v>
      </c>
      <c r="I775" t="s">
        <v>4678</v>
      </c>
      <c r="J775" t="s">
        <v>4680</v>
      </c>
      <c r="K775" s="7" t="s">
        <v>4684</v>
      </c>
    </row>
    <row r="776" spans="1:11" x14ac:dyDescent="0.25">
      <c r="A776">
        <v>2019</v>
      </c>
      <c r="B776" t="s">
        <v>1608</v>
      </c>
      <c r="C776" t="s">
        <v>5014</v>
      </c>
      <c r="D776" t="s">
        <v>1615</v>
      </c>
      <c r="E776" t="s">
        <v>1616</v>
      </c>
      <c r="F776" s="6" t="s">
        <v>4674</v>
      </c>
      <c r="G776">
        <v>613</v>
      </c>
      <c r="H776" s="5">
        <v>0.31810766721044048</v>
      </c>
      <c r="I776" t="s">
        <v>4679</v>
      </c>
      <c r="J776" t="s">
        <v>4680</v>
      </c>
      <c r="K776" s="7" t="s">
        <v>4690</v>
      </c>
    </row>
    <row r="777" spans="1:11" x14ac:dyDescent="0.25">
      <c r="A777">
        <v>2019</v>
      </c>
      <c r="B777" t="s">
        <v>1617</v>
      </c>
      <c r="C777" t="s">
        <v>4765</v>
      </c>
      <c r="D777" t="s">
        <v>1618</v>
      </c>
      <c r="E777" t="s">
        <v>1619</v>
      </c>
      <c r="F777" s="6" t="s">
        <v>4673</v>
      </c>
      <c r="G777">
        <v>331</v>
      </c>
      <c r="H777" s="5">
        <v>0.57099697885196377</v>
      </c>
      <c r="I777" t="s">
        <v>4678</v>
      </c>
      <c r="J777" t="s">
        <v>4681</v>
      </c>
      <c r="K777" s="7" t="s">
        <v>4686</v>
      </c>
    </row>
    <row r="778" spans="1:11" x14ac:dyDescent="0.25">
      <c r="A778">
        <v>2019</v>
      </c>
      <c r="B778" t="s">
        <v>1617</v>
      </c>
      <c r="C778" t="s">
        <v>4765</v>
      </c>
      <c r="D778" t="s">
        <v>1620</v>
      </c>
      <c r="E778" t="s">
        <v>1621</v>
      </c>
      <c r="F778" s="6" t="s">
        <v>4674</v>
      </c>
      <c r="G778">
        <v>606</v>
      </c>
      <c r="H778" s="5">
        <v>0.56600660066006603</v>
      </c>
      <c r="I778" t="s">
        <v>4679</v>
      </c>
      <c r="J778" t="s">
        <v>4681</v>
      </c>
      <c r="K778" s="7" t="s">
        <v>4701</v>
      </c>
    </row>
    <row r="779" spans="1:11" x14ac:dyDescent="0.25">
      <c r="A779">
        <v>2019</v>
      </c>
      <c r="B779" t="s">
        <v>1617</v>
      </c>
      <c r="C779" t="s">
        <v>4765</v>
      </c>
      <c r="D779" t="s">
        <v>1622</v>
      </c>
      <c r="E779" t="s">
        <v>1623</v>
      </c>
      <c r="F779" s="6" t="s">
        <v>4674</v>
      </c>
      <c r="G779">
        <v>400</v>
      </c>
      <c r="H779" s="5">
        <v>0.61</v>
      </c>
      <c r="I779" t="s">
        <v>4678</v>
      </c>
      <c r="J779" t="s">
        <v>4682</v>
      </c>
      <c r="K779" s="7" t="s">
        <v>4703</v>
      </c>
    </row>
    <row r="780" spans="1:11" x14ac:dyDescent="0.25">
      <c r="A780">
        <v>2019</v>
      </c>
      <c r="B780" t="s">
        <v>1624</v>
      </c>
      <c r="C780" t="s">
        <v>5029</v>
      </c>
      <c r="D780" t="s">
        <v>1625</v>
      </c>
      <c r="E780" t="s">
        <v>1626</v>
      </c>
      <c r="F780" s="6" t="s">
        <v>4674</v>
      </c>
      <c r="G780">
        <v>691</v>
      </c>
      <c r="H780" s="5">
        <v>0.34008683068017365</v>
      </c>
      <c r="I780" t="s">
        <v>4679</v>
      </c>
      <c r="J780" t="s">
        <v>4680</v>
      </c>
      <c r="K780" s="7" t="s">
        <v>4690</v>
      </c>
    </row>
    <row r="781" spans="1:11" x14ac:dyDescent="0.25">
      <c r="A781">
        <v>2019</v>
      </c>
      <c r="B781" t="s">
        <v>1624</v>
      </c>
      <c r="C781" t="s">
        <v>5029</v>
      </c>
      <c r="D781" t="s">
        <v>1377</v>
      </c>
      <c r="E781" t="s">
        <v>1627</v>
      </c>
      <c r="F781" s="6" t="s">
        <v>4674</v>
      </c>
      <c r="G781">
        <v>558</v>
      </c>
      <c r="H781" s="5">
        <v>0.30107526881720431</v>
      </c>
      <c r="I781" t="s">
        <v>4679</v>
      </c>
      <c r="J781" t="s">
        <v>4680</v>
      </c>
      <c r="K781" s="7" t="s">
        <v>4690</v>
      </c>
    </row>
    <row r="782" spans="1:11" x14ac:dyDescent="0.25">
      <c r="A782">
        <v>2019</v>
      </c>
      <c r="B782" t="s">
        <v>1628</v>
      </c>
      <c r="C782" t="s">
        <v>4881</v>
      </c>
      <c r="D782" t="s">
        <v>1629</v>
      </c>
      <c r="E782" t="s">
        <v>1630</v>
      </c>
      <c r="F782" s="6" t="s">
        <v>4673</v>
      </c>
      <c r="G782">
        <v>498</v>
      </c>
      <c r="H782" s="5">
        <v>0.41566265060240964</v>
      </c>
      <c r="I782" t="s">
        <v>4678</v>
      </c>
      <c r="J782" t="s">
        <v>4681</v>
      </c>
      <c r="K782" s="7" t="s">
        <v>4686</v>
      </c>
    </row>
    <row r="783" spans="1:11" x14ac:dyDescent="0.25">
      <c r="A783">
        <v>2019</v>
      </c>
      <c r="B783" t="s">
        <v>1628</v>
      </c>
      <c r="C783" t="s">
        <v>4881</v>
      </c>
      <c r="D783" t="s">
        <v>1631</v>
      </c>
      <c r="E783" t="s">
        <v>1632</v>
      </c>
      <c r="F783" s="6" t="s">
        <v>4674</v>
      </c>
      <c r="G783">
        <v>736</v>
      </c>
      <c r="H783" s="5">
        <v>0.52173913043478259</v>
      </c>
      <c r="I783" t="s">
        <v>4679</v>
      </c>
      <c r="J783" t="s">
        <v>4681</v>
      </c>
      <c r="K783" s="7" t="s">
        <v>4701</v>
      </c>
    </row>
    <row r="784" spans="1:11" x14ac:dyDescent="0.25">
      <c r="A784">
        <v>2019</v>
      </c>
      <c r="B784" t="s">
        <v>1628</v>
      </c>
      <c r="C784" t="s">
        <v>4881</v>
      </c>
      <c r="D784" t="s">
        <v>1633</v>
      </c>
      <c r="E784" t="s">
        <v>1634</v>
      </c>
      <c r="F784" s="6" t="s">
        <v>4674</v>
      </c>
      <c r="G784">
        <v>641</v>
      </c>
      <c r="H784" s="5">
        <v>0.61934477379095165</v>
      </c>
      <c r="I784" t="s">
        <v>4679</v>
      </c>
      <c r="J784" t="s">
        <v>4682</v>
      </c>
      <c r="K784" s="7" t="s">
        <v>4705</v>
      </c>
    </row>
    <row r="785" spans="1:11" x14ac:dyDescent="0.25">
      <c r="A785">
        <v>2019</v>
      </c>
      <c r="B785" t="s">
        <v>1628</v>
      </c>
      <c r="C785" t="s">
        <v>4881</v>
      </c>
      <c r="D785" t="s">
        <v>1635</v>
      </c>
      <c r="E785" t="s">
        <v>1636</v>
      </c>
      <c r="F785" s="6" t="s">
        <v>4673</v>
      </c>
      <c r="G785">
        <v>198</v>
      </c>
      <c r="H785" s="5">
        <v>0.75757575757575757</v>
      </c>
      <c r="I785" t="s">
        <v>4677</v>
      </c>
      <c r="J785" t="s">
        <v>4682</v>
      </c>
      <c r="K785" s="7" t="s">
        <v>4706</v>
      </c>
    </row>
    <row r="786" spans="1:11" x14ac:dyDescent="0.25">
      <c r="A786">
        <v>2019</v>
      </c>
      <c r="B786" t="s">
        <v>1628</v>
      </c>
      <c r="C786" t="s">
        <v>4881</v>
      </c>
      <c r="D786" t="s">
        <v>1637</v>
      </c>
      <c r="E786" t="s">
        <v>1638</v>
      </c>
      <c r="F786" s="6" t="s">
        <v>4673</v>
      </c>
      <c r="G786">
        <v>370</v>
      </c>
      <c r="H786" s="5">
        <v>0.75135135135135134</v>
      </c>
      <c r="I786" t="s">
        <v>4678</v>
      </c>
      <c r="J786" t="s">
        <v>4682</v>
      </c>
      <c r="K786" s="7" t="s">
        <v>4687</v>
      </c>
    </row>
    <row r="787" spans="1:11" x14ac:dyDescent="0.25">
      <c r="A787">
        <v>2019</v>
      </c>
      <c r="B787" t="s">
        <v>1628</v>
      </c>
      <c r="C787" t="s">
        <v>4881</v>
      </c>
      <c r="D787" t="s">
        <v>1639</v>
      </c>
      <c r="E787" t="s">
        <v>1640</v>
      </c>
      <c r="F787" s="6" t="s">
        <v>4673</v>
      </c>
      <c r="G787">
        <v>294</v>
      </c>
      <c r="H787" s="5">
        <v>0.69727891156462585</v>
      </c>
      <c r="I787" t="s">
        <v>4677</v>
      </c>
      <c r="J787" t="s">
        <v>4682</v>
      </c>
      <c r="K787" s="7" t="s">
        <v>4706</v>
      </c>
    </row>
    <row r="788" spans="1:11" x14ac:dyDescent="0.25">
      <c r="A788">
        <v>2019</v>
      </c>
      <c r="B788" t="s">
        <v>1628</v>
      </c>
      <c r="C788" t="s">
        <v>4881</v>
      </c>
      <c r="D788" t="s">
        <v>1641</v>
      </c>
      <c r="E788" t="s">
        <v>1642</v>
      </c>
      <c r="F788" s="6" t="s">
        <v>4673</v>
      </c>
      <c r="G788">
        <v>38</v>
      </c>
      <c r="H788" s="5">
        <v>1</v>
      </c>
      <c r="I788" t="s">
        <v>4677</v>
      </c>
      <c r="J788" t="s">
        <v>4682</v>
      </c>
      <c r="K788" s="7" t="s">
        <v>4706</v>
      </c>
    </row>
    <row r="789" spans="1:11" x14ac:dyDescent="0.25">
      <c r="A789">
        <v>2019</v>
      </c>
      <c r="B789" t="s">
        <v>1643</v>
      </c>
      <c r="C789" t="s">
        <v>5076</v>
      </c>
      <c r="D789" t="s">
        <v>1406</v>
      </c>
      <c r="E789" t="s">
        <v>1644</v>
      </c>
      <c r="F789" s="6" t="s">
        <v>4674</v>
      </c>
      <c r="G789">
        <v>431</v>
      </c>
      <c r="H789" s="5">
        <v>0.45939675174013922</v>
      </c>
      <c r="I789" t="s">
        <v>4678</v>
      </c>
      <c r="J789" t="s">
        <v>4681</v>
      </c>
      <c r="K789" s="7" t="s">
        <v>4702</v>
      </c>
    </row>
    <row r="790" spans="1:11" x14ac:dyDescent="0.25">
      <c r="A790">
        <v>2019</v>
      </c>
      <c r="B790" t="s">
        <v>1643</v>
      </c>
      <c r="C790" t="s">
        <v>5076</v>
      </c>
      <c r="D790" t="s">
        <v>1645</v>
      </c>
      <c r="E790" t="s">
        <v>1646</v>
      </c>
      <c r="F790" s="6" t="s">
        <v>4674</v>
      </c>
      <c r="G790">
        <v>532</v>
      </c>
      <c r="H790" s="5">
        <v>0.44736842105263158</v>
      </c>
      <c r="I790" t="s">
        <v>4678</v>
      </c>
      <c r="J790" t="s">
        <v>4681</v>
      </c>
      <c r="K790" s="7" t="s">
        <v>4702</v>
      </c>
    </row>
    <row r="791" spans="1:11" x14ac:dyDescent="0.25">
      <c r="A791">
        <v>2019</v>
      </c>
      <c r="B791" t="s">
        <v>1643</v>
      </c>
      <c r="C791" t="s">
        <v>5076</v>
      </c>
      <c r="D791" t="s">
        <v>1647</v>
      </c>
      <c r="E791" t="s">
        <v>1648</v>
      </c>
      <c r="F791" s="6" t="s">
        <v>4674</v>
      </c>
      <c r="G791">
        <v>537</v>
      </c>
      <c r="H791" s="5">
        <v>0.47299813780260708</v>
      </c>
      <c r="I791" t="s">
        <v>4678</v>
      </c>
      <c r="J791" t="s">
        <v>4681</v>
      </c>
      <c r="K791" s="7" t="s">
        <v>4702</v>
      </c>
    </row>
    <row r="792" spans="1:11" x14ac:dyDescent="0.25">
      <c r="A792">
        <v>2019</v>
      </c>
      <c r="B792" t="s">
        <v>1643</v>
      </c>
      <c r="C792" t="s">
        <v>5076</v>
      </c>
      <c r="D792" t="s">
        <v>1649</v>
      </c>
      <c r="E792" t="s">
        <v>1650</v>
      </c>
      <c r="F792" s="6" t="s">
        <v>4673</v>
      </c>
      <c r="G792">
        <v>500</v>
      </c>
      <c r="H792" s="5">
        <v>0.502</v>
      </c>
      <c r="I792" t="s">
        <v>4678</v>
      </c>
      <c r="J792" t="s">
        <v>4681</v>
      </c>
      <c r="K792" s="7" t="s">
        <v>4686</v>
      </c>
    </row>
    <row r="793" spans="1:11" x14ac:dyDescent="0.25">
      <c r="A793">
        <v>2019</v>
      </c>
      <c r="B793" t="s">
        <v>1643</v>
      </c>
      <c r="C793" t="s">
        <v>5076</v>
      </c>
      <c r="D793" t="s">
        <v>1651</v>
      </c>
      <c r="E793" t="s">
        <v>1652</v>
      </c>
      <c r="F793" s="6" t="s">
        <v>4673</v>
      </c>
      <c r="G793">
        <v>939</v>
      </c>
      <c r="H793" s="5">
        <v>0.35569755058572949</v>
      </c>
      <c r="I793" t="s">
        <v>4679</v>
      </c>
      <c r="J793" t="s">
        <v>4680</v>
      </c>
      <c r="K793" s="7" t="s">
        <v>4717</v>
      </c>
    </row>
    <row r="794" spans="1:11" x14ac:dyDescent="0.25">
      <c r="A794">
        <v>2019</v>
      </c>
      <c r="B794" t="s">
        <v>1653</v>
      </c>
      <c r="C794" t="s">
        <v>4877</v>
      </c>
      <c r="D794" t="s">
        <v>1654</v>
      </c>
      <c r="E794" t="s">
        <v>1655</v>
      </c>
      <c r="F794" s="6" t="s">
        <v>4674</v>
      </c>
      <c r="G794">
        <v>303</v>
      </c>
      <c r="H794" s="5">
        <v>0.64026402640264024</v>
      </c>
      <c r="I794" t="s">
        <v>4677</v>
      </c>
      <c r="J794" t="s">
        <v>4682</v>
      </c>
      <c r="K794" s="7" t="s">
        <v>4704</v>
      </c>
    </row>
    <row r="795" spans="1:11" x14ac:dyDescent="0.25">
      <c r="A795">
        <v>2019</v>
      </c>
      <c r="B795" t="s">
        <v>1653</v>
      </c>
      <c r="C795" t="s">
        <v>4877</v>
      </c>
      <c r="D795" t="s">
        <v>1656</v>
      </c>
      <c r="E795" t="s">
        <v>1657</v>
      </c>
      <c r="F795" s="6" t="s">
        <v>4673</v>
      </c>
      <c r="G795">
        <v>519</v>
      </c>
      <c r="H795" s="5">
        <v>0.53564547206165702</v>
      </c>
      <c r="I795" t="s">
        <v>4678</v>
      </c>
      <c r="J795" t="s">
        <v>4681</v>
      </c>
      <c r="K795" s="7" t="s">
        <v>4686</v>
      </c>
    </row>
    <row r="796" spans="1:11" x14ac:dyDescent="0.25">
      <c r="A796">
        <v>2019</v>
      </c>
      <c r="B796" t="s">
        <v>1653</v>
      </c>
      <c r="C796" t="s">
        <v>4877</v>
      </c>
      <c r="D796" t="s">
        <v>1658</v>
      </c>
      <c r="E796" t="s">
        <v>1659</v>
      </c>
      <c r="F796" s="6" t="s">
        <v>4674</v>
      </c>
      <c r="G796">
        <v>458</v>
      </c>
      <c r="H796" s="5">
        <v>0.29475982532751094</v>
      </c>
      <c r="I796" t="s">
        <v>4678</v>
      </c>
      <c r="J796" t="s">
        <v>4680</v>
      </c>
      <c r="K796" s="7" t="s">
        <v>4684</v>
      </c>
    </row>
    <row r="797" spans="1:11" x14ac:dyDescent="0.25">
      <c r="A797">
        <v>2019</v>
      </c>
      <c r="B797" t="s">
        <v>1653</v>
      </c>
      <c r="C797" t="s">
        <v>4877</v>
      </c>
      <c r="D797" t="s">
        <v>1660</v>
      </c>
      <c r="E797" t="s">
        <v>1661</v>
      </c>
      <c r="F797" s="6" t="s">
        <v>4673</v>
      </c>
      <c r="G797">
        <v>505</v>
      </c>
      <c r="H797" s="5">
        <v>0.5544554455445545</v>
      </c>
      <c r="I797" t="s">
        <v>4678</v>
      </c>
      <c r="J797" t="s">
        <v>4681</v>
      </c>
      <c r="K797" s="7" t="s">
        <v>4686</v>
      </c>
    </row>
    <row r="798" spans="1:11" x14ac:dyDescent="0.25">
      <c r="A798">
        <v>2019</v>
      </c>
      <c r="B798" t="s">
        <v>1653</v>
      </c>
      <c r="C798" t="s">
        <v>4877</v>
      </c>
      <c r="D798" t="s">
        <v>1662</v>
      </c>
      <c r="E798" t="s">
        <v>1663</v>
      </c>
      <c r="F798" s="6" t="s">
        <v>4673</v>
      </c>
      <c r="G798">
        <v>444</v>
      </c>
      <c r="H798" s="5">
        <v>0.69819819819819817</v>
      </c>
      <c r="I798" t="s">
        <v>4678</v>
      </c>
      <c r="J798" t="s">
        <v>4682</v>
      </c>
      <c r="K798" s="7" t="s">
        <v>4687</v>
      </c>
    </row>
    <row r="799" spans="1:11" x14ac:dyDescent="0.25">
      <c r="A799">
        <v>2019</v>
      </c>
      <c r="B799" t="s">
        <v>1653</v>
      </c>
      <c r="C799" t="s">
        <v>4877</v>
      </c>
      <c r="D799" t="s">
        <v>1664</v>
      </c>
      <c r="E799" t="s">
        <v>1665</v>
      </c>
      <c r="F799" s="6" t="s">
        <v>4673</v>
      </c>
      <c r="G799">
        <v>2115</v>
      </c>
      <c r="H799" s="5">
        <v>0.42174940898345153</v>
      </c>
      <c r="I799" t="s">
        <v>4679</v>
      </c>
      <c r="J799" t="s">
        <v>4681</v>
      </c>
      <c r="K799" s="7" t="s">
        <v>4716</v>
      </c>
    </row>
    <row r="800" spans="1:11" x14ac:dyDescent="0.25">
      <c r="A800">
        <v>2019</v>
      </c>
      <c r="B800" t="s">
        <v>1653</v>
      </c>
      <c r="C800" t="s">
        <v>4877</v>
      </c>
      <c r="D800" t="s">
        <v>1666</v>
      </c>
      <c r="E800" t="s">
        <v>1667</v>
      </c>
      <c r="F800" s="6" t="s">
        <v>4673</v>
      </c>
      <c r="G800">
        <v>577</v>
      </c>
      <c r="H800" s="5">
        <v>0.39688041594454071</v>
      </c>
      <c r="I800" t="s">
        <v>4679</v>
      </c>
      <c r="J800" t="s">
        <v>4681</v>
      </c>
      <c r="K800" s="7" t="s">
        <v>4716</v>
      </c>
    </row>
    <row r="801" spans="1:11" x14ac:dyDescent="0.25">
      <c r="A801">
        <v>2019</v>
      </c>
      <c r="B801" t="s">
        <v>1653</v>
      </c>
      <c r="C801" t="s">
        <v>4877</v>
      </c>
      <c r="D801" t="s">
        <v>1668</v>
      </c>
      <c r="E801" t="s">
        <v>728</v>
      </c>
      <c r="F801" s="6" t="s">
        <v>4673</v>
      </c>
      <c r="G801">
        <v>484</v>
      </c>
      <c r="H801" s="5">
        <v>0.52892561983471076</v>
      </c>
      <c r="I801" t="s">
        <v>4678</v>
      </c>
      <c r="J801" t="s">
        <v>4681</v>
      </c>
      <c r="K801" s="7" t="s">
        <v>4686</v>
      </c>
    </row>
    <row r="802" spans="1:11" x14ac:dyDescent="0.25">
      <c r="A802">
        <v>2019</v>
      </c>
      <c r="B802" t="s">
        <v>1653</v>
      </c>
      <c r="C802" t="s">
        <v>4877</v>
      </c>
      <c r="D802" t="s">
        <v>1669</v>
      </c>
      <c r="E802" t="s">
        <v>157</v>
      </c>
      <c r="F802" s="6" t="s">
        <v>4673</v>
      </c>
      <c r="G802">
        <v>476</v>
      </c>
      <c r="H802" s="5">
        <v>0.59243697478991597</v>
      </c>
      <c r="I802" t="s">
        <v>4678</v>
      </c>
      <c r="J802" t="s">
        <v>4681</v>
      </c>
      <c r="K802" s="7" t="s">
        <v>4686</v>
      </c>
    </row>
    <row r="803" spans="1:11" x14ac:dyDescent="0.25">
      <c r="A803">
        <v>2019</v>
      </c>
      <c r="B803" t="s">
        <v>1653</v>
      </c>
      <c r="C803" t="s">
        <v>4877</v>
      </c>
      <c r="D803" t="s">
        <v>1670</v>
      </c>
      <c r="E803" t="s">
        <v>1671</v>
      </c>
      <c r="F803" s="6" t="s">
        <v>4674</v>
      </c>
      <c r="G803">
        <v>559</v>
      </c>
      <c r="H803" s="5">
        <v>0.4525939177101968</v>
      </c>
      <c r="I803" t="s">
        <v>4679</v>
      </c>
      <c r="J803" t="s">
        <v>4681</v>
      </c>
      <c r="K803" s="7" t="s">
        <v>4701</v>
      </c>
    </row>
    <row r="804" spans="1:11" x14ac:dyDescent="0.25">
      <c r="A804">
        <v>2019</v>
      </c>
      <c r="B804" t="s">
        <v>1653</v>
      </c>
      <c r="C804" t="s">
        <v>4877</v>
      </c>
      <c r="D804" t="s">
        <v>1672</v>
      </c>
      <c r="E804" t="s">
        <v>153</v>
      </c>
      <c r="F804" s="6" t="s">
        <v>4673</v>
      </c>
      <c r="G804">
        <v>543</v>
      </c>
      <c r="H804" s="5">
        <v>0.39963167587476978</v>
      </c>
      <c r="I804" t="s">
        <v>4679</v>
      </c>
      <c r="J804" t="s">
        <v>4681</v>
      </c>
      <c r="K804" s="7" t="s">
        <v>4716</v>
      </c>
    </row>
    <row r="805" spans="1:11" x14ac:dyDescent="0.25">
      <c r="A805">
        <v>2019</v>
      </c>
      <c r="B805" t="s">
        <v>1653</v>
      </c>
      <c r="C805" t="s">
        <v>4877</v>
      </c>
      <c r="D805" t="s">
        <v>1673</v>
      </c>
      <c r="E805" t="s">
        <v>1674</v>
      </c>
      <c r="F805" s="6" t="s">
        <v>4673</v>
      </c>
      <c r="G805">
        <v>140</v>
      </c>
      <c r="H805" s="5">
        <v>0</v>
      </c>
      <c r="I805" t="s">
        <v>4677</v>
      </c>
      <c r="J805" t="s">
        <v>4680</v>
      </c>
      <c r="K805" s="7" t="s">
        <v>4718</v>
      </c>
    </row>
    <row r="806" spans="1:11" x14ac:dyDescent="0.25">
      <c r="A806">
        <v>2019</v>
      </c>
      <c r="B806" t="s">
        <v>1653</v>
      </c>
      <c r="C806" t="s">
        <v>4877</v>
      </c>
      <c r="D806" t="s">
        <v>1675</v>
      </c>
      <c r="E806" t="s">
        <v>1676</v>
      </c>
      <c r="F806" s="6" t="s">
        <v>4673</v>
      </c>
      <c r="G806">
        <v>167</v>
      </c>
      <c r="H806" s="5">
        <v>0.29940119760479039</v>
      </c>
      <c r="I806" t="s">
        <v>4677</v>
      </c>
      <c r="J806" t="s">
        <v>4680</v>
      </c>
      <c r="K806" s="7" t="s">
        <v>4718</v>
      </c>
    </row>
    <row r="807" spans="1:11" x14ac:dyDescent="0.25">
      <c r="A807">
        <v>2019</v>
      </c>
      <c r="B807" t="s">
        <v>1677</v>
      </c>
      <c r="C807" t="s">
        <v>4878</v>
      </c>
      <c r="D807" t="s">
        <v>1678</v>
      </c>
      <c r="E807" t="s">
        <v>1679</v>
      </c>
      <c r="F807" s="6" t="s">
        <v>4674</v>
      </c>
      <c r="G807">
        <v>389</v>
      </c>
      <c r="H807" s="5">
        <v>0.54498714652956293</v>
      </c>
      <c r="I807" t="s">
        <v>4678</v>
      </c>
      <c r="J807" t="s">
        <v>4681</v>
      </c>
      <c r="K807" s="7" t="s">
        <v>4702</v>
      </c>
    </row>
    <row r="808" spans="1:11" x14ac:dyDescent="0.25">
      <c r="A808">
        <v>2019</v>
      </c>
      <c r="B808" t="s">
        <v>1677</v>
      </c>
      <c r="C808" t="s">
        <v>4878</v>
      </c>
      <c r="D808" t="s">
        <v>1680</v>
      </c>
      <c r="E808" t="s">
        <v>1681</v>
      </c>
      <c r="F808" s="6" t="s">
        <v>4674</v>
      </c>
      <c r="G808">
        <v>544</v>
      </c>
      <c r="H808" s="5">
        <v>0.4797794117647059</v>
      </c>
      <c r="I808" t="s">
        <v>4679</v>
      </c>
      <c r="J808" t="s">
        <v>4681</v>
      </c>
      <c r="K808" s="7" t="s">
        <v>4701</v>
      </c>
    </row>
    <row r="809" spans="1:11" x14ac:dyDescent="0.25">
      <c r="A809">
        <v>2019</v>
      </c>
      <c r="B809" t="s">
        <v>1677</v>
      </c>
      <c r="C809" t="s">
        <v>4878</v>
      </c>
      <c r="D809" t="s">
        <v>1682</v>
      </c>
      <c r="E809" t="s">
        <v>1683</v>
      </c>
      <c r="F809" s="6" t="s">
        <v>4674</v>
      </c>
      <c r="G809">
        <v>416</v>
      </c>
      <c r="H809" s="5">
        <v>0.60336538461538458</v>
      </c>
      <c r="I809" t="s">
        <v>4678</v>
      </c>
      <c r="J809" t="s">
        <v>4682</v>
      </c>
      <c r="K809" s="7" t="s">
        <v>4703</v>
      </c>
    </row>
    <row r="810" spans="1:11" x14ac:dyDescent="0.25">
      <c r="A810">
        <v>2019</v>
      </c>
      <c r="B810" t="s">
        <v>1677</v>
      </c>
      <c r="C810" t="s">
        <v>4878</v>
      </c>
      <c r="D810" t="s">
        <v>1684</v>
      </c>
      <c r="E810" t="s">
        <v>1685</v>
      </c>
      <c r="F810" s="6" t="s">
        <v>4674</v>
      </c>
      <c r="G810">
        <v>434</v>
      </c>
      <c r="H810" s="5">
        <v>0.54377880184331795</v>
      </c>
      <c r="I810" t="s">
        <v>4678</v>
      </c>
      <c r="J810" t="s">
        <v>4681</v>
      </c>
      <c r="K810" s="7" t="s">
        <v>4702</v>
      </c>
    </row>
    <row r="811" spans="1:11" x14ac:dyDescent="0.25">
      <c r="A811">
        <v>2019</v>
      </c>
      <c r="B811" t="s">
        <v>1686</v>
      </c>
      <c r="C811" t="s">
        <v>4879</v>
      </c>
      <c r="D811" t="s">
        <v>1687</v>
      </c>
      <c r="E811" t="s">
        <v>1688</v>
      </c>
      <c r="F811" s="6" t="s">
        <v>4674</v>
      </c>
      <c r="G811">
        <v>400</v>
      </c>
      <c r="H811" s="5">
        <v>0.54749999999999999</v>
      </c>
      <c r="I811" t="s">
        <v>4678</v>
      </c>
      <c r="J811" t="s">
        <v>4681</v>
      </c>
      <c r="K811" s="7" t="s">
        <v>4702</v>
      </c>
    </row>
    <row r="812" spans="1:11" x14ac:dyDescent="0.25">
      <c r="A812">
        <v>2019</v>
      </c>
      <c r="B812" t="s">
        <v>1686</v>
      </c>
      <c r="C812" t="s">
        <v>4879</v>
      </c>
      <c r="D812" t="s">
        <v>1689</v>
      </c>
      <c r="E812" t="s">
        <v>1690</v>
      </c>
      <c r="F812" s="6" t="s">
        <v>4674</v>
      </c>
      <c r="G812">
        <v>307</v>
      </c>
      <c r="H812" s="5">
        <v>0.43322475570032576</v>
      </c>
      <c r="I812" t="s">
        <v>4677</v>
      </c>
      <c r="J812" t="s">
        <v>4681</v>
      </c>
      <c r="K812" s="7" t="s">
        <v>4692</v>
      </c>
    </row>
    <row r="813" spans="1:11" x14ac:dyDescent="0.25">
      <c r="A813">
        <v>2019</v>
      </c>
      <c r="B813" t="s">
        <v>1686</v>
      </c>
      <c r="C813" t="s">
        <v>4879</v>
      </c>
      <c r="D813" t="s">
        <v>1691</v>
      </c>
      <c r="E813" t="s">
        <v>1692</v>
      </c>
      <c r="F813" s="6" t="s">
        <v>4674</v>
      </c>
      <c r="G813">
        <v>653</v>
      </c>
      <c r="H813" s="5">
        <v>0.38284839203675347</v>
      </c>
      <c r="I813" t="s">
        <v>4679</v>
      </c>
      <c r="J813" t="s">
        <v>4680</v>
      </c>
      <c r="K813" s="7" t="s">
        <v>4690</v>
      </c>
    </row>
    <row r="814" spans="1:11" x14ac:dyDescent="0.25">
      <c r="A814">
        <v>2019</v>
      </c>
      <c r="B814" t="s">
        <v>1686</v>
      </c>
      <c r="C814" t="s">
        <v>4879</v>
      </c>
      <c r="D814" t="s">
        <v>1693</v>
      </c>
      <c r="E814" t="s">
        <v>1694</v>
      </c>
      <c r="F814" s="6" t="s">
        <v>4674</v>
      </c>
      <c r="G814">
        <v>38</v>
      </c>
      <c r="H814" s="5">
        <v>1</v>
      </c>
      <c r="I814" t="s">
        <v>4677</v>
      </c>
      <c r="J814" t="s">
        <v>4682</v>
      </c>
      <c r="K814" s="7" t="s">
        <v>4704</v>
      </c>
    </row>
    <row r="815" spans="1:11" x14ac:dyDescent="0.25">
      <c r="A815">
        <v>2019</v>
      </c>
      <c r="B815" t="s">
        <v>1695</v>
      </c>
      <c r="C815" t="s">
        <v>4880</v>
      </c>
      <c r="D815" t="s">
        <v>1696</v>
      </c>
      <c r="E815" t="s">
        <v>1697</v>
      </c>
      <c r="F815" s="6" t="s">
        <v>4674</v>
      </c>
      <c r="G815">
        <v>457</v>
      </c>
      <c r="H815" s="5">
        <v>0.51859956236323856</v>
      </c>
      <c r="I815" t="s">
        <v>4678</v>
      </c>
      <c r="J815" t="s">
        <v>4681</v>
      </c>
      <c r="K815" s="7" t="s">
        <v>4702</v>
      </c>
    </row>
    <row r="816" spans="1:11" x14ac:dyDescent="0.25">
      <c r="A816">
        <v>2019</v>
      </c>
      <c r="B816" t="s">
        <v>1695</v>
      </c>
      <c r="C816" t="s">
        <v>4880</v>
      </c>
      <c r="D816" t="s">
        <v>1698</v>
      </c>
      <c r="E816" t="s">
        <v>1699</v>
      </c>
      <c r="F816" s="6" t="s">
        <v>4674</v>
      </c>
      <c r="G816">
        <v>409</v>
      </c>
      <c r="H816" s="5">
        <v>0.46454767726161367</v>
      </c>
      <c r="I816" t="s">
        <v>4678</v>
      </c>
      <c r="J816" t="s">
        <v>4681</v>
      </c>
      <c r="K816" s="7" t="s">
        <v>4702</v>
      </c>
    </row>
    <row r="817" spans="1:11" x14ac:dyDescent="0.25">
      <c r="A817">
        <v>2019</v>
      </c>
      <c r="B817" t="s">
        <v>1695</v>
      </c>
      <c r="C817" t="s">
        <v>4880</v>
      </c>
      <c r="D817" t="s">
        <v>1700</v>
      </c>
      <c r="E817" t="s">
        <v>1701</v>
      </c>
      <c r="F817" s="6" t="s">
        <v>4674</v>
      </c>
      <c r="G817">
        <v>414</v>
      </c>
      <c r="H817" s="5">
        <v>0.34541062801932365</v>
      </c>
      <c r="I817" t="s">
        <v>4678</v>
      </c>
      <c r="J817" t="s">
        <v>4680</v>
      </c>
      <c r="K817" s="7" t="s">
        <v>4684</v>
      </c>
    </row>
    <row r="818" spans="1:11" x14ac:dyDescent="0.25">
      <c r="A818">
        <v>2019</v>
      </c>
      <c r="B818" t="s">
        <v>1702</v>
      </c>
      <c r="C818" t="s">
        <v>4876</v>
      </c>
      <c r="D818" t="s">
        <v>1703</v>
      </c>
      <c r="E818" t="s">
        <v>1704</v>
      </c>
      <c r="F818" s="6" t="s">
        <v>4674</v>
      </c>
      <c r="G818">
        <v>791</v>
      </c>
      <c r="H818" s="5">
        <v>0.29456384323640961</v>
      </c>
      <c r="I818" t="s">
        <v>4679</v>
      </c>
      <c r="J818" t="s">
        <v>4680</v>
      </c>
      <c r="K818" s="7" t="s">
        <v>4690</v>
      </c>
    </row>
    <row r="819" spans="1:11" x14ac:dyDescent="0.25">
      <c r="A819">
        <v>2019</v>
      </c>
      <c r="B819" t="s">
        <v>1702</v>
      </c>
      <c r="C819" t="s">
        <v>4876</v>
      </c>
      <c r="D819" t="s">
        <v>1705</v>
      </c>
      <c r="E819" t="s">
        <v>1706</v>
      </c>
      <c r="F819" s="6" t="s">
        <v>4674</v>
      </c>
      <c r="G819">
        <v>321</v>
      </c>
      <c r="H819" s="5">
        <v>0.36137071651090341</v>
      </c>
      <c r="I819" t="s">
        <v>4677</v>
      </c>
      <c r="J819" t="s">
        <v>4680</v>
      </c>
      <c r="K819" s="7" t="s">
        <v>4715</v>
      </c>
    </row>
    <row r="820" spans="1:11" x14ac:dyDescent="0.25">
      <c r="A820">
        <v>2019</v>
      </c>
      <c r="B820" t="s">
        <v>1702</v>
      </c>
      <c r="C820" t="s">
        <v>4876</v>
      </c>
      <c r="D820" t="s">
        <v>1707</v>
      </c>
      <c r="E820" t="s">
        <v>954</v>
      </c>
      <c r="F820" s="6" t="s">
        <v>4674</v>
      </c>
      <c r="G820">
        <v>377</v>
      </c>
      <c r="H820" s="5">
        <v>0.29177718832891247</v>
      </c>
      <c r="I820" t="s">
        <v>4678</v>
      </c>
      <c r="J820" t="s">
        <v>4680</v>
      </c>
      <c r="K820" s="7" t="s">
        <v>4684</v>
      </c>
    </row>
    <row r="821" spans="1:11" x14ac:dyDescent="0.25">
      <c r="A821">
        <v>2019</v>
      </c>
      <c r="B821" t="s">
        <v>1702</v>
      </c>
      <c r="C821" t="s">
        <v>4876</v>
      </c>
      <c r="D821" t="s">
        <v>1708</v>
      </c>
      <c r="E821" t="s">
        <v>1709</v>
      </c>
      <c r="F821" s="6" t="s">
        <v>4674</v>
      </c>
      <c r="G821">
        <v>407</v>
      </c>
      <c r="H821" s="5">
        <v>0.20393120393120392</v>
      </c>
      <c r="I821" t="s">
        <v>4678</v>
      </c>
      <c r="J821" t="s">
        <v>4680</v>
      </c>
      <c r="K821" s="7" t="s">
        <v>4684</v>
      </c>
    </row>
    <row r="822" spans="1:11" x14ac:dyDescent="0.25">
      <c r="A822">
        <v>2019</v>
      </c>
      <c r="B822" t="s">
        <v>1702</v>
      </c>
      <c r="C822" t="s">
        <v>4876</v>
      </c>
      <c r="D822" t="s">
        <v>1710</v>
      </c>
      <c r="E822" t="s">
        <v>1711</v>
      </c>
      <c r="F822" s="6" t="s">
        <v>4674</v>
      </c>
      <c r="G822">
        <v>347</v>
      </c>
      <c r="H822" s="5">
        <v>0.31412103746397696</v>
      </c>
      <c r="I822" t="s">
        <v>4678</v>
      </c>
      <c r="J822" t="s">
        <v>4680</v>
      </c>
      <c r="K822" s="7" t="s">
        <v>4684</v>
      </c>
    </row>
    <row r="823" spans="1:11" x14ac:dyDescent="0.25">
      <c r="A823">
        <v>2019</v>
      </c>
      <c r="B823" t="s">
        <v>1712</v>
      </c>
      <c r="C823" t="s">
        <v>4870</v>
      </c>
      <c r="D823" t="s">
        <v>1713</v>
      </c>
      <c r="E823" t="s">
        <v>4739</v>
      </c>
      <c r="F823" s="6" t="s">
        <v>4673</v>
      </c>
      <c r="G823">
        <v>577</v>
      </c>
      <c r="H823" s="5">
        <v>0.50779896013864823</v>
      </c>
      <c r="I823" t="s">
        <v>4679</v>
      </c>
      <c r="J823" t="s">
        <v>4681</v>
      </c>
      <c r="K823" s="7" t="s">
        <v>4716</v>
      </c>
    </row>
    <row r="824" spans="1:11" x14ac:dyDescent="0.25">
      <c r="A824">
        <v>2019</v>
      </c>
      <c r="B824" t="s">
        <v>1712</v>
      </c>
      <c r="C824" t="s">
        <v>4870</v>
      </c>
      <c r="D824" t="s">
        <v>1714</v>
      </c>
      <c r="E824" t="s">
        <v>4740</v>
      </c>
      <c r="F824" s="6" t="s">
        <v>4673</v>
      </c>
      <c r="G824">
        <v>437</v>
      </c>
      <c r="H824" s="5">
        <v>0.50343249427917625</v>
      </c>
      <c r="I824" t="s">
        <v>4678</v>
      </c>
      <c r="J824" t="s">
        <v>4681</v>
      </c>
      <c r="K824" s="7" t="s">
        <v>4686</v>
      </c>
    </row>
    <row r="825" spans="1:11" x14ac:dyDescent="0.25">
      <c r="A825">
        <v>2019</v>
      </c>
      <c r="B825" t="s">
        <v>1712</v>
      </c>
      <c r="C825" t="s">
        <v>4870</v>
      </c>
      <c r="D825" t="s">
        <v>1715</v>
      </c>
      <c r="E825" t="s">
        <v>1716</v>
      </c>
      <c r="F825" s="6" t="s">
        <v>4674</v>
      </c>
      <c r="G825">
        <v>198</v>
      </c>
      <c r="H825" s="5">
        <v>0.59090909090909094</v>
      </c>
      <c r="I825" t="s">
        <v>4677</v>
      </c>
      <c r="J825" t="s">
        <v>4681</v>
      </c>
      <c r="K825" s="7" t="s">
        <v>4692</v>
      </c>
    </row>
    <row r="826" spans="1:11" x14ac:dyDescent="0.25">
      <c r="A826">
        <v>2019</v>
      </c>
      <c r="B826" t="s">
        <v>1712</v>
      </c>
      <c r="C826" t="s">
        <v>4870</v>
      </c>
      <c r="D826" t="s">
        <v>1717</v>
      </c>
      <c r="E826" t="s">
        <v>1718</v>
      </c>
      <c r="F826" s="6" t="s">
        <v>4674</v>
      </c>
      <c r="G826">
        <v>460</v>
      </c>
      <c r="H826" s="5">
        <v>0.53913043478260869</v>
      </c>
      <c r="I826" t="s">
        <v>4678</v>
      </c>
      <c r="J826" t="s">
        <v>4681</v>
      </c>
      <c r="K826" s="7" t="s">
        <v>4702</v>
      </c>
    </row>
    <row r="827" spans="1:11" x14ac:dyDescent="0.25">
      <c r="A827">
        <v>2019</v>
      </c>
      <c r="B827" t="s">
        <v>1712</v>
      </c>
      <c r="C827" t="s">
        <v>4870</v>
      </c>
      <c r="D827" t="s">
        <v>1719</v>
      </c>
      <c r="E827" t="s">
        <v>1720</v>
      </c>
      <c r="F827" s="6" t="s">
        <v>4674</v>
      </c>
      <c r="G827">
        <v>196</v>
      </c>
      <c r="H827" s="5">
        <v>0.57653061224489799</v>
      </c>
      <c r="I827" t="s">
        <v>4677</v>
      </c>
      <c r="J827" t="s">
        <v>4681</v>
      </c>
      <c r="K827" s="7" t="s">
        <v>4692</v>
      </c>
    </row>
    <row r="828" spans="1:11" x14ac:dyDescent="0.25">
      <c r="A828">
        <v>2019</v>
      </c>
      <c r="B828" t="s">
        <v>1712</v>
      </c>
      <c r="C828" t="s">
        <v>4870</v>
      </c>
      <c r="D828" t="s">
        <v>1721</v>
      </c>
      <c r="E828" t="s">
        <v>1722</v>
      </c>
      <c r="F828" s="6" t="s">
        <v>4674</v>
      </c>
      <c r="G828">
        <v>82</v>
      </c>
      <c r="H828" s="5">
        <v>0.15853658536585366</v>
      </c>
      <c r="I828" t="s">
        <v>4677</v>
      </c>
      <c r="J828" t="s">
        <v>4680</v>
      </c>
      <c r="K828" s="7" t="s">
        <v>4715</v>
      </c>
    </row>
    <row r="829" spans="1:11" x14ac:dyDescent="0.25">
      <c r="A829">
        <v>2019</v>
      </c>
      <c r="B829" t="s">
        <v>1723</v>
      </c>
      <c r="C829" t="s">
        <v>4871</v>
      </c>
      <c r="D829" t="s">
        <v>1724</v>
      </c>
      <c r="E829" t="s">
        <v>1725</v>
      </c>
      <c r="F829" s="6" t="s">
        <v>4672</v>
      </c>
      <c r="G829">
        <v>124</v>
      </c>
      <c r="H829" s="5">
        <v>0.55645161290322576</v>
      </c>
      <c r="I829" t="s">
        <v>4677</v>
      </c>
      <c r="J829" t="s">
        <v>4681</v>
      </c>
      <c r="K829" s="7" t="s">
        <v>4700</v>
      </c>
    </row>
    <row r="830" spans="1:11" x14ac:dyDescent="0.25">
      <c r="A830">
        <v>2019</v>
      </c>
      <c r="B830" t="s">
        <v>1726</v>
      </c>
      <c r="C830" t="s">
        <v>4872</v>
      </c>
      <c r="D830" t="s">
        <v>1727</v>
      </c>
      <c r="E830" t="s">
        <v>1728</v>
      </c>
      <c r="F830" s="6" t="s">
        <v>4672</v>
      </c>
      <c r="G830">
        <v>493</v>
      </c>
      <c r="H830" s="5">
        <v>0.31440162271805272</v>
      </c>
      <c r="I830" t="s">
        <v>4678</v>
      </c>
      <c r="J830" t="s">
        <v>4680</v>
      </c>
      <c r="K830" s="7" t="s">
        <v>4707</v>
      </c>
    </row>
    <row r="831" spans="1:11" x14ac:dyDescent="0.25">
      <c r="A831">
        <v>2019</v>
      </c>
      <c r="B831" t="s">
        <v>1726</v>
      </c>
      <c r="C831" t="s">
        <v>4872</v>
      </c>
      <c r="D831" t="s">
        <v>1729</v>
      </c>
      <c r="E831" t="s">
        <v>157</v>
      </c>
      <c r="F831" s="6" t="s">
        <v>4672</v>
      </c>
      <c r="G831">
        <v>451</v>
      </c>
      <c r="H831" s="5">
        <v>0.10199556541019955</v>
      </c>
      <c r="I831" t="s">
        <v>4678</v>
      </c>
      <c r="J831" t="s">
        <v>4680</v>
      </c>
      <c r="K831" s="7" t="s">
        <v>4707</v>
      </c>
    </row>
    <row r="832" spans="1:11" x14ac:dyDescent="0.25">
      <c r="A832">
        <v>2019</v>
      </c>
      <c r="B832" t="s">
        <v>1726</v>
      </c>
      <c r="C832" t="s">
        <v>4872</v>
      </c>
      <c r="D832" t="s">
        <v>1730</v>
      </c>
      <c r="E832" t="s">
        <v>1731</v>
      </c>
      <c r="F832" s="6" t="s">
        <v>4674</v>
      </c>
      <c r="G832">
        <v>734</v>
      </c>
      <c r="H832" s="5">
        <v>0.23978201634877383</v>
      </c>
      <c r="I832" t="s">
        <v>4679</v>
      </c>
      <c r="J832" t="s">
        <v>4680</v>
      </c>
      <c r="K832" s="7" t="s">
        <v>4690</v>
      </c>
    </row>
    <row r="833" spans="1:11" x14ac:dyDescent="0.25">
      <c r="A833">
        <v>2019</v>
      </c>
      <c r="B833" t="s">
        <v>1726</v>
      </c>
      <c r="C833" t="s">
        <v>4872</v>
      </c>
      <c r="D833" t="s">
        <v>1457</v>
      </c>
      <c r="E833" t="s">
        <v>1732</v>
      </c>
      <c r="F833" s="6" t="s">
        <v>4672</v>
      </c>
      <c r="G833">
        <v>709</v>
      </c>
      <c r="H833" s="5">
        <v>0.20169252468265161</v>
      </c>
      <c r="I833" t="s">
        <v>4679</v>
      </c>
      <c r="J833" t="s">
        <v>4680</v>
      </c>
      <c r="K833" s="7" t="s">
        <v>4688</v>
      </c>
    </row>
    <row r="834" spans="1:11" x14ac:dyDescent="0.25">
      <c r="A834">
        <v>2019</v>
      </c>
      <c r="B834" t="s">
        <v>1726</v>
      </c>
      <c r="C834" t="s">
        <v>4872</v>
      </c>
      <c r="D834" t="s">
        <v>1733</v>
      </c>
      <c r="E834" t="s">
        <v>4768</v>
      </c>
      <c r="F834" s="6" t="s">
        <v>4672</v>
      </c>
      <c r="G834">
        <v>469</v>
      </c>
      <c r="H834" s="5">
        <v>0</v>
      </c>
      <c r="I834" t="s">
        <v>4678</v>
      </c>
      <c r="J834" t="s">
        <v>4680</v>
      </c>
      <c r="K834" s="7" t="s">
        <v>4707</v>
      </c>
    </row>
    <row r="835" spans="1:11" x14ac:dyDescent="0.25">
      <c r="A835">
        <v>2019</v>
      </c>
      <c r="B835" t="s">
        <v>1726</v>
      </c>
      <c r="C835" t="s">
        <v>4872</v>
      </c>
      <c r="D835" t="s">
        <v>1734</v>
      </c>
      <c r="E835" t="s">
        <v>1735</v>
      </c>
      <c r="F835" s="6" t="s">
        <v>4672</v>
      </c>
      <c r="G835">
        <v>731</v>
      </c>
      <c r="H835" s="5">
        <v>0.22024623803009577</v>
      </c>
      <c r="I835" t="s">
        <v>4679</v>
      </c>
      <c r="J835" t="s">
        <v>4680</v>
      </c>
      <c r="K835" s="7" t="s">
        <v>4688</v>
      </c>
    </row>
    <row r="836" spans="1:11" x14ac:dyDescent="0.25">
      <c r="A836">
        <v>2019</v>
      </c>
      <c r="B836" t="s">
        <v>1736</v>
      </c>
      <c r="C836" t="s">
        <v>4873</v>
      </c>
      <c r="D836" t="s">
        <v>1737</v>
      </c>
      <c r="E836" t="s">
        <v>1738</v>
      </c>
      <c r="F836" s="6" t="s">
        <v>4672</v>
      </c>
      <c r="G836">
        <v>550</v>
      </c>
      <c r="H836" s="5">
        <v>0.68545454545454543</v>
      </c>
      <c r="I836" t="s">
        <v>4679</v>
      </c>
      <c r="J836" t="s">
        <v>4682</v>
      </c>
      <c r="K836" s="7" t="s">
        <v>4710</v>
      </c>
    </row>
    <row r="837" spans="1:11" x14ac:dyDescent="0.25">
      <c r="A837">
        <v>2019</v>
      </c>
      <c r="B837" t="s">
        <v>1736</v>
      </c>
      <c r="C837" t="s">
        <v>4873</v>
      </c>
      <c r="D837" t="s">
        <v>1739</v>
      </c>
      <c r="E837" t="s">
        <v>1740</v>
      </c>
      <c r="F837" s="6" t="s">
        <v>4672</v>
      </c>
      <c r="G837">
        <v>384</v>
      </c>
      <c r="H837" s="5">
        <v>0.82291666666666663</v>
      </c>
      <c r="I837" t="s">
        <v>4678</v>
      </c>
      <c r="J837" t="s">
        <v>4682</v>
      </c>
      <c r="K837" s="7" t="s">
        <v>4713</v>
      </c>
    </row>
    <row r="838" spans="1:11" x14ac:dyDescent="0.25">
      <c r="A838">
        <v>2019</v>
      </c>
      <c r="B838" t="s">
        <v>1736</v>
      </c>
      <c r="C838" t="s">
        <v>4873</v>
      </c>
      <c r="D838" t="s">
        <v>1741</v>
      </c>
      <c r="E838" t="s">
        <v>1742</v>
      </c>
      <c r="F838" s="6" t="s">
        <v>4672</v>
      </c>
      <c r="G838">
        <v>382</v>
      </c>
      <c r="H838" s="5">
        <v>0.76963350785340312</v>
      </c>
      <c r="I838" t="s">
        <v>4678</v>
      </c>
      <c r="J838" t="s">
        <v>4682</v>
      </c>
      <c r="K838" s="7" t="s">
        <v>4713</v>
      </c>
    </row>
    <row r="839" spans="1:11" x14ac:dyDescent="0.25">
      <c r="A839">
        <v>2019</v>
      </c>
      <c r="B839" t="s">
        <v>1736</v>
      </c>
      <c r="C839" t="s">
        <v>4873</v>
      </c>
      <c r="D839" t="s">
        <v>1743</v>
      </c>
      <c r="E839" t="s">
        <v>1744</v>
      </c>
      <c r="F839" s="6" t="s">
        <v>4672</v>
      </c>
      <c r="G839">
        <v>347</v>
      </c>
      <c r="H839" s="5">
        <v>0.74927953890489918</v>
      </c>
      <c r="I839" t="s">
        <v>4678</v>
      </c>
      <c r="J839" t="s">
        <v>4682</v>
      </c>
      <c r="K839" s="7" t="s">
        <v>4713</v>
      </c>
    </row>
    <row r="840" spans="1:11" x14ac:dyDescent="0.25">
      <c r="A840">
        <v>2019</v>
      </c>
      <c r="B840" t="s">
        <v>1745</v>
      </c>
      <c r="C840" t="s">
        <v>4874</v>
      </c>
      <c r="D840" t="s">
        <v>1746</v>
      </c>
      <c r="E840" t="s">
        <v>1747</v>
      </c>
      <c r="F840" s="6" t="s">
        <v>4672</v>
      </c>
      <c r="G840">
        <v>2187</v>
      </c>
      <c r="H840" s="5">
        <v>0.59716506630086874</v>
      </c>
      <c r="I840" t="s">
        <v>4679</v>
      </c>
      <c r="J840" t="s">
        <v>4681</v>
      </c>
      <c r="K840" s="7" t="s">
        <v>4712</v>
      </c>
    </row>
    <row r="841" spans="1:11" x14ac:dyDescent="0.25">
      <c r="A841">
        <v>2019</v>
      </c>
      <c r="B841" t="s">
        <v>1745</v>
      </c>
      <c r="C841" t="s">
        <v>4874</v>
      </c>
      <c r="D841" t="s">
        <v>1748</v>
      </c>
      <c r="E841" t="s">
        <v>1749</v>
      </c>
      <c r="F841" s="6" t="s">
        <v>4672</v>
      </c>
      <c r="G841">
        <v>959</v>
      </c>
      <c r="H841" s="5">
        <v>0.67778936392075073</v>
      </c>
      <c r="I841" t="s">
        <v>4679</v>
      </c>
      <c r="J841" t="s">
        <v>4682</v>
      </c>
      <c r="K841" s="7" t="s">
        <v>4710</v>
      </c>
    </row>
    <row r="842" spans="1:11" x14ac:dyDescent="0.25">
      <c r="A842">
        <v>2019</v>
      </c>
      <c r="B842" t="s">
        <v>1745</v>
      </c>
      <c r="C842" t="s">
        <v>4874</v>
      </c>
      <c r="D842" t="s">
        <v>1750</v>
      </c>
      <c r="E842" t="s">
        <v>1751</v>
      </c>
      <c r="F842" s="6" t="s">
        <v>4672</v>
      </c>
      <c r="G842">
        <v>997</v>
      </c>
      <c r="H842" s="5">
        <v>0.63791374122367106</v>
      </c>
      <c r="I842" t="s">
        <v>4679</v>
      </c>
      <c r="J842" t="s">
        <v>4682</v>
      </c>
      <c r="K842" s="7" t="s">
        <v>4710</v>
      </c>
    </row>
    <row r="843" spans="1:11" x14ac:dyDescent="0.25">
      <c r="A843">
        <v>2019</v>
      </c>
      <c r="B843" t="s">
        <v>1745</v>
      </c>
      <c r="C843" t="s">
        <v>4874</v>
      </c>
      <c r="D843" t="s">
        <v>1752</v>
      </c>
      <c r="E843" t="s">
        <v>1753</v>
      </c>
      <c r="F843" s="6" t="s">
        <v>4672</v>
      </c>
      <c r="G843">
        <v>485</v>
      </c>
      <c r="H843" s="5">
        <v>0.71752577319587629</v>
      </c>
      <c r="I843" t="s">
        <v>4678</v>
      </c>
      <c r="J843" t="s">
        <v>4682</v>
      </c>
      <c r="K843" s="7" t="s">
        <v>4713</v>
      </c>
    </row>
    <row r="844" spans="1:11" x14ac:dyDescent="0.25">
      <c r="A844">
        <v>2019</v>
      </c>
      <c r="B844" t="s">
        <v>1745</v>
      </c>
      <c r="C844" t="s">
        <v>4874</v>
      </c>
      <c r="D844" t="s">
        <v>1754</v>
      </c>
      <c r="E844" t="s">
        <v>1755</v>
      </c>
      <c r="F844" s="6" t="s">
        <v>4672</v>
      </c>
      <c r="G844">
        <v>532</v>
      </c>
      <c r="H844" s="5">
        <v>0.61842105263157898</v>
      </c>
      <c r="I844" t="s">
        <v>4678</v>
      </c>
      <c r="J844" t="s">
        <v>4682</v>
      </c>
      <c r="K844" s="7" t="s">
        <v>4713</v>
      </c>
    </row>
    <row r="845" spans="1:11" x14ac:dyDescent="0.25">
      <c r="A845">
        <v>2019</v>
      </c>
      <c r="B845" t="s">
        <v>1745</v>
      </c>
      <c r="C845" t="s">
        <v>4874</v>
      </c>
      <c r="D845" t="s">
        <v>1756</v>
      </c>
      <c r="E845" t="s">
        <v>1757</v>
      </c>
      <c r="F845" s="6" t="s">
        <v>4672</v>
      </c>
      <c r="G845">
        <v>323</v>
      </c>
      <c r="H845" s="5">
        <v>0.76160990712074306</v>
      </c>
      <c r="I845" t="s">
        <v>4677</v>
      </c>
      <c r="J845" t="s">
        <v>4682</v>
      </c>
      <c r="K845" s="7" t="s">
        <v>4714</v>
      </c>
    </row>
    <row r="846" spans="1:11" x14ac:dyDescent="0.25">
      <c r="A846">
        <v>2019</v>
      </c>
      <c r="B846" t="s">
        <v>1745</v>
      </c>
      <c r="C846" t="s">
        <v>4874</v>
      </c>
      <c r="D846" t="s">
        <v>1758</v>
      </c>
      <c r="E846" t="s">
        <v>1759</v>
      </c>
      <c r="F846" s="6" t="s">
        <v>4674</v>
      </c>
      <c r="G846">
        <v>322</v>
      </c>
      <c r="H846" s="5">
        <v>0.53726708074534157</v>
      </c>
      <c r="I846" t="s">
        <v>4677</v>
      </c>
      <c r="J846" t="s">
        <v>4681</v>
      </c>
      <c r="K846" s="7" t="s">
        <v>4692</v>
      </c>
    </row>
    <row r="847" spans="1:11" x14ac:dyDescent="0.25">
      <c r="A847">
        <v>2019</v>
      </c>
      <c r="B847" t="s">
        <v>1745</v>
      </c>
      <c r="C847" t="s">
        <v>4874</v>
      </c>
      <c r="D847" t="s">
        <v>1760</v>
      </c>
      <c r="E847" t="s">
        <v>1761</v>
      </c>
      <c r="F847" s="6" t="s">
        <v>4672</v>
      </c>
      <c r="G847">
        <v>605</v>
      </c>
      <c r="H847" s="5">
        <v>0.66776859504132235</v>
      </c>
      <c r="I847" t="s">
        <v>4679</v>
      </c>
      <c r="J847" t="s">
        <v>4682</v>
      </c>
      <c r="K847" s="7" t="s">
        <v>4710</v>
      </c>
    </row>
    <row r="848" spans="1:11" x14ac:dyDescent="0.25">
      <c r="A848">
        <v>2019</v>
      </c>
      <c r="B848" t="s">
        <v>1745</v>
      </c>
      <c r="C848" t="s">
        <v>4874</v>
      </c>
      <c r="D848" t="s">
        <v>1762</v>
      </c>
      <c r="E848" t="s">
        <v>1763</v>
      </c>
      <c r="F848" s="6" t="s">
        <v>4672</v>
      </c>
      <c r="G848">
        <v>59</v>
      </c>
      <c r="H848" s="5">
        <v>1</v>
      </c>
      <c r="I848" t="s">
        <v>4677</v>
      </c>
      <c r="J848" t="s">
        <v>4682</v>
      </c>
      <c r="K848" s="7" t="s">
        <v>4714</v>
      </c>
    </row>
    <row r="849" spans="1:11" x14ac:dyDescent="0.25">
      <c r="A849">
        <v>2019</v>
      </c>
      <c r="B849" t="s">
        <v>1745</v>
      </c>
      <c r="C849" t="s">
        <v>4874</v>
      </c>
      <c r="D849" t="s">
        <v>1764</v>
      </c>
      <c r="E849" t="s">
        <v>1765</v>
      </c>
      <c r="F849" s="6" t="s">
        <v>4672</v>
      </c>
      <c r="G849">
        <v>59</v>
      </c>
      <c r="H849" s="5">
        <v>0.72881355932203384</v>
      </c>
      <c r="I849" t="s">
        <v>4677</v>
      </c>
      <c r="J849" t="s">
        <v>4682</v>
      </c>
      <c r="K849" s="7" t="s">
        <v>4714</v>
      </c>
    </row>
    <row r="850" spans="1:11" x14ac:dyDescent="0.25">
      <c r="A850">
        <v>2019</v>
      </c>
      <c r="B850" t="s">
        <v>1745</v>
      </c>
      <c r="C850" t="s">
        <v>4874</v>
      </c>
      <c r="D850" t="s">
        <v>1766</v>
      </c>
      <c r="E850" t="s">
        <v>1767</v>
      </c>
      <c r="F850" s="6" t="s">
        <v>4672</v>
      </c>
      <c r="G850">
        <v>47</v>
      </c>
      <c r="H850" s="5">
        <v>0.46808510638297873</v>
      </c>
      <c r="I850" t="s">
        <v>4677</v>
      </c>
      <c r="J850" t="s">
        <v>4681</v>
      </c>
      <c r="K850" s="7" t="s">
        <v>4700</v>
      </c>
    </row>
    <row r="851" spans="1:11" x14ac:dyDescent="0.25">
      <c r="A851">
        <v>2019</v>
      </c>
      <c r="B851" t="s">
        <v>1768</v>
      </c>
      <c r="C851" t="s">
        <v>4875</v>
      </c>
      <c r="D851" t="s">
        <v>1769</v>
      </c>
      <c r="E851" t="s">
        <v>1770</v>
      </c>
      <c r="F851" s="6" t="s">
        <v>4672</v>
      </c>
      <c r="G851">
        <v>845</v>
      </c>
      <c r="H851" s="5">
        <v>0.285207100591716</v>
      </c>
      <c r="I851" t="s">
        <v>4679</v>
      </c>
      <c r="J851" t="s">
        <v>4680</v>
      </c>
      <c r="K851" s="7" t="s">
        <v>4688</v>
      </c>
    </row>
    <row r="852" spans="1:11" x14ac:dyDescent="0.25">
      <c r="A852">
        <v>2019</v>
      </c>
      <c r="B852" t="s">
        <v>1768</v>
      </c>
      <c r="C852" t="s">
        <v>4875</v>
      </c>
      <c r="D852" t="s">
        <v>1771</v>
      </c>
      <c r="E852" t="s">
        <v>1772</v>
      </c>
      <c r="F852" s="6" t="s">
        <v>4672</v>
      </c>
      <c r="G852">
        <v>3344</v>
      </c>
      <c r="H852" s="5">
        <v>0.21082535885167464</v>
      </c>
      <c r="I852" t="s">
        <v>4679</v>
      </c>
      <c r="J852" t="s">
        <v>4680</v>
      </c>
      <c r="K852" s="7" t="s">
        <v>4688</v>
      </c>
    </row>
    <row r="853" spans="1:11" x14ac:dyDescent="0.25">
      <c r="A853">
        <v>2019</v>
      </c>
      <c r="B853" t="s">
        <v>1768</v>
      </c>
      <c r="C853" t="s">
        <v>4875</v>
      </c>
      <c r="D853" t="s">
        <v>1773</v>
      </c>
      <c r="E853" t="s">
        <v>1774</v>
      </c>
      <c r="F853" s="6" t="s">
        <v>4672</v>
      </c>
      <c r="G853">
        <v>720</v>
      </c>
      <c r="H853" s="5">
        <v>0.12361111111111112</v>
      </c>
      <c r="I853" t="s">
        <v>4679</v>
      </c>
      <c r="J853" t="s">
        <v>4680</v>
      </c>
      <c r="K853" s="7" t="s">
        <v>4688</v>
      </c>
    </row>
    <row r="854" spans="1:11" x14ac:dyDescent="0.25">
      <c r="A854">
        <v>2019</v>
      </c>
      <c r="B854" t="s">
        <v>1768</v>
      </c>
      <c r="C854" t="s">
        <v>4875</v>
      </c>
      <c r="D854" t="s">
        <v>1775</v>
      </c>
      <c r="E854" t="s">
        <v>1776</v>
      </c>
      <c r="F854" s="6" t="s">
        <v>4672</v>
      </c>
      <c r="G854">
        <v>1088</v>
      </c>
      <c r="H854" s="5">
        <v>0.18841911764705882</v>
      </c>
      <c r="I854" t="s">
        <v>4679</v>
      </c>
      <c r="J854" t="s">
        <v>4680</v>
      </c>
      <c r="K854" s="7" t="s">
        <v>4688</v>
      </c>
    </row>
    <row r="855" spans="1:11" x14ac:dyDescent="0.25">
      <c r="A855">
        <v>2019</v>
      </c>
      <c r="B855" t="s">
        <v>1768</v>
      </c>
      <c r="C855" t="s">
        <v>4875</v>
      </c>
      <c r="D855" t="s">
        <v>1777</v>
      </c>
      <c r="E855" t="s">
        <v>1778</v>
      </c>
      <c r="F855" s="6" t="s">
        <v>4672</v>
      </c>
      <c r="G855">
        <v>492</v>
      </c>
      <c r="H855" s="5">
        <v>0.21138211382113822</v>
      </c>
      <c r="I855" t="s">
        <v>4678</v>
      </c>
      <c r="J855" t="s">
        <v>4680</v>
      </c>
      <c r="K855" s="7" t="s">
        <v>4707</v>
      </c>
    </row>
    <row r="856" spans="1:11" x14ac:dyDescent="0.25">
      <c r="A856">
        <v>2019</v>
      </c>
      <c r="B856" t="s">
        <v>1768</v>
      </c>
      <c r="C856" t="s">
        <v>4875</v>
      </c>
      <c r="D856" t="s">
        <v>1779</v>
      </c>
      <c r="E856" t="s">
        <v>1780</v>
      </c>
      <c r="F856" s="6" t="s">
        <v>4672</v>
      </c>
      <c r="G856">
        <v>518</v>
      </c>
      <c r="H856" s="5">
        <v>0.22779922779922779</v>
      </c>
      <c r="I856" t="s">
        <v>4678</v>
      </c>
      <c r="J856" t="s">
        <v>4680</v>
      </c>
      <c r="K856" s="7" t="s">
        <v>4707</v>
      </c>
    </row>
    <row r="857" spans="1:11" x14ac:dyDescent="0.25">
      <c r="A857">
        <v>2019</v>
      </c>
      <c r="B857" t="s">
        <v>1768</v>
      </c>
      <c r="C857" t="s">
        <v>4875</v>
      </c>
      <c r="D857" t="s">
        <v>1781</v>
      </c>
      <c r="E857" t="s">
        <v>1782</v>
      </c>
      <c r="F857" s="6" t="s">
        <v>4672</v>
      </c>
      <c r="G857">
        <v>1003</v>
      </c>
      <c r="H857" s="5">
        <v>0.22333000997008973</v>
      </c>
      <c r="I857" t="s">
        <v>4679</v>
      </c>
      <c r="J857" t="s">
        <v>4680</v>
      </c>
      <c r="K857" s="7" t="s">
        <v>4688</v>
      </c>
    </row>
    <row r="858" spans="1:11" x14ac:dyDescent="0.25">
      <c r="A858">
        <v>2019</v>
      </c>
      <c r="B858" t="s">
        <v>1768</v>
      </c>
      <c r="C858" t="s">
        <v>4875</v>
      </c>
      <c r="D858" t="s">
        <v>1783</v>
      </c>
      <c r="E858" t="s">
        <v>1784</v>
      </c>
      <c r="F858" s="6" t="s">
        <v>4672</v>
      </c>
      <c r="G858">
        <v>631</v>
      </c>
      <c r="H858" s="5">
        <v>0.27258320126782887</v>
      </c>
      <c r="I858" t="s">
        <v>4679</v>
      </c>
      <c r="J858" t="s">
        <v>4680</v>
      </c>
      <c r="K858" s="7" t="s">
        <v>4688</v>
      </c>
    </row>
    <row r="859" spans="1:11" x14ac:dyDescent="0.25">
      <c r="A859">
        <v>2019</v>
      </c>
      <c r="B859" t="s">
        <v>1768</v>
      </c>
      <c r="C859" t="s">
        <v>4875</v>
      </c>
      <c r="D859" t="s">
        <v>1785</v>
      </c>
      <c r="E859" t="s">
        <v>1786</v>
      </c>
      <c r="F859" s="6" t="s">
        <v>4672</v>
      </c>
      <c r="G859">
        <v>531</v>
      </c>
      <c r="H859" s="5">
        <v>0.33145009416195859</v>
      </c>
      <c r="I859" t="s">
        <v>4678</v>
      </c>
      <c r="J859" t="s">
        <v>4680</v>
      </c>
      <c r="K859" s="7" t="s">
        <v>4707</v>
      </c>
    </row>
    <row r="860" spans="1:11" x14ac:dyDescent="0.25">
      <c r="A860">
        <v>2019</v>
      </c>
      <c r="B860" t="s">
        <v>1768</v>
      </c>
      <c r="C860" t="s">
        <v>4875</v>
      </c>
      <c r="D860" t="s">
        <v>1787</v>
      </c>
      <c r="E860" t="s">
        <v>1788</v>
      </c>
      <c r="F860" s="6" t="s">
        <v>4672</v>
      </c>
      <c r="G860">
        <v>473</v>
      </c>
      <c r="H860" s="5">
        <v>0.28752642706131076</v>
      </c>
      <c r="I860" t="s">
        <v>4678</v>
      </c>
      <c r="J860" t="s">
        <v>4680</v>
      </c>
      <c r="K860" s="7" t="s">
        <v>4707</v>
      </c>
    </row>
    <row r="861" spans="1:11" x14ac:dyDescent="0.25">
      <c r="A861">
        <v>2019</v>
      </c>
      <c r="B861" t="s">
        <v>1789</v>
      </c>
      <c r="C861" t="s">
        <v>4869</v>
      </c>
      <c r="D861" t="s">
        <v>1790</v>
      </c>
      <c r="E861" t="s">
        <v>1791</v>
      </c>
      <c r="F861" s="6" t="s">
        <v>4673</v>
      </c>
      <c r="G861">
        <v>516</v>
      </c>
      <c r="H861" s="5">
        <v>0.33914728682170542</v>
      </c>
      <c r="I861" t="s">
        <v>4678</v>
      </c>
      <c r="J861" t="s">
        <v>4680</v>
      </c>
      <c r="K861" s="7" t="s">
        <v>4708</v>
      </c>
    </row>
    <row r="862" spans="1:11" x14ac:dyDescent="0.25">
      <c r="A862">
        <v>2019</v>
      </c>
      <c r="B862" t="s">
        <v>1789</v>
      </c>
      <c r="C862" t="s">
        <v>4869</v>
      </c>
      <c r="D862" t="s">
        <v>1792</v>
      </c>
      <c r="E862" t="s">
        <v>1793</v>
      </c>
      <c r="F862" s="6" t="s">
        <v>4674</v>
      </c>
      <c r="G862">
        <v>367</v>
      </c>
      <c r="H862" s="5">
        <v>0.29427792915531337</v>
      </c>
      <c r="I862" t="s">
        <v>4678</v>
      </c>
      <c r="J862" t="s">
        <v>4680</v>
      </c>
      <c r="K862" s="7" t="s">
        <v>4684</v>
      </c>
    </row>
    <row r="863" spans="1:11" x14ac:dyDescent="0.25">
      <c r="A863">
        <v>2019</v>
      </c>
      <c r="B863" t="s">
        <v>1789</v>
      </c>
      <c r="C863" t="s">
        <v>4869</v>
      </c>
      <c r="D863" t="s">
        <v>1794</v>
      </c>
      <c r="E863" t="s">
        <v>1795</v>
      </c>
      <c r="F863" s="6" t="s">
        <v>4674</v>
      </c>
      <c r="G863">
        <v>506</v>
      </c>
      <c r="H863" s="5">
        <v>0.34387351778656128</v>
      </c>
      <c r="I863" t="s">
        <v>4678</v>
      </c>
      <c r="J863" t="s">
        <v>4680</v>
      </c>
      <c r="K863" s="7" t="s">
        <v>4684</v>
      </c>
    </row>
    <row r="864" spans="1:11" x14ac:dyDescent="0.25">
      <c r="A864">
        <v>2019</v>
      </c>
      <c r="B864" t="s">
        <v>1789</v>
      </c>
      <c r="C864" t="s">
        <v>4869</v>
      </c>
      <c r="D864" t="s">
        <v>1796</v>
      </c>
      <c r="E864" t="s">
        <v>1797</v>
      </c>
      <c r="F864" s="6" t="s">
        <v>4674</v>
      </c>
      <c r="G864">
        <v>795</v>
      </c>
      <c r="H864" s="5">
        <v>0.2880503144654088</v>
      </c>
      <c r="I864" t="s">
        <v>4679</v>
      </c>
      <c r="J864" t="s">
        <v>4680</v>
      </c>
      <c r="K864" s="7" t="s">
        <v>4690</v>
      </c>
    </row>
    <row r="865" spans="1:11" x14ac:dyDescent="0.25">
      <c r="A865">
        <v>2019</v>
      </c>
      <c r="B865" t="s">
        <v>1789</v>
      </c>
      <c r="C865" t="s">
        <v>4869</v>
      </c>
      <c r="D865" t="s">
        <v>1798</v>
      </c>
      <c r="E865" t="s">
        <v>1799</v>
      </c>
      <c r="F865" s="6" t="s">
        <v>4673</v>
      </c>
      <c r="G865">
        <v>1119</v>
      </c>
      <c r="H865" s="5">
        <v>0.2546916890080429</v>
      </c>
      <c r="I865" t="s">
        <v>4679</v>
      </c>
      <c r="J865" t="s">
        <v>4680</v>
      </c>
      <c r="K865" s="7" t="s">
        <v>4717</v>
      </c>
    </row>
    <row r="866" spans="1:11" x14ac:dyDescent="0.25">
      <c r="A866">
        <v>2019</v>
      </c>
      <c r="B866" t="s">
        <v>1800</v>
      </c>
      <c r="C866" t="s">
        <v>5051</v>
      </c>
      <c r="D866" t="s">
        <v>1801</v>
      </c>
      <c r="E866" t="s">
        <v>1802</v>
      </c>
      <c r="F866" s="6" t="s">
        <v>4672</v>
      </c>
      <c r="G866">
        <v>630</v>
      </c>
      <c r="H866" s="5">
        <v>0.81587301587301586</v>
      </c>
      <c r="I866" t="s">
        <v>4679</v>
      </c>
      <c r="J866" t="s">
        <v>4682</v>
      </c>
      <c r="K866" s="7" t="s">
        <v>4710</v>
      </c>
    </row>
    <row r="867" spans="1:11" x14ac:dyDescent="0.25">
      <c r="A867">
        <v>2019</v>
      </c>
      <c r="B867" t="s">
        <v>1800</v>
      </c>
      <c r="C867" t="s">
        <v>5051</v>
      </c>
      <c r="D867" t="s">
        <v>1803</v>
      </c>
      <c r="E867" t="s">
        <v>1804</v>
      </c>
      <c r="F867" s="6" t="s">
        <v>4672</v>
      </c>
      <c r="G867">
        <v>447</v>
      </c>
      <c r="H867" s="5">
        <v>0.91946308724832215</v>
      </c>
      <c r="I867" t="s">
        <v>4678</v>
      </c>
      <c r="J867" t="s">
        <v>4682</v>
      </c>
      <c r="K867" s="7" t="s">
        <v>4713</v>
      </c>
    </row>
    <row r="868" spans="1:11" x14ac:dyDescent="0.25">
      <c r="A868">
        <v>2019</v>
      </c>
      <c r="B868" t="s">
        <v>1800</v>
      </c>
      <c r="C868" t="s">
        <v>5051</v>
      </c>
      <c r="D868" t="s">
        <v>1805</v>
      </c>
      <c r="E868" t="s">
        <v>4741</v>
      </c>
      <c r="F868" s="6" t="s">
        <v>4672</v>
      </c>
      <c r="G868">
        <v>294</v>
      </c>
      <c r="H868" s="5">
        <v>0.92176870748299322</v>
      </c>
      <c r="I868" t="s">
        <v>4677</v>
      </c>
      <c r="J868" t="s">
        <v>4682</v>
      </c>
      <c r="K868" s="7" t="s">
        <v>4714</v>
      </c>
    </row>
    <row r="869" spans="1:11" x14ac:dyDescent="0.25">
      <c r="A869">
        <v>2019</v>
      </c>
      <c r="B869" t="s">
        <v>1800</v>
      </c>
      <c r="C869" t="s">
        <v>5051</v>
      </c>
      <c r="D869" t="s">
        <v>1806</v>
      </c>
      <c r="E869" t="s">
        <v>1807</v>
      </c>
      <c r="F869" s="6" t="s">
        <v>4672</v>
      </c>
      <c r="G869">
        <v>427</v>
      </c>
      <c r="H869" s="5">
        <v>0.90398126463700235</v>
      </c>
      <c r="I869" t="s">
        <v>4678</v>
      </c>
      <c r="J869" t="s">
        <v>4682</v>
      </c>
      <c r="K869" s="7" t="s">
        <v>4713</v>
      </c>
    </row>
    <row r="870" spans="1:11" x14ac:dyDescent="0.25">
      <c r="A870">
        <v>2019</v>
      </c>
      <c r="B870" t="s">
        <v>1800</v>
      </c>
      <c r="C870" t="s">
        <v>5051</v>
      </c>
      <c r="D870" t="s">
        <v>1808</v>
      </c>
      <c r="E870" t="s">
        <v>4777</v>
      </c>
      <c r="F870" s="6" t="s">
        <v>4671</v>
      </c>
      <c r="G870">
        <v>45</v>
      </c>
      <c r="H870" s="5">
        <v>0.9555555555555556</v>
      </c>
      <c r="I870" t="s">
        <v>4677</v>
      </c>
      <c r="J870" t="s">
        <v>4682</v>
      </c>
      <c r="K870" s="7" t="s">
        <v>4694</v>
      </c>
    </row>
    <row r="871" spans="1:11" x14ac:dyDescent="0.25">
      <c r="A871">
        <v>2019</v>
      </c>
      <c r="B871" t="s">
        <v>1809</v>
      </c>
      <c r="C871" t="s">
        <v>4867</v>
      </c>
      <c r="D871" t="s">
        <v>1810</v>
      </c>
      <c r="E871" t="s">
        <v>1811</v>
      </c>
      <c r="F871" s="6" t="s">
        <v>4672</v>
      </c>
      <c r="G871">
        <v>1084</v>
      </c>
      <c r="H871" s="5">
        <v>0.2140221402214022</v>
      </c>
      <c r="I871" t="s">
        <v>4679</v>
      </c>
      <c r="J871" t="s">
        <v>4680</v>
      </c>
      <c r="K871" s="7" t="s">
        <v>4688</v>
      </c>
    </row>
    <row r="872" spans="1:11" x14ac:dyDescent="0.25">
      <c r="A872">
        <v>2019</v>
      </c>
      <c r="B872" t="s">
        <v>1809</v>
      </c>
      <c r="C872" t="s">
        <v>4867</v>
      </c>
      <c r="D872" t="s">
        <v>1812</v>
      </c>
      <c r="E872" t="s">
        <v>1813</v>
      </c>
      <c r="F872" s="6" t="s">
        <v>4672</v>
      </c>
      <c r="G872">
        <v>457</v>
      </c>
      <c r="H872" s="5">
        <v>0.40043763676148797</v>
      </c>
      <c r="I872" t="s">
        <v>4678</v>
      </c>
      <c r="J872" t="s">
        <v>4681</v>
      </c>
      <c r="K872" s="7" t="s">
        <v>4711</v>
      </c>
    </row>
    <row r="873" spans="1:11" x14ac:dyDescent="0.25">
      <c r="A873">
        <v>2019</v>
      </c>
      <c r="B873" t="s">
        <v>1809</v>
      </c>
      <c r="C873" t="s">
        <v>4867</v>
      </c>
      <c r="D873" t="s">
        <v>1814</v>
      </c>
      <c r="E873" t="s">
        <v>1815</v>
      </c>
      <c r="F873" s="6" t="s">
        <v>4672</v>
      </c>
      <c r="G873">
        <v>638</v>
      </c>
      <c r="H873" s="5">
        <v>9.0909090909090912E-2</v>
      </c>
      <c r="I873" t="s">
        <v>4679</v>
      </c>
      <c r="J873" t="s">
        <v>4680</v>
      </c>
      <c r="K873" s="7" t="s">
        <v>4688</v>
      </c>
    </row>
    <row r="874" spans="1:11" x14ac:dyDescent="0.25">
      <c r="A874">
        <v>2019</v>
      </c>
      <c r="B874" t="s">
        <v>1809</v>
      </c>
      <c r="C874" t="s">
        <v>4867</v>
      </c>
      <c r="D874" t="s">
        <v>1816</v>
      </c>
      <c r="E874" t="s">
        <v>1817</v>
      </c>
      <c r="F874" s="6" t="s">
        <v>4674</v>
      </c>
      <c r="G874">
        <v>478</v>
      </c>
      <c r="H874" s="5">
        <v>0.14853556485355648</v>
      </c>
      <c r="I874" t="s">
        <v>4678</v>
      </c>
      <c r="J874" t="s">
        <v>4680</v>
      </c>
      <c r="K874" s="7" t="s">
        <v>4684</v>
      </c>
    </row>
    <row r="875" spans="1:11" x14ac:dyDescent="0.25">
      <c r="A875">
        <v>2019</v>
      </c>
      <c r="B875" t="s">
        <v>1809</v>
      </c>
      <c r="C875" t="s">
        <v>4867</v>
      </c>
      <c r="D875" t="s">
        <v>1818</v>
      </c>
      <c r="E875" t="s">
        <v>1819</v>
      </c>
      <c r="F875" s="6" t="s">
        <v>4672</v>
      </c>
      <c r="G875">
        <v>2874</v>
      </c>
      <c r="H875" s="5">
        <v>0.22059846903270702</v>
      </c>
      <c r="I875" t="s">
        <v>4679</v>
      </c>
      <c r="J875" t="s">
        <v>4680</v>
      </c>
      <c r="K875" s="7" t="s">
        <v>4688</v>
      </c>
    </row>
    <row r="876" spans="1:11" x14ac:dyDescent="0.25">
      <c r="A876">
        <v>2019</v>
      </c>
      <c r="B876" t="s">
        <v>1809</v>
      </c>
      <c r="C876" t="s">
        <v>4867</v>
      </c>
      <c r="D876" t="s">
        <v>1820</v>
      </c>
      <c r="E876" t="s">
        <v>1821</v>
      </c>
      <c r="F876" s="6" t="s">
        <v>4672</v>
      </c>
      <c r="G876">
        <v>623</v>
      </c>
      <c r="H876" s="5">
        <v>0.16853932584269662</v>
      </c>
      <c r="I876" t="s">
        <v>4679</v>
      </c>
      <c r="J876" t="s">
        <v>4680</v>
      </c>
      <c r="K876" s="7" t="s">
        <v>4688</v>
      </c>
    </row>
    <row r="877" spans="1:11" x14ac:dyDescent="0.25">
      <c r="A877">
        <v>2019</v>
      </c>
      <c r="B877" t="s">
        <v>1809</v>
      </c>
      <c r="C877" t="s">
        <v>4867</v>
      </c>
      <c r="D877" t="s">
        <v>1822</v>
      </c>
      <c r="E877" t="s">
        <v>1823</v>
      </c>
      <c r="F877" s="6" t="s">
        <v>4672</v>
      </c>
      <c r="G877">
        <v>530</v>
      </c>
      <c r="H877" s="5">
        <v>0.29433962264150942</v>
      </c>
      <c r="I877" t="s">
        <v>4678</v>
      </c>
      <c r="J877" t="s">
        <v>4680</v>
      </c>
      <c r="K877" s="7" t="s">
        <v>4707</v>
      </c>
    </row>
    <row r="878" spans="1:11" x14ac:dyDescent="0.25">
      <c r="A878">
        <v>2019</v>
      </c>
      <c r="B878" t="s">
        <v>1809</v>
      </c>
      <c r="C878" t="s">
        <v>4867</v>
      </c>
      <c r="D878" t="s">
        <v>1824</v>
      </c>
      <c r="E878" t="s">
        <v>1825</v>
      </c>
      <c r="F878" s="6" t="s">
        <v>4672</v>
      </c>
      <c r="G878">
        <v>570</v>
      </c>
      <c r="H878" s="5">
        <v>0.156140350877193</v>
      </c>
      <c r="I878" t="s">
        <v>4679</v>
      </c>
      <c r="J878" t="s">
        <v>4680</v>
      </c>
      <c r="K878" s="7" t="s">
        <v>4688</v>
      </c>
    </row>
    <row r="879" spans="1:11" x14ac:dyDescent="0.25">
      <c r="A879">
        <v>2019</v>
      </c>
      <c r="B879" t="s">
        <v>1809</v>
      </c>
      <c r="C879" t="s">
        <v>4867</v>
      </c>
      <c r="D879" t="s">
        <v>1826</v>
      </c>
      <c r="E879" t="s">
        <v>1827</v>
      </c>
      <c r="F879" s="6" t="s">
        <v>4672</v>
      </c>
      <c r="G879">
        <v>521</v>
      </c>
      <c r="H879" s="5">
        <v>0.25719769673704412</v>
      </c>
      <c r="I879" t="s">
        <v>4678</v>
      </c>
      <c r="J879" t="s">
        <v>4680</v>
      </c>
      <c r="K879" s="7" t="s">
        <v>4707</v>
      </c>
    </row>
    <row r="880" spans="1:11" x14ac:dyDescent="0.25">
      <c r="A880">
        <v>2019</v>
      </c>
      <c r="B880" t="s">
        <v>1809</v>
      </c>
      <c r="C880" t="s">
        <v>4867</v>
      </c>
      <c r="D880" t="s">
        <v>1828</v>
      </c>
      <c r="E880" t="s">
        <v>1829</v>
      </c>
      <c r="F880" s="6" t="s">
        <v>4672</v>
      </c>
      <c r="G880">
        <v>930</v>
      </c>
      <c r="H880" s="5">
        <v>0.21397849462365592</v>
      </c>
      <c r="I880" t="s">
        <v>4679</v>
      </c>
      <c r="J880" t="s">
        <v>4680</v>
      </c>
      <c r="K880" s="7" t="s">
        <v>4688</v>
      </c>
    </row>
    <row r="881" spans="1:11" x14ac:dyDescent="0.25">
      <c r="A881">
        <v>2019</v>
      </c>
      <c r="B881" t="s">
        <v>1830</v>
      </c>
      <c r="C881" t="s">
        <v>5015</v>
      </c>
      <c r="D881" t="s">
        <v>1831</v>
      </c>
      <c r="E881" t="s">
        <v>1832</v>
      </c>
      <c r="F881" s="6" t="s">
        <v>4672</v>
      </c>
      <c r="G881">
        <v>1141</v>
      </c>
      <c r="H881" s="5">
        <v>0.8071866783523225</v>
      </c>
      <c r="I881" t="s">
        <v>4679</v>
      </c>
      <c r="J881" t="s">
        <v>4682</v>
      </c>
      <c r="K881" s="7" t="s">
        <v>4710</v>
      </c>
    </row>
    <row r="882" spans="1:11" x14ac:dyDescent="0.25">
      <c r="A882">
        <v>2019</v>
      </c>
      <c r="B882" t="s">
        <v>1830</v>
      </c>
      <c r="C882" t="s">
        <v>5015</v>
      </c>
      <c r="D882" t="s">
        <v>1833</v>
      </c>
      <c r="E882" t="s">
        <v>1834</v>
      </c>
      <c r="F882" s="6" t="s">
        <v>4672</v>
      </c>
      <c r="G882">
        <v>240</v>
      </c>
      <c r="H882" s="5">
        <v>0.75</v>
      </c>
      <c r="I882" t="s">
        <v>4677</v>
      </c>
      <c r="J882" t="s">
        <v>4682</v>
      </c>
      <c r="K882" s="7" t="s">
        <v>4714</v>
      </c>
    </row>
    <row r="883" spans="1:11" x14ac:dyDescent="0.25">
      <c r="A883">
        <v>2019</v>
      </c>
      <c r="B883" t="s">
        <v>1830</v>
      </c>
      <c r="C883" t="s">
        <v>5015</v>
      </c>
      <c r="D883" t="s">
        <v>1835</v>
      </c>
      <c r="E883" t="s">
        <v>1836</v>
      </c>
      <c r="F883" s="6" t="s">
        <v>4672</v>
      </c>
      <c r="G883">
        <v>489</v>
      </c>
      <c r="H883" s="5">
        <v>0.82208588957055218</v>
      </c>
      <c r="I883" t="s">
        <v>4678</v>
      </c>
      <c r="J883" t="s">
        <v>4682</v>
      </c>
      <c r="K883" s="7" t="s">
        <v>4713</v>
      </c>
    </row>
    <row r="884" spans="1:11" x14ac:dyDescent="0.25">
      <c r="A884">
        <v>2019</v>
      </c>
      <c r="B884" t="s">
        <v>1830</v>
      </c>
      <c r="C884" t="s">
        <v>5015</v>
      </c>
      <c r="D884" t="s">
        <v>1481</v>
      </c>
      <c r="E884" t="s">
        <v>1837</v>
      </c>
      <c r="F884" s="6" t="s">
        <v>4672</v>
      </c>
      <c r="G884">
        <v>311</v>
      </c>
      <c r="H884" s="5">
        <v>0.91318327974276525</v>
      </c>
      <c r="I884" t="s">
        <v>4677</v>
      </c>
      <c r="J884" t="s">
        <v>4682</v>
      </c>
      <c r="K884" s="7" t="s">
        <v>4714</v>
      </c>
    </row>
    <row r="885" spans="1:11" x14ac:dyDescent="0.25">
      <c r="A885">
        <v>2019</v>
      </c>
      <c r="B885" t="s">
        <v>1830</v>
      </c>
      <c r="C885" t="s">
        <v>5015</v>
      </c>
      <c r="D885" t="s">
        <v>1838</v>
      </c>
      <c r="E885" t="s">
        <v>1839</v>
      </c>
      <c r="F885" s="6" t="s">
        <v>4672</v>
      </c>
      <c r="G885">
        <v>612</v>
      </c>
      <c r="H885" s="5">
        <v>0.81862745098039214</v>
      </c>
      <c r="I885" t="s">
        <v>4679</v>
      </c>
      <c r="J885" t="s">
        <v>4682</v>
      </c>
      <c r="K885" s="7" t="s">
        <v>4710</v>
      </c>
    </row>
    <row r="886" spans="1:11" x14ac:dyDescent="0.25">
      <c r="A886">
        <v>2019</v>
      </c>
      <c r="B886" t="s">
        <v>1830</v>
      </c>
      <c r="C886" t="s">
        <v>5015</v>
      </c>
      <c r="D886" t="s">
        <v>1840</v>
      </c>
      <c r="E886" t="s">
        <v>1841</v>
      </c>
      <c r="F886" s="6" t="s">
        <v>4672</v>
      </c>
      <c r="G886">
        <v>585</v>
      </c>
      <c r="H886" s="5">
        <v>0.83418803418803422</v>
      </c>
      <c r="I886" t="s">
        <v>4679</v>
      </c>
      <c r="J886" t="s">
        <v>4682</v>
      </c>
      <c r="K886" s="7" t="s">
        <v>4710</v>
      </c>
    </row>
    <row r="887" spans="1:11" x14ac:dyDescent="0.25">
      <c r="A887">
        <v>2019</v>
      </c>
      <c r="B887" t="s">
        <v>1830</v>
      </c>
      <c r="C887" t="s">
        <v>5015</v>
      </c>
      <c r="D887" t="s">
        <v>1842</v>
      </c>
      <c r="E887" t="s">
        <v>1843</v>
      </c>
      <c r="F887" s="6" t="s">
        <v>4672</v>
      </c>
      <c r="G887">
        <v>514</v>
      </c>
      <c r="H887" s="5">
        <v>0.83268482490272377</v>
      </c>
      <c r="I887" t="s">
        <v>4678</v>
      </c>
      <c r="J887" t="s">
        <v>4682</v>
      </c>
      <c r="K887" s="7" t="s">
        <v>4713</v>
      </c>
    </row>
    <row r="888" spans="1:11" x14ac:dyDescent="0.25">
      <c r="A888">
        <v>2019</v>
      </c>
      <c r="B888" t="s">
        <v>1844</v>
      </c>
      <c r="C888" t="s">
        <v>4868</v>
      </c>
      <c r="D888" t="s">
        <v>1845</v>
      </c>
      <c r="E888" t="s">
        <v>1846</v>
      </c>
      <c r="F888" s="6" t="s">
        <v>4672</v>
      </c>
      <c r="G888">
        <v>656</v>
      </c>
      <c r="H888" s="5">
        <v>0.73628048780487809</v>
      </c>
      <c r="I888" t="s">
        <v>4679</v>
      </c>
      <c r="J888" t="s">
        <v>4682</v>
      </c>
      <c r="K888" s="7" t="s">
        <v>4710</v>
      </c>
    </row>
    <row r="889" spans="1:11" x14ac:dyDescent="0.25">
      <c r="A889">
        <v>2019</v>
      </c>
      <c r="B889" t="s">
        <v>1844</v>
      </c>
      <c r="C889" t="s">
        <v>4868</v>
      </c>
      <c r="D889" t="s">
        <v>1847</v>
      </c>
      <c r="E889" t="s">
        <v>1848</v>
      </c>
      <c r="F889" s="6" t="s">
        <v>4672</v>
      </c>
      <c r="G889">
        <v>256</v>
      </c>
      <c r="H889" s="5">
        <v>0.828125</v>
      </c>
      <c r="I889" t="s">
        <v>4677</v>
      </c>
      <c r="J889" t="s">
        <v>4682</v>
      </c>
      <c r="K889" s="7" t="s">
        <v>4714</v>
      </c>
    </row>
    <row r="890" spans="1:11" x14ac:dyDescent="0.25">
      <c r="A890">
        <v>2019</v>
      </c>
      <c r="B890" t="s">
        <v>1844</v>
      </c>
      <c r="C890" t="s">
        <v>4868</v>
      </c>
      <c r="D890" t="s">
        <v>1849</v>
      </c>
      <c r="E890" t="s">
        <v>1850</v>
      </c>
      <c r="F890" s="6" t="s">
        <v>4672</v>
      </c>
      <c r="G890">
        <v>290</v>
      </c>
      <c r="H890" s="5">
        <v>0.83448275862068966</v>
      </c>
      <c r="I890" t="s">
        <v>4677</v>
      </c>
      <c r="J890" t="s">
        <v>4682</v>
      </c>
      <c r="K890" s="7" t="s">
        <v>4714</v>
      </c>
    </row>
    <row r="891" spans="1:11" x14ac:dyDescent="0.25">
      <c r="A891">
        <v>2019</v>
      </c>
      <c r="B891" t="s">
        <v>1851</v>
      </c>
      <c r="C891" t="s">
        <v>5067</v>
      </c>
      <c r="D891" t="s">
        <v>1852</v>
      </c>
      <c r="E891" t="s">
        <v>1853</v>
      </c>
      <c r="F891" s="6" t="s">
        <v>4671</v>
      </c>
      <c r="G891">
        <v>678</v>
      </c>
      <c r="H891" s="5">
        <v>1</v>
      </c>
      <c r="I891" t="s">
        <v>4679</v>
      </c>
      <c r="J891" t="s">
        <v>4682</v>
      </c>
      <c r="K891" s="7" t="s">
        <v>4695</v>
      </c>
    </row>
    <row r="892" spans="1:11" x14ac:dyDescent="0.25">
      <c r="A892">
        <v>2019</v>
      </c>
      <c r="B892" t="s">
        <v>1851</v>
      </c>
      <c r="C892" t="s">
        <v>5067</v>
      </c>
      <c r="D892" t="s">
        <v>1854</v>
      </c>
      <c r="E892" t="s">
        <v>1855</v>
      </c>
      <c r="F892" s="6" t="s">
        <v>4671</v>
      </c>
      <c r="G892">
        <v>339</v>
      </c>
      <c r="H892" s="5">
        <v>0.99705014749262533</v>
      </c>
      <c r="I892" t="s">
        <v>4678</v>
      </c>
      <c r="J892" t="s">
        <v>4682</v>
      </c>
      <c r="K892" s="7" t="s">
        <v>4697</v>
      </c>
    </row>
    <row r="893" spans="1:11" x14ac:dyDescent="0.25">
      <c r="A893">
        <v>2019</v>
      </c>
      <c r="B893" t="s">
        <v>1851</v>
      </c>
      <c r="C893" t="s">
        <v>5067</v>
      </c>
      <c r="D893" t="s">
        <v>1856</v>
      </c>
      <c r="E893" t="s">
        <v>1857</v>
      </c>
      <c r="F893" s="6" t="s">
        <v>4671</v>
      </c>
      <c r="G893">
        <v>499</v>
      </c>
      <c r="H893" s="5">
        <v>1</v>
      </c>
      <c r="I893" t="s">
        <v>4678</v>
      </c>
      <c r="J893" t="s">
        <v>4682</v>
      </c>
      <c r="K893" s="7" t="s">
        <v>4697</v>
      </c>
    </row>
    <row r="894" spans="1:11" x14ac:dyDescent="0.25">
      <c r="A894">
        <v>2019</v>
      </c>
      <c r="B894" t="s">
        <v>1851</v>
      </c>
      <c r="C894" t="s">
        <v>5067</v>
      </c>
      <c r="D894" t="s">
        <v>1858</v>
      </c>
      <c r="E894" t="s">
        <v>4742</v>
      </c>
      <c r="F894" s="6" t="s">
        <v>4671</v>
      </c>
      <c r="G894">
        <v>275</v>
      </c>
      <c r="H894" s="5">
        <v>1</v>
      </c>
      <c r="I894" t="s">
        <v>4677</v>
      </c>
      <c r="J894" t="s">
        <v>4682</v>
      </c>
      <c r="K894" s="7" t="s">
        <v>4694</v>
      </c>
    </row>
    <row r="895" spans="1:11" x14ac:dyDescent="0.25">
      <c r="A895">
        <v>2019</v>
      </c>
      <c r="B895" t="s">
        <v>1851</v>
      </c>
      <c r="C895" t="s">
        <v>5067</v>
      </c>
      <c r="D895" t="s">
        <v>1859</v>
      </c>
      <c r="E895" t="s">
        <v>4743</v>
      </c>
      <c r="F895" s="6" t="s">
        <v>4671</v>
      </c>
      <c r="G895">
        <v>283</v>
      </c>
      <c r="H895" s="5">
        <v>1</v>
      </c>
      <c r="I895" t="s">
        <v>4677</v>
      </c>
      <c r="J895" t="s">
        <v>4682</v>
      </c>
      <c r="K895" s="7" t="s">
        <v>4694</v>
      </c>
    </row>
    <row r="896" spans="1:11" x14ac:dyDescent="0.25">
      <c r="A896">
        <v>2019</v>
      </c>
      <c r="B896" t="s">
        <v>1851</v>
      </c>
      <c r="C896" t="s">
        <v>5067</v>
      </c>
      <c r="D896" t="s">
        <v>1860</v>
      </c>
      <c r="E896" t="s">
        <v>1861</v>
      </c>
      <c r="F896" s="6" t="s">
        <v>4671</v>
      </c>
      <c r="G896">
        <v>377</v>
      </c>
      <c r="H896" s="5">
        <v>1</v>
      </c>
      <c r="I896" t="s">
        <v>4678</v>
      </c>
      <c r="J896" t="s">
        <v>4682</v>
      </c>
      <c r="K896" s="7" t="s">
        <v>4697</v>
      </c>
    </row>
    <row r="897" spans="1:11" x14ac:dyDescent="0.25">
      <c r="A897">
        <v>2019</v>
      </c>
      <c r="B897" t="s">
        <v>1851</v>
      </c>
      <c r="C897" t="s">
        <v>5067</v>
      </c>
      <c r="D897" t="s">
        <v>1862</v>
      </c>
      <c r="E897" t="s">
        <v>1863</v>
      </c>
      <c r="F897" s="6" t="s">
        <v>4671</v>
      </c>
      <c r="G897">
        <v>1043</v>
      </c>
      <c r="H897" s="5">
        <v>1</v>
      </c>
      <c r="I897" t="s">
        <v>4679</v>
      </c>
      <c r="J897" t="s">
        <v>4682</v>
      </c>
      <c r="K897" s="7" t="s">
        <v>4695</v>
      </c>
    </row>
    <row r="898" spans="1:11" x14ac:dyDescent="0.25">
      <c r="A898">
        <v>2019</v>
      </c>
      <c r="B898" t="s">
        <v>1851</v>
      </c>
      <c r="C898" t="s">
        <v>5067</v>
      </c>
      <c r="D898" t="s">
        <v>1864</v>
      </c>
      <c r="E898" t="s">
        <v>1865</v>
      </c>
      <c r="F898" s="6" t="s">
        <v>4671</v>
      </c>
      <c r="G898">
        <v>524</v>
      </c>
      <c r="H898" s="5">
        <v>1</v>
      </c>
      <c r="I898" t="s">
        <v>4678</v>
      </c>
      <c r="J898" t="s">
        <v>4682</v>
      </c>
      <c r="K898" s="7" t="s">
        <v>4697</v>
      </c>
    </row>
    <row r="899" spans="1:11" x14ac:dyDescent="0.25">
      <c r="A899">
        <v>2019</v>
      </c>
      <c r="B899" t="s">
        <v>1851</v>
      </c>
      <c r="C899" t="s">
        <v>5067</v>
      </c>
      <c r="D899" t="s">
        <v>1866</v>
      </c>
      <c r="E899" t="s">
        <v>4744</v>
      </c>
      <c r="F899" s="6" t="s">
        <v>4671</v>
      </c>
      <c r="G899">
        <v>992</v>
      </c>
      <c r="H899" s="5">
        <v>1</v>
      </c>
      <c r="I899" t="s">
        <v>4679</v>
      </c>
      <c r="J899" t="s">
        <v>4682</v>
      </c>
      <c r="K899" s="7" t="s">
        <v>4695</v>
      </c>
    </row>
    <row r="900" spans="1:11" x14ac:dyDescent="0.25">
      <c r="A900">
        <v>2019</v>
      </c>
      <c r="B900" t="s">
        <v>1851</v>
      </c>
      <c r="C900" t="s">
        <v>5067</v>
      </c>
      <c r="D900" t="s">
        <v>1867</v>
      </c>
      <c r="E900" t="s">
        <v>1868</v>
      </c>
      <c r="F900" s="6" t="s">
        <v>4671</v>
      </c>
      <c r="G900">
        <v>195</v>
      </c>
      <c r="H900" s="5">
        <v>1</v>
      </c>
      <c r="I900" t="s">
        <v>4677</v>
      </c>
      <c r="J900" t="s">
        <v>4682</v>
      </c>
      <c r="K900" s="7" t="s">
        <v>4694</v>
      </c>
    </row>
    <row r="901" spans="1:11" x14ac:dyDescent="0.25">
      <c r="A901">
        <v>2019</v>
      </c>
      <c r="B901" t="s">
        <v>1851</v>
      </c>
      <c r="C901" t="s">
        <v>5067</v>
      </c>
      <c r="D901" t="s">
        <v>1869</v>
      </c>
      <c r="E901" t="s">
        <v>1870</v>
      </c>
      <c r="F901" s="6" t="s">
        <v>4671</v>
      </c>
      <c r="G901">
        <v>3</v>
      </c>
      <c r="H901" s="5">
        <v>1</v>
      </c>
      <c r="I901" t="s">
        <v>4677</v>
      </c>
      <c r="J901" t="s">
        <v>4682</v>
      </c>
      <c r="K901" s="7" t="s">
        <v>4694</v>
      </c>
    </row>
    <row r="902" spans="1:11" x14ac:dyDescent="0.25">
      <c r="A902">
        <v>2019</v>
      </c>
      <c r="B902" t="s">
        <v>1871</v>
      </c>
      <c r="C902" t="s">
        <v>5052</v>
      </c>
      <c r="D902" t="s">
        <v>1872</v>
      </c>
      <c r="E902" t="s">
        <v>1873</v>
      </c>
      <c r="F902" s="6" t="s">
        <v>4672</v>
      </c>
      <c r="G902">
        <v>478</v>
      </c>
      <c r="H902" s="5">
        <v>0.44769874476987448</v>
      </c>
      <c r="I902" t="s">
        <v>4678</v>
      </c>
      <c r="J902" t="s">
        <v>4681</v>
      </c>
      <c r="K902" s="7" t="s">
        <v>4711</v>
      </c>
    </row>
    <row r="903" spans="1:11" x14ac:dyDescent="0.25">
      <c r="A903">
        <v>2019</v>
      </c>
      <c r="B903" t="s">
        <v>1871</v>
      </c>
      <c r="C903" t="s">
        <v>5052</v>
      </c>
      <c r="D903" t="s">
        <v>1874</v>
      </c>
      <c r="E903" t="s">
        <v>1875</v>
      </c>
      <c r="F903" s="6" t="s">
        <v>4672</v>
      </c>
      <c r="G903">
        <v>823</v>
      </c>
      <c r="H903" s="5">
        <v>0.58444714459295266</v>
      </c>
      <c r="I903" t="s">
        <v>4679</v>
      </c>
      <c r="J903" t="s">
        <v>4681</v>
      </c>
      <c r="K903" s="7" t="s">
        <v>4712</v>
      </c>
    </row>
    <row r="904" spans="1:11" x14ac:dyDescent="0.25">
      <c r="A904">
        <v>2019</v>
      </c>
      <c r="B904" t="s">
        <v>1871</v>
      </c>
      <c r="C904" t="s">
        <v>5052</v>
      </c>
      <c r="D904" t="s">
        <v>1876</v>
      </c>
      <c r="E904" t="s">
        <v>1877</v>
      </c>
      <c r="F904" s="6" t="s">
        <v>4672</v>
      </c>
      <c r="G904">
        <v>357</v>
      </c>
      <c r="H904" s="5">
        <v>0.62745098039215685</v>
      </c>
      <c r="I904" t="s">
        <v>4678</v>
      </c>
      <c r="J904" t="s">
        <v>4682</v>
      </c>
      <c r="K904" s="7" t="s">
        <v>4713</v>
      </c>
    </row>
    <row r="905" spans="1:11" x14ac:dyDescent="0.25">
      <c r="A905">
        <v>2019</v>
      </c>
      <c r="B905" t="s">
        <v>1871</v>
      </c>
      <c r="C905" t="s">
        <v>5052</v>
      </c>
      <c r="D905" t="s">
        <v>1878</v>
      </c>
      <c r="E905" t="s">
        <v>1879</v>
      </c>
      <c r="F905" s="6" t="s">
        <v>4672</v>
      </c>
      <c r="G905">
        <v>445</v>
      </c>
      <c r="H905" s="5">
        <v>0.69887640449438204</v>
      </c>
      <c r="I905" t="s">
        <v>4678</v>
      </c>
      <c r="J905" t="s">
        <v>4682</v>
      </c>
      <c r="K905" s="7" t="s">
        <v>4713</v>
      </c>
    </row>
    <row r="906" spans="1:11" x14ac:dyDescent="0.25">
      <c r="A906">
        <v>2019</v>
      </c>
      <c r="B906" t="s">
        <v>1871</v>
      </c>
      <c r="C906" t="s">
        <v>5052</v>
      </c>
      <c r="D906" t="s">
        <v>1880</v>
      </c>
      <c r="E906" t="s">
        <v>1881</v>
      </c>
      <c r="F906" s="6" t="s">
        <v>4672</v>
      </c>
      <c r="G906">
        <v>346</v>
      </c>
      <c r="H906" s="5">
        <v>0.60982658959537572</v>
      </c>
      <c r="I906" t="s">
        <v>4678</v>
      </c>
      <c r="J906" t="s">
        <v>4682</v>
      </c>
      <c r="K906" s="7" t="s">
        <v>4713</v>
      </c>
    </row>
    <row r="907" spans="1:11" x14ac:dyDescent="0.25">
      <c r="A907">
        <v>2019</v>
      </c>
      <c r="B907" t="s">
        <v>1871</v>
      </c>
      <c r="C907" t="s">
        <v>5052</v>
      </c>
      <c r="D907" t="s">
        <v>1882</v>
      </c>
      <c r="E907" t="s">
        <v>1883</v>
      </c>
      <c r="F907" s="6" t="s">
        <v>4672</v>
      </c>
      <c r="G907">
        <v>151</v>
      </c>
      <c r="H907" s="5">
        <v>0.72185430463576161</v>
      </c>
      <c r="I907" t="s">
        <v>4677</v>
      </c>
      <c r="J907" t="s">
        <v>4682</v>
      </c>
      <c r="K907" s="7" t="s">
        <v>4714</v>
      </c>
    </row>
    <row r="908" spans="1:11" x14ac:dyDescent="0.25">
      <c r="A908">
        <v>2019</v>
      </c>
      <c r="B908" t="s">
        <v>1884</v>
      </c>
      <c r="C908" t="s">
        <v>5016</v>
      </c>
      <c r="D908" t="s">
        <v>1885</v>
      </c>
      <c r="E908" t="s">
        <v>1886</v>
      </c>
      <c r="F908" s="6" t="s">
        <v>4672</v>
      </c>
      <c r="G908">
        <v>1320</v>
      </c>
      <c r="H908" s="5">
        <v>0.71136363636363631</v>
      </c>
      <c r="I908" t="s">
        <v>4679</v>
      </c>
      <c r="J908" t="s">
        <v>4682</v>
      </c>
      <c r="K908" s="7" t="s">
        <v>4710</v>
      </c>
    </row>
    <row r="909" spans="1:11" x14ac:dyDescent="0.25">
      <c r="A909">
        <v>2019</v>
      </c>
      <c r="B909" t="s">
        <v>1884</v>
      </c>
      <c r="C909" t="s">
        <v>5016</v>
      </c>
      <c r="D909" t="s">
        <v>1887</v>
      </c>
      <c r="E909" t="s">
        <v>1888</v>
      </c>
      <c r="F909" s="6" t="s">
        <v>4672</v>
      </c>
      <c r="G909">
        <v>1573</v>
      </c>
      <c r="H909" s="5">
        <v>0.70947234583598218</v>
      </c>
      <c r="I909" t="s">
        <v>4679</v>
      </c>
      <c r="J909" t="s">
        <v>4682</v>
      </c>
      <c r="K909" s="7" t="s">
        <v>4710</v>
      </c>
    </row>
    <row r="910" spans="1:11" x14ac:dyDescent="0.25">
      <c r="A910">
        <v>2019</v>
      </c>
      <c r="B910" t="s">
        <v>1884</v>
      </c>
      <c r="C910" t="s">
        <v>5016</v>
      </c>
      <c r="D910" t="s">
        <v>1653</v>
      </c>
      <c r="E910" t="s">
        <v>1889</v>
      </c>
      <c r="F910" s="6" t="s">
        <v>4672</v>
      </c>
      <c r="G910">
        <v>785</v>
      </c>
      <c r="H910" s="5">
        <v>0.75414012738853509</v>
      </c>
      <c r="I910" t="s">
        <v>4679</v>
      </c>
      <c r="J910" t="s">
        <v>4682</v>
      </c>
      <c r="K910" s="7" t="s">
        <v>4710</v>
      </c>
    </row>
    <row r="911" spans="1:11" x14ac:dyDescent="0.25">
      <c r="A911">
        <v>2019</v>
      </c>
      <c r="B911" t="s">
        <v>1884</v>
      </c>
      <c r="C911" t="s">
        <v>5016</v>
      </c>
      <c r="D911" t="s">
        <v>1890</v>
      </c>
      <c r="E911" t="s">
        <v>1891</v>
      </c>
      <c r="F911" s="6" t="s">
        <v>4672</v>
      </c>
      <c r="G911">
        <v>1361</v>
      </c>
      <c r="H911" s="5">
        <v>0.70389419544452614</v>
      </c>
      <c r="I911" t="s">
        <v>4679</v>
      </c>
      <c r="J911" t="s">
        <v>4682</v>
      </c>
      <c r="K911" s="7" t="s">
        <v>4710</v>
      </c>
    </row>
    <row r="912" spans="1:11" x14ac:dyDescent="0.25">
      <c r="A912">
        <v>2019</v>
      </c>
      <c r="B912" t="s">
        <v>1884</v>
      </c>
      <c r="C912" t="s">
        <v>5016</v>
      </c>
      <c r="D912" t="s">
        <v>1892</v>
      </c>
      <c r="E912" t="s">
        <v>1893</v>
      </c>
      <c r="F912" s="6" t="s">
        <v>4672</v>
      </c>
      <c r="G912">
        <v>632</v>
      </c>
      <c r="H912" s="5">
        <v>0.78164556962025311</v>
      </c>
      <c r="I912" t="s">
        <v>4679</v>
      </c>
      <c r="J912" t="s">
        <v>4682</v>
      </c>
      <c r="K912" s="7" t="s">
        <v>4710</v>
      </c>
    </row>
    <row r="913" spans="1:11" x14ac:dyDescent="0.25">
      <c r="A913">
        <v>2019</v>
      </c>
      <c r="B913" t="s">
        <v>1884</v>
      </c>
      <c r="C913" t="s">
        <v>5016</v>
      </c>
      <c r="D913" t="s">
        <v>1894</v>
      </c>
      <c r="E913" t="s">
        <v>1895</v>
      </c>
      <c r="F913" s="6" t="s">
        <v>4672</v>
      </c>
      <c r="G913">
        <v>720</v>
      </c>
      <c r="H913" s="5">
        <v>0.78194444444444444</v>
      </c>
      <c r="I913" t="s">
        <v>4679</v>
      </c>
      <c r="J913" t="s">
        <v>4682</v>
      </c>
      <c r="K913" s="7" t="s">
        <v>4710</v>
      </c>
    </row>
    <row r="914" spans="1:11" x14ac:dyDescent="0.25">
      <c r="A914">
        <v>2019</v>
      </c>
      <c r="B914" t="s">
        <v>1884</v>
      </c>
      <c r="C914" t="s">
        <v>5016</v>
      </c>
      <c r="D914" t="s">
        <v>1896</v>
      </c>
      <c r="E914" t="s">
        <v>1897</v>
      </c>
      <c r="F914" s="6" t="s">
        <v>4672</v>
      </c>
      <c r="G914">
        <v>872</v>
      </c>
      <c r="H914" s="5">
        <v>0.77064220183486243</v>
      </c>
      <c r="I914" t="s">
        <v>4679</v>
      </c>
      <c r="J914" t="s">
        <v>4682</v>
      </c>
      <c r="K914" s="7" t="s">
        <v>4710</v>
      </c>
    </row>
    <row r="915" spans="1:11" x14ac:dyDescent="0.25">
      <c r="A915">
        <v>2019</v>
      </c>
      <c r="B915" t="s">
        <v>1884</v>
      </c>
      <c r="C915" t="s">
        <v>5016</v>
      </c>
      <c r="D915" t="s">
        <v>1898</v>
      </c>
      <c r="E915" t="s">
        <v>359</v>
      </c>
      <c r="F915" s="6" t="s">
        <v>4672</v>
      </c>
      <c r="G915">
        <v>257</v>
      </c>
      <c r="H915" s="5">
        <v>0.90272373540856032</v>
      </c>
      <c r="I915" t="s">
        <v>4677</v>
      </c>
      <c r="J915" t="s">
        <v>4682</v>
      </c>
      <c r="K915" s="7" t="s">
        <v>4714</v>
      </c>
    </row>
    <row r="916" spans="1:11" x14ac:dyDescent="0.25">
      <c r="A916">
        <v>2019</v>
      </c>
      <c r="B916" t="s">
        <v>1884</v>
      </c>
      <c r="C916" t="s">
        <v>5016</v>
      </c>
      <c r="D916" t="s">
        <v>1899</v>
      </c>
      <c r="E916" t="s">
        <v>1900</v>
      </c>
      <c r="F916" s="6" t="s">
        <v>4672</v>
      </c>
      <c r="G916">
        <v>643</v>
      </c>
      <c r="H916" s="5">
        <v>0.77138413685847584</v>
      </c>
      <c r="I916" t="s">
        <v>4679</v>
      </c>
      <c r="J916" t="s">
        <v>4682</v>
      </c>
      <c r="K916" s="7" t="s">
        <v>4710</v>
      </c>
    </row>
    <row r="917" spans="1:11" x14ac:dyDescent="0.25">
      <c r="A917">
        <v>2019</v>
      </c>
      <c r="B917" t="s">
        <v>1884</v>
      </c>
      <c r="C917" t="s">
        <v>5016</v>
      </c>
      <c r="D917" t="s">
        <v>1901</v>
      </c>
      <c r="E917" t="s">
        <v>1630</v>
      </c>
      <c r="F917" s="6" t="s">
        <v>4672</v>
      </c>
      <c r="G917">
        <v>268</v>
      </c>
      <c r="H917" s="5">
        <v>0.76119402985074625</v>
      </c>
      <c r="I917" t="s">
        <v>4677</v>
      </c>
      <c r="J917" t="s">
        <v>4682</v>
      </c>
      <c r="K917" s="7" t="s">
        <v>4714</v>
      </c>
    </row>
    <row r="918" spans="1:11" x14ac:dyDescent="0.25">
      <c r="A918">
        <v>2019</v>
      </c>
      <c r="B918" t="s">
        <v>1884</v>
      </c>
      <c r="C918" t="s">
        <v>5016</v>
      </c>
      <c r="D918" t="s">
        <v>1902</v>
      </c>
      <c r="E918" t="s">
        <v>1903</v>
      </c>
      <c r="F918" s="6" t="s">
        <v>4672</v>
      </c>
      <c r="G918">
        <v>746</v>
      </c>
      <c r="H918" s="5">
        <v>0.75871313672922247</v>
      </c>
      <c r="I918" t="s">
        <v>4679</v>
      </c>
      <c r="J918" t="s">
        <v>4682</v>
      </c>
      <c r="K918" s="7" t="s">
        <v>4710</v>
      </c>
    </row>
    <row r="919" spans="1:11" x14ac:dyDescent="0.25">
      <c r="A919">
        <v>2019</v>
      </c>
      <c r="B919" t="s">
        <v>1884</v>
      </c>
      <c r="C919" t="s">
        <v>5016</v>
      </c>
      <c r="D919" t="s">
        <v>1686</v>
      </c>
      <c r="E919" t="s">
        <v>1904</v>
      </c>
      <c r="F919" s="6" t="s">
        <v>4672</v>
      </c>
      <c r="G919">
        <v>509</v>
      </c>
      <c r="H919" s="5">
        <v>0.81335952848722981</v>
      </c>
      <c r="I919" t="s">
        <v>4678</v>
      </c>
      <c r="J919" t="s">
        <v>4682</v>
      </c>
      <c r="K919" s="7" t="s">
        <v>4713</v>
      </c>
    </row>
    <row r="920" spans="1:11" x14ac:dyDescent="0.25">
      <c r="A920">
        <v>2019</v>
      </c>
      <c r="B920" t="s">
        <v>1884</v>
      </c>
      <c r="C920" t="s">
        <v>5016</v>
      </c>
      <c r="D920" t="s">
        <v>1905</v>
      </c>
      <c r="E920" t="s">
        <v>387</v>
      </c>
      <c r="F920" s="6" t="s">
        <v>4672</v>
      </c>
      <c r="G920">
        <v>489</v>
      </c>
      <c r="H920" s="5">
        <v>0.66257668711656437</v>
      </c>
      <c r="I920" t="s">
        <v>4678</v>
      </c>
      <c r="J920" t="s">
        <v>4682</v>
      </c>
      <c r="K920" s="7" t="s">
        <v>4713</v>
      </c>
    </row>
    <row r="921" spans="1:11" x14ac:dyDescent="0.25">
      <c r="A921">
        <v>2019</v>
      </c>
      <c r="B921" t="s">
        <v>1884</v>
      </c>
      <c r="C921" t="s">
        <v>5016</v>
      </c>
      <c r="D921" t="s">
        <v>1906</v>
      </c>
      <c r="E921" t="s">
        <v>1907</v>
      </c>
      <c r="F921" s="6" t="s">
        <v>4672</v>
      </c>
      <c r="G921">
        <v>279</v>
      </c>
      <c r="H921" s="5">
        <v>0.78853046594982079</v>
      </c>
      <c r="I921" t="s">
        <v>4677</v>
      </c>
      <c r="J921" t="s">
        <v>4682</v>
      </c>
      <c r="K921" s="7" t="s">
        <v>4714</v>
      </c>
    </row>
    <row r="922" spans="1:11" x14ac:dyDescent="0.25">
      <c r="A922">
        <v>2019</v>
      </c>
      <c r="B922" t="s">
        <v>1884</v>
      </c>
      <c r="C922" t="s">
        <v>5016</v>
      </c>
      <c r="D922" t="s">
        <v>1908</v>
      </c>
      <c r="E922" t="s">
        <v>1909</v>
      </c>
      <c r="F922" s="6" t="s">
        <v>4672</v>
      </c>
      <c r="G922">
        <v>448</v>
      </c>
      <c r="H922" s="5">
        <v>0.8660714285714286</v>
      </c>
      <c r="I922" t="s">
        <v>4678</v>
      </c>
      <c r="J922" t="s">
        <v>4682</v>
      </c>
      <c r="K922" s="7" t="s">
        <v>4713</v>
      </c>
    </row>
    <row r="923" spans="1:11" x14ac:dyDescent="0.25">
      <c r="A923">
        <v>2019</v>
      </c>
      <c r="B923" t="s">
        <v>1884</v>
      </c>
      <c r="C923" t="s">
        <v>5016</v>
      </c>
      <c r="D923" t="s">
        <v>1910</v>
      </c>
      <c r="E923" t="s">
        <v>1837</v>
      </c>
      <c r="F923" s="6" t="s">
        <v>4672</v>
      </c>
      <c r="G923">
        <v>595</v>
      </c>
      <c r="H923" s="5">
        <v>0.81680672268907561</v>
      </c>
      <c r="I923" t="s">
        <v>4679</v>
      </c>
      <c r="J923" t="s">
        <v>4682</v>
      </c>
      <c r="K923" s="7" t="s">
        <v>4710</v>
      </c>
    </row>
    <row r="924" spans="1:11" x14ac:dyDescent="0.25">
      <c r="A924">
        <v>2019</v>
      </c>
      <c r="B924" t="s">
        <v>1884</v>
      </c>
      <c r="C924" t="s">
        <v>5016</v>
      </c>
      <c r="D924" t="s">
        <v>1911</v>
      </c>
      <c r="E924" t="s">
        <v>1912</v>
      </c>
      <c r="F924" s="6" t="s">
        <v>4672</v>
      </c>
      <c r="G924">
        <v>385</v>
      </c>
      <c r="H924" s="5">
        <v>0.8493506493506493</v>
      </c>
      <c r="I924" t="s">
        <v>4678</v>
      </c>
      <c r="J924" t="s">
        <v>4682</v>
      </c>
      <c r="K924" s="7" t="s">
        <v>4713</v>
      </c>
    </row>
    <row r="925" spans="1:11" x14ac:dyDescent="0.25">
      <c r="A925">
        <v>2019</v>
      </c>
      <c r="B925" t="s">
        <v>1884</v>
      </c>
      <c r="C925" t="s">
        <v>5016</v>
      </c>
      <c r="D925" t="s">
        <v>1913</v>
      </c>
      <c r="E925" t="s">
        <v>1914</v>
      </c>
      <c r="F925" s="6" t="s">
        <v>4672</v>
      </c>
      <c r="G925">
        <v>479</v>
      </c>
      <c r="H925" s="5">
        <v>0.79749478079331937</v>
      </c>
      <c r="I925" t="s">
        <v>4678</v>
      </c>
      <c r="J925" t="s">
        <v>4682</v>
      </c>
      <c r="K925" s="7" t="s">
        <v>4713</v>
      </c>
    </row>
    <row r="926" spans="1:11" x14ac:dyDescent="0.25">
      <c r="A926">
        <v>2019</v>
      </c>
      <c r="B926" t="s">
        <v>1884</v>
      </c>
      <c r="C926" t="s">
        <v>5016</v>
      </c>
      <c r="D926" t="s">
        <v>1915</v>
      </c>
      <c r="E926" t="s">
        <v>1916</v>
      </c>
      <c r="F926" s="6" t="s">
        <v>4672</v>
      </c>
      <c r="G926">
        <v>346</v>
      </c>
      <c r="H926" s="5">
        <v>0.74855491329479773</v>
      </c>
      <c r="I926" t="s">
        <v>4678</v>
      </c>
      <c r="J926" t="s">
        <v>4682</v>
      </c>
      <c r="K926" s="7" t="s">
        <v>4713</v>
      </c>
    </row>
    <row r="927" spans="1:11" x14ac:dyDescent="0.25">
      <c r="A927">
        <v>2019</v>
      </c>
      <c r="B927" t="s">
        <v>1884</v>
      </c>
      <c r="C927" t="s">
        <v>5016</v>
      </c>
      <c r="D927" t="s">
        <v>1917</v>
      </c>
      <c r="E927" t="s">
        <v>1918</v>
      </c>
      <c r="F927" s="6" t="s">
        <v>4672</v>
      </c>
      <c r="G927">
        <v>532</v>
      </c>
      <c r="H927" s="5">
        <v>0.85526315789473684</v>
      </c>
      <c r="I927" t="s">
        <v>4678</v>
      </c>
      <c r="J927" t="s">
        <v>4682</v>
      </c>
      <c r="K927" s="7" t="s">
        <v>4713</v>
      </c>
    </row>
    <row r="928" spans="1:11" x14ac:dyDescent="0.25">
      <c r="A928">
        <v>2019</v>
      </c>
      <c r="B928" t="s">
        <v>1884</v>
      </c>
      <c r="C928" t="s">
        <v>5016</v>
      </c>
      <c r="D928" t="s">
        <v>1919</v>
      </c>
      <c r="E928" t="s">
        <v>1920</v>
      </c>
      <c r="F928" s="6" t="s">
        <v>4672</v>
      </c>
      <c r="G928">
        <v>64</v>
      </c>
      <c r="H928" s="5">
        <v>0.78125</v>
      </c>
      <c r="I928" t="s">
        <v>4677</v>
      </c>
      <c r="J928" t="s">
        <v>4682</v>
      </c>
      <c r="K928" s="7" t="s">
        <v>4714</v>
      </c>
    </row>
    <row r="929" spans="1:11" x14ac:dyDescent="0.25">
      <c r="A929">
        <v>2019</v>
      </c>
      <c r="B929" t="s">
        <v>1921</v>
      </c>
      <c r="C929" t="s">
        <v>4864</v>
      </c>
      <c r="D929" t="s">
        <v>1922</v>
      </c>
      <c r="E929" t="s">
        <v>1923</v>
      </c>
      <c r="F929" s="6" t="s">
        <v>4672</v>
      </c>
      <c r="G929">
        <v>1122</v>
      </c>
      <c r="H929" s="5">
        <v>0.3770053475935829</v>
      </c>
      <c r="I929" t="s">
        <v>4679</v>
      </c>
      <c r="J929" t="s">
        <v>4680</v>
      </c>
      <c r="K929" s="7" t="s">
        <v>4688</v>
      </c>
    </row>
    <row r="930" spans="1:11" x14ac:dyDescent="0.25">
      <c r="A930">
        <v>2019</v>
      </c>
      <c r="B930" t="s">
        <v>1921</v>
      </c>
      <c r="C930" t="s">
        <v>4864</v>
      </c>
      <c r="D930" t="s">
        <v>1924</v>
      </c>
      <c r="E930" t="s">
        <v>1925</v>
      </c>
      <c r="F930" s="6" t="s">
        <v>4672</v>
      </c>
      <c r="G930">
        <v>696</v>
      </c>
      <c r="H930" s="5">
        <v>0.39942528735632182</v>
      </c>
      <c r="I930" t="s">
        <v>4679</v>
      </c>
      <c r="J930" t="s">
        <v>4681</v>
      </c>
      <c r="K930" s="7" t="s">
        <v>4712</v>
      </c>
    </row>
    <row r="931" spans="1:11" x14ac:dyDescent="0.25">
      <c r="A931">
        <v>2019</v>
      </c>
      <c r="B931" t="s">
        <v>1921</v>
      </c>
      <c r="C931" t="s">
        <v>4864</v>
      </c>
      <c r="D931" t="s">
        <v>1926</v>
      </c>
      <c r="E931" t="s">
        <v>1927</v>
      </c>
      <c r="F931" s="6" t="s">
        <v>4672</v>
      </c>
      <c r="G931">
        <v>421</v>
      </c>
      <c r="H931" s="5">
        <v>0.54156769596199528</v>
      </c>
      <c r="I931" t="s">
        <v>4678</v>
      </c>
      <c r="J931" t="s">
        <v>4681</v>
      </c>
      <c r="K931" s="7" t="s">
        <v>4711</v>
      </c>
    </row>
    <row r="932" spans="1:11" x14ac:dyDescent="0.25">
      <c r="A932">
        <v>2019</v>
      </c>
      <c r="B932" t="s">
        <v>1921</v>
      </c>
      <c r="C932" t="s">
        <v>4864</v>
      </c>
      <c r="D932" t="s">
        <v>1928</v>
      </c>
      <c r="E932" t="s">
        <v>1929</v>
      </c>
      <c r="F932" s="6" t="s">
        <v>4672</v>
      </c>
      <c r="G932">
        <v>291</v>
      </c>
      <c r="H932" s="5">
        <v>0.42611683848797249</v>
      </c>
      <c r="I932" t="s">
        <v>4677</v>
      </c>
      <c r="J932" t="s">
        <v>4681</v>
      </c>
      <c r="K932" s="7" t="s">
        <v>4700</v>
      </c>
    </row>
    <row r="933" spans="1:11" x14ac:dyDescent="0.25">
      <c r="A933">
        <v>2019</v>
      </c>
      <c r="B933" t="s">
        <v>1921</v>
      </c>
      <c r="C933" t="s">
        <v>4864</v>
      </c>
      <c r="D933" t="s">
        <v>1930</v>
      </c>
      <c r="E933" t="s">
        <v>1931</v>
      </c>
      <c r="F933" s="6" t="s">
        <v>4672</v>
      </c>
      <c r="G933">
        <v>448</v>
      </c>
      <c r="H933" s="5">
        <v>0.36607142857142855</v>
      </c>
      <c r="I933" t="s">
        <v>4678</v>
      </c>
      <c r="J933" t="s">
        <v>4680</v>
      </c>
      <c r="K933" s="7" t="s">
        <v>4707</v>
      </c>
    </row>
    <row r="934" spans="1:11" x14ac:dyDescent="0.25">
      <c r="A934">
        <v>2019</v>
      </c>
      <c r="B934" t="s">
        <v>1921</v>
      </c>
      <c r="C934" t="s">
        <v>4864</v>
      </c>
      <c r="D934" t="s">
        <v>1932</v>
      </c>
      <c r="E934" t="s">
        <v>1933</v>
      </c>
      <c r="F934" s="6" t="s">
        <v>4672</v>
      </c>
      <c r="G934">
        <v>293</v>
      </c>
      <c r="H934" s="5">
        <v>0.47781569965870307</v>
      </c>
      <c r="I934" t="s">
        <v>4677</v>
      </c>
      <c r="J934" t="s">
        <v>4681</v>
      </c>
      <c r="K934" s="7" t="s">
        <v>4700</v>
      </c>
    </row>
    <row r="935" spans="1:11" x14ac:dyDescent="0.25">
      <c r="A935">
        <v>2019</v>
      </c>
      <c r="B935" t="s">
        <v>1921</v>
      </c>
      <c r="C935" t="s">
        <v>4864</v>
      </c>
      <c r="D935" t="s">
        <v>1934</v>
      </c>
      <c r="E935" t="s">
        <v>1935</v>
      </c>
      <c r="F935" s="6" t="s">
        <v>4672</v>
      </c>
      <c r="G935">
        <v>361</v>
      </c>
      <c r="H935" s="5">
        <v>0.37950138504155123</v>
      </c>
      <c r="I935" t="s">
        <v>4678</v>
      </c>
      <c r="J935" t="s">
        <v>4680</v>
      </c>
      <c r="K935" s="7" t="s">
        <v>4707</v>
      </c>
    </row>
    <row r="936" spans="1:11" x14ac:dyDescent="0.25">
      <c r="A936">
        <v>2019</v>
      </c>
      <c r="B936" t="s">
        <v>1936</v>
      </c>
      <c r="C936" t="s">
        <v>4865</v>
      </c>
      <c r="D936" t="s">
        <v>1937</v>
      </c>
      <c r="E936" t="s">
        <v>1938</v>
      </c>
      <c r="F936" s="6" t="s">
        <v>4674</v>
      </c>
      <c r="G936">
        <v>1282</v>
      </c>
      <c r="H936" s="5">
        <v>0.45241809672386896</v>
      </c>
      <c r="I936" t="s">
        <v>4679</v>
      </c>
      <c r="J936" t="s">
        <v>4681</v>
      </c>
      <c r="K936" s="7" t="s">
        <v>4701</v>
      </c>
    </row>
    <row r="937" spans="1:11" x14ac:dyDescent="0.25">
      <c r="A937">
        <v>2019</v>
      </c>
      <c r="B937" t="s">
        <v>1936</v>
      </c>
      <c r="C937" t="s">
        <v>4865</v>
      </c>
      <c r="D937" t="s">
        <v>1939</v>
      </c>
      <c r="E937" t="s">
        <v>1940</v>
      </c>
      <c r="F937" s="6" t="s">
        <v>4672</v>
      </c>
      <c r="G937">
        <v>930</v>
      </c>
      <c r="H937" s="5">
        <v>0.5053763440860215</v>
      </c>
      <c r="I937" t="s">
        <v>4679</v>
      </c>
      <c r="J937" t="s">
        <v>4681</v>
      </c>
      <c r="K937" s="7" t="s">
        <v>4712</v>
      </c>
    </row>
    <row r="938" spans="1:11" x14ac:dyDescent="0.25">
      <c r="A938">
        <v>2019</v>
      </c>
      <c r="B938" t="s">
        <v>1936</v>
      </c>
      <c r="C938" t="s">
        <v>4865</v>
      </c>
      <c r="D938" t="s">
        <v>1941</v>
      </c>
      <c r="E938" t="s">
        <v>1942</v>
      </c>
      <c r="F938" s="6" t="s">
        <v>4672</v>
      </c>
      <c r="G938">
        <v>381</v>
      </c>
      <c r="H938" s="5">
        <v>0.43832020997375326</v>
      </c>
      <c r="I938" t="s">
        <v>4678</v>
      </c>
      <c r="J938" t="s">
        <v>4681</v>
      </c>
      <c r="K938" s="7" t="s">
        <v>4711</v>
      </c>
    </row>
    <row r="939" spans="1:11" x14ac:dyDescent="0.25">
      <c r="A939">
        <v>2019</v>
      </c>
      <c r="B939" t="s">
        <v>1936</v>
      </c>
      <c r="C939" t="s">
        <v>4865</v>
      </c>
      <c r="D939" t="s">
        <v>1943</v>
      </c>
      <c r="E939" t="s">
        <v>1944</v>
      </c>
      <c r="F939" s="6" t="s">
        <v>4672</v>
      </c>
      <c r="G939">
        <v>468</v>
      </c>
      <c r="H939" s="5">
        <v>0.52564102564102566</v>
      </c>
      <c r="I939" t="s">
        <v>4678</v>
      </c>
      <c r="J939" t="s">
        <v>4681</v>
      </c>
      <c r="K939" s="7" t="s">
        <v>4711</v>
      </c>
    </row>
    <row r="940" spans="1:11" x14ac:dyDescent="0.25">
      <c r="A940">
        <v>2019</v>
      </c>
      <c r="B940" t="s">
        <v>1936</v>
      </c>
      <c r="C940" t="s">
        <v>4865</v>
      </c>
      <c r="D940" t="s">
        <v>1624</v>
      </c>
      <c r="E940" t="s">
        <v>1945</v>
      </c>
      <c r="F940" s="6" t="s">
        <v>4672</v>
      </c>
      <c r="G940">
        <v>298</v>
      </c>
      <c r="H940" s="5">
        <v>0.67449664429530198</v>
      </c>
      <c r="I940" t="s">
        <v>4677</v>
      </c>
      <c r="J940" t="s">
        <v>4682</v>
      </c>
      <c r="K940" s="7" t="s">
        <v>4714</v>
      </c>
    </row>
    <row r="941" spans="1:11" x14ac:dyDescent="0.25">
      <c r="A941">
        <v>2019</v>
      </c>
      <c r="B941" t="s">
        <v>1936</v>
      </c>
      <c r="C941" t="s">
        <v>4865</v>
      </c>
      <c r="D941" t="s">
        <v>1946</v>
      </c>
      <c r="E941" t="s">
        <v>1947</v>
      </c>
      <c r="F941" s="6" t="s">
        <v>4672</v>
      </c>
      <c r="G941">
        <v>744</v>
      </c>
      <c r="H941" s="5">
        <v>0.41532258064516131</v>
      </c>
      <c r="I941" t="s">
        <v>4679</v>
      </c>
      <c r="J941" t="s">
        <v>4681</v>
      </c>
      <c r="K941" s="7" t="s">
        <v>4712</v>
      </c>
    </row>
    <row r="942" spans="1:11" x14ac:dyDescent="0.25">
      <c r="A942">
        <v>2019</v>
      </c>
      <c r="B942" t="s">
        <v>1948</v>
      </c>
      <c r="C942" t="s">
        <v>4866</v>
      </c>
      <c r="D942" t="s">
        <v>1949</v>
      </c>
      <c r="E942" t="s">
        <v>1950</v>
      </c>
      <c r="F942" s="6" t="s">
        <v>4672</v>
      </c>
      <c r="G942">
        <v>1527</v>
      </c>
      <c r="H942" s="5">
        <v>0.18991486574983629</v>
      </c>
      <c r="I942" t="s">
        <v>4679</v>
      </c>
      <c r="J942" t="s">
        <v>4680</v>
      </c>
      <c r="K942" s="7" t="s">
        <v>4688</v>
      </c>
    </row>
    <row r="943" spans="1:11" x14ac:dyDescent="0.25">
      <c r="A943">
        <v>2019</v>
      </c>
      <c r="B943" t="s">
        <v>1948</v>
      </c>
      <c r="C943" t="s">
        <v>4866</v>
      </c>
      <c r="D943" t="s">
        <v>1951</v>
      </c>
      <c r="E943" t="s">
        <v>1952</v>
      </c>
      <c r="F943" s="6" t="s">
        <v>4672</v>
      </c>
      <c r="G943">
        <v>959</v>
      </c>
      <c r="H943" s="5">
        <v>0.21793534932221065</v>
      </c>
      <c r="I943" t="s">
        <v>4679</v>
      </c>
      <c r="J943" t="s">
        <v>4680</v>
      </c>
      <c r="K943" s="7" t="s">
        <v>4688</v>
      </c>
    </row>
    <row r="944" spans="1:11" x14ac:dyDescent="0.25">
      <c r="A944">
        <v>2019</v>
      </c>
      <c r="B944" t="s">
        <v>1948</v>
      </c>
      <c r="C944" t="s">
        <v>4866</v>
      </c>
      <c r="D944" t="s">
        <v>1953</v>
      </c>
      <c r="E944" t="s">
        <v>1954</v>
      </c>
      <c r="F944" s="6" t="s">
        <v>4672</v>
      </c>
      <c r="G944">
        <v>548</v>
      </c>
      <c r="H944" s="5">
        <v>0.29562043795620441</v>
      </c>
      <c r="I944" t="s">
        <v>4679</v>
      </c>
      <c r="J944" t="s">
        <v>4680</v>
      </c>
      <c r="K944" s="7" t="s">
        <v>4688</v>
      </c>
    </row>
    <row r="945" spans="1:11" x14ac:dyDescent="0.25">
      <c r="A945">
        <v>2019</v>
      </c>
      <c r="B945" t="s">
        <v>1948</v>
      </c>
      <c r="C945" t="s">
        <v>4866</v>
      </c>
      <c r="D945" t="s">
        <v>1955</v>
      </c>
      <c r="E945" t="s">
        <v>1956</v>
      </c>
      <c r="F945" s="6" t="s">
        <v>4672</v>
      </c>
      <c r="G945">
        <v>451</v>
      </c>
      <c r="H945" s="5">
        <v>0.23059866962305986</v>
      </c>
      <c r="I945" t="s">
        <v>4678</v>
      </c>
      <c r="J945" t="s">
        <v>4680</v>
      </c>
      <c r="K945" s="7" t="s">
        <v>4707</v>
      </c>
    </row>
    <row r="946" spans="1:11" x14ac:dyDescent="0.25">
      <c r="A946">
        <v>2019</v>
      </c>
      <c r="B946" t="s">
        <v>1948</v>
      </c>
      <c r="C946" t="s">
        <v>4866</v>
      </c>
      <c r="D946" t="s">
        <v>1957</v>
      </c>
      <c r="E946" t="s">
        <v>1958</v>
      </c>
      <c r="F946" s="6" t="s">
        <v>4672</v>
      </c>
      <c r="G946">
        <v>648</v>
      </c>
      <c r="H946" s="5">
        <v>0.11574074074074074</v>
      </c>
      <c r="I946" t="s">
        <v>4679</v>
      </c>
      <c r="J946" t="s">
        <v>4680</v>
      </c>
      <c r="K946" s="7" t="s">
        <v>4688</v>
      </c>
    </row>
    <row r="947" spans="1:11" x14ac:dyDescent="0.25">
      <c r="A947">
        <v>2019</v>
      </c>
      <c r="B947" t="s">
        <v>1959</v>
      </c>
      <c r="C947" t="s">
        <v>5066</v>
      </c>
      <c r="D947" t="s">
        <v>1960</v>
      </c>
      <c r="E947" t="s">
        <v>1961</v>
      </c>
      <c r="F947" s="6" t="s">
        <v>4672</v>
      </c>
      <c r="G947">
        <v>477</v>
      </c>
      <c r="H947" s="5">
        <v>0.60167714884696022</v>
      </c>
      <c r="I947" t="s">
        <v>4678</v>
      </c>
      <c r="J947" t="s">
        <v>4682</v>
      </c>
      <c r="K947" s="7" t="s">
        <v>4713</v>
      </c>
    </row>
    <row r="948" spans="1:11" x14ac:dyDescent="0.25">
      <c r="A948">
        <v>2019</v>
      </c>
      <c r="B948" t="s">
        <v>1959</v>
      </c>
      <c r="C948" t="s">
        <v>5066</v>
      </c>
      <c r="D948" t="s">
        <v>1962</v>
      </c>
      <c r="E948" t="s">
        <v>1963</v>
      </c>
      <c r="F948" s="6" t="s">
        <v>4672</v>
      </c>
      <c r="G948">
        <v>278</v>
      </c>
      <c r="H948" s="5">
        <v>0.67985611510791366</v>
      </c>
      <c r="I948" t="s">
        <v>4677</v>
      </c>
      <c r="J948" t="s">
        <v>4682</v>
      </c>
      <c r="K948" s="7" t="s">
        <v>4714</v>
      </c>
    </row>
    <row r="949" spans="1:11" x14ac:dyDescent="0.25">
      <c r="A949">
        <v>2019</v>
      </c>
      <c r="B949" t="s">
        <v>1959</v>
      </c>
      <c r="C949" t="s">
        <v>5066</v>
      </c>
      <c r="D949" t="s">
        <v>1964</v>
      </c>
      <c r="E949" t="s">
        <v>1965</v>
      </c>
      <c r="F949" s="6" t="s">
        <v>4672</v>
      </c>
      <c r="G949">
        <v>464</v>
      </c>
      <c r="H949" s="5">
        <v>0.68103448275862066</v>
      </c>
      <c r="I949" t="s">
        <v>4678</v>
      </c>
      <c r="J949" t="s">
        <v>4682</v>
      </c>
      <c r="K949" s="7" t="s">
        <v>4713</v>
      </c>
    </row>
    <row r="950" spans="1:11" x14ac:dyDescent="0.25">
      <c r="A950">
        <v>2019</v>
      </c>
      <c r="B950" t="s">
        <v>1966</v>
      </c>
      <c r="C950" t="s">
        <v>4861</v>
      </c>
      <c r="D950" t="s">
        <v>1967</v>
      </c>
      <c r="E950" t="s">
        <v>807</v>
      </c>
      <c r="F950" s="6" t="s">
        <v>4674</v>
      </c>
      <c r="G950">
        <v>315</v>
      </c>
      <c r="H950" s="5">
        <v>0.41587301587301589</v>
      </c>
      <c r="I950" t="s">
        <v>4677</v>
      </c>
      <c r="J950" t="s">
        <v>4681</v>
      </c>
      <c r="K950" s="7" t="s">
        <v>4692</v>
      </c>
    </row>
    <row r="951" spans="1:11" x14ac:dyDescent="0.25">
      <c r="A951">
        <v>2019</v>
      </c>
      <c r="B951" t="s">
        <v>1966</v>
      </c>
      <c r="C951" t="s">
        <v>4861</v>
      </c>
      <c r="D951" t="s">
        <v>1968</v>
      </c>
      <c r="E951" t="s">
        <v>1969</v>
      </c>
      <c r="F951" s="6" t="s">
        <v>4674</v>
      </c>
      <c r="G951">
        <v>961</v>
      </c>
      <c r="H951" s="5">
        <v>0.31425598335067639</v>
      </c>
      <c r="I951" t="s">
        <v>4679</v>
      </c>
      <c r="J951" t="s">
        <v>4680</v>
      </c>
      <c r="K951" s="7" t="s">
        <v>4690</v>
      </c>
    </row>
    <row r="952" spans="1:11" x14ac:dyDescent="0.25">
      <c r="A952">
        <v>2019</v>
      </c>
      <c r="B952" t="s">
        <v>1966</v>
      </c>
      <c r="C952" t="s">
        <v>4861</v>
      </c>
      <c r="D952" t="s">
        <v>1970</v>
      </c>
      <c r="E952" t="s">
        <v>1971</v>
      </c>
      <c r="F952" s="6" t="s">
        <v>4674</v>
      </c>
      <c r="G952">
        <v>487</v>
      </c>
      <c r="H952" s="5">
        <v>0.50513347022587274</v>
      </c>
      <c r="I952" t="s">
        <v>4678</v>
      </c>
      <c r="J952" t="s">
        <v>4681</v>
      </c>
      <c r="K952" s="7" t="s">
        <v>4702</v>
      </c>
    </row>
    <row r="953" spans="1:11" x14ac:dyDescent="0.25">
      <c r="A953">
        <v>2019</v>
      </c>
      <c r="B953" t="s">
        <v>1966</v>
      </c>
      <c r="C953" t="s">
        <v>4861</v>
      </c>
      <c r="D953" t="s">
        <v>1972</v>
      </c>
      <c r="E953" t="s">
        <v>1973</v>
      </c>
      <c r="F953" s="6" t="s">
        <v>4674</v>
      </c>
      <c r="G953">
        <v>735</v>
      </c>
      <c r="H953" s="5">
        <v>0.34965986394557824</v>
      </c>
      <c r="I953" t="s">
        <v>4679</v>
      </c>
      <c r="J953" t="s">
        <v>4680</v>
      </c>
      <c r="K953" s="7" t="s">
        <v>4690</v>
      </c>
    </row>
    <row r="954" spans="1:11" x14ac:dyDescent="0.25">
      <c r="A954">
        <v>2019</v>
      </c>
      <c r="B954" t="s">
        <v>1966</v>
      </c>
      <c r="C954" t="s">
        <v>4861</v>
      </c>
      <c r="D954" t="s">
        <v>1974</v>
      </c>
      <c r="E954" t="s">
        <v>1975</v>
      </c>
      <c r="F954" s="6" t="s">
        <v>4673</v>
      </c>
      <c r="G954">
        <v>474</v>
      </c>
      <c r="H954" s="5">
        <v>0.2679324894514768</v>
      </c>
      <c r="I954" t="s">
        <v>4678</v>
      </c>
      <c r="J954" t="s">
        <v>4680</v>
      </c>
      <c r="K954" s="7" t="s">
        <v>4708</v>
      </c>
    </row>
    <row r="955" spans="1:11" x14ac:dyDescent="0.25">
      <c r="A955">
        <v>2019</v>
      </c>
      <c r="B955" t="s">
        <v>1976</v>
      </c>
      <c r="C955" t="s">
        <v>4862</v>
      </c>
      <c r="D955" t="s">
        <v>1977</v>
      </c>
      <c r="E955" t="s">
        <v>1978</v>
      </c>
      <c r="F955" s="6" t="s">
        <v>4673</v>
      </c>
      <c r="G955">
        <v>440</v>
      </c>
      <c r="H955" s="5">
        <v>0.4068181818181818</v>
      </c>
      <c r="I955" t="s">
        <v>4678</v>
      </c>
      <c r="J955" t="s">
        <v>4681</v>
      </c>
      <c r="K955" s="7" t="s">
        <v>4686</v>
      </c>
    </row>
    <row r="956" spans="1:11" x14ac:dyDescent="0.25">
      <c r="A956">
        <v>2019</v>
      </c>
      <c r="B956" t="s">
        <v>1976</v>
      </c>
      <c r="C956" t="s">
        <v>4862</v>
      </c>
      <c r="D956" t="s">
        <v>1979</v>
      </c>
      <c r="E956" t="s">
        <v>1980</v>
      </c>
      <c r="F956" s="6" t="s">
        <v>4673</v>
      </c>
      <c r="G956">
        <v>451</v>
      </c>
      <c r="H956" s="5">
        <v>0.43015521064301554</v>
      </c>
      <c r="I956" t="s">
        <v>4678</v>
      </c>
      <c r="J956" t="s">
        <v>4681</v>
      </c>
      <c r="K956" s="7" t="s">
        <v>4686</v>
      </c>
    </row>
    <row r="957" spans="1:11" x14ac:dyDescent="0.25">
      <c r="A957">
        <v>2019</v>
      </c>
      <c r="B957" t="s">
        <v>1981</v>
      </c>
      <c r="C957" t="s">
        <v>4891</v>
      </c>
      <c r="D957" t="s">
        <v>1982</v>
      </c>
      <c r="E957" t="s">
        <v>1983</v>
      </c>
      <c r="F957" s="6" t="s">
        <v>4674</v>
      </c>
      <c r="G957">
        <v>119</v>
      </c>
      <c r="H957" s="5">
        <v>0.26890756302521007</v>
      </c>
      <c r="I957" t="s">
        <v>4677</v>
      </c>
      <c r="J957" t="s">
        <v>4680</v>
      </c>
      <c r="K957" s="7" t="s">
        <v>4715</v>
      </c>
    </row>
    <row r="958" spans="1:11" x14ac:dyDescent="0.25">
      <c r="A958">
        <v>2019</v>
      </c>
      <c r="B958" t="s">
        <v>1981</v>
      </c>
      <c r="C958" t="s">
        <v>4891</v>
      </c>
      <c r="D958" t="s">
        <v>1984</v>
      </c>
      <c r="E958" t="s">
        <v>1985</v>
      </c>
      <c r="F958" s="6" t="s">
        <v>4674</v>
      </c>
      <c r="G958">
        <v>259</v>
      </c>
      <c r="H958" s="5">
        <v>0.49034749034749037</v>
      </c>
      <c r="I958" t="s">
        <v>4677</v>
      </c>
      <c r="J958" t="s">
        <v>4681</v>
      </c>
      <c r="K958" s="7" t="s">
        <v>4692</v>
      </c>
    </row>
    <row r="959" spans="1:11" x14ac:dyDescent="0.25">
      <c r="A959">
        <v>2019</v>
      </c>
      <c r="B959" t="s">
        <v>1986</v>
      </c>
      <c r="C959" t="s">
        <v>4863</v>
      </c>
      <c r="D959" t="s">
        <v>1987</v>
      </c>
      <c r="E959" t="s">
        <v>1988</v>
      </c>
      <c r="F959" s="6" t="s">
        <v>4674</v>
      </c>
      <c r="G959">
        <v>302</v>
      </c>
      <c r="H959" s="5">
        <v>0.7185430463576159</v>
      </c>
      <c r="I959" t="s">
        <v>4677</v>
      </c>
      <c r="J959" t="s">
        <v>4682</v>
      </c>
      <c r="K959" s="7" t="s">
        <v>4704</v>
      </c>
    </row>
    <row r="960" spans="1:11" x14ac:dyDescent="0.25">
      <c r="A960">
        <v>2019</v>
      </c>
      <c r="B960" t="s">
        <v>1986</v>
      </c>
      <c r="C960" t="s">
        <v>4863</v>
      </c>
      <c r="D960" t="s">
        <v>1989</v>
      </c>
      <c r="E960" t="s">
        <v>1990</v>
      </c>
      <c r="F960" s="6" t="s">
        <v>4674</v>
      </c>
      <c r="G960">
        <v>365</v>
      </c>
      <c r="H960" s="5">
        <v>0.8</v>
      </c>
      <c r="I960" t="s">
        <v>4678</v>
      </c>
      <c r="J960" t="s">
        <v>4682</v>
      </c>
      <c r="K960" s="7" t="s">
        <v>4703</v>
      </c>
    </row>
    <row r="961" spans="1:11" x14ac:dyDescent="0.25">
      <c r="A961">
        <v>2019</v>
      </c>
      <c r="B961" t="s">
        <v>1986</v>
      </c>
      <c r="C961" t="s">
        <v>4863</v>
      </c>
      <c r="D961" t="s">
        <v>1991</v>
      </c>
      <c r="E961" t="s">
        <v>1992</v>
      </c>
      <c r="F961" s="6" t="s">
        <v>4671</v>
      </c>
      <c r="G961">
        <v>370</v>
      </c>
      <c r="H961" s="5">
        <v>0.70810810810810809</v>
      </c>
      <c r="I961" t="s">
        <v>4678</v>
      </c>
      <c r="J961" t="s">
        <v>4682</v>
      </c>
      <c r="K961" s="7" t="s">
        <v>4697</v>
      </c>
    </row>
    <row r="962" spans="1:11" x14ac:dyDescent="0.25">
      <c r="A962">
        <v>2019</v>
      </c>
      <c r="B962" t="s">
        <v>1986</v>
      </c>
      <c r="C962" t="s">
        <v>4863</v>
      </c>
      <c r="D962" t="s">
        <v>1993</v>
      </c>
      <c r="E962" t="s">
        <v>1994</v>
      </c>
      <c r="F962" s="6" t="s">
        <v>4671</v>
      </c>
      <c r="G962">
        <v>408</v>
      </c>
      <c r="H962" s="5">
        <v>0.67647058823529416</v>
      </c>
      <c r="I962" t="s">
        <v>4678</v>
      </c>
      <c r="J962" t="s">
        <v>4682</v>
      </c>
      <c r="K962" s="7" t="s">
        <v>4697</v>
      </c>
    </row>
    <row r="963" spans="1:11" x14ac:dyDescent="0.25">
      <c r="A963">
        <v>2019</v>
      </c>
      <c r="B963" t="s">
        <v>1986</v>
      </c>
      <c r="C963" t="s">
        <v>4863</v>
      </c>
      <c r="D963" t="s">
        <v>1995</v>
      </c>
      <c r="E963" t="s">
        <v>1996</v>
      </c>
      <c r="F963" s="6" t="s">
        <v>4674</v>
      </c>
      <c r="G963">
        <v>1620</v>
      </c>
      <c r="H963" s="5">
        <v>0.64506172839506171</v>
      </c>
      <c r="I963" t="s">
        <v>4679</v>
      </c>
      <c r="J963" t="s">
        <v>4682</v>
      </c>
      <c r="K963" s="7" t="s">
        <v>4705</v>
      </c>
    </row>
    <row r="964" spans="1:11" x14ac:dyDescent="0.25">
      <c r="A964">
        <v>2019</v>
      </c>
      <c r="B964" t="s">
        <v>1986</v>
      </c>
      <c r="C964" t="s">
        <v>4863</v>
      </c>
      <c r="D964" t="s">
        <v>1966</v>
      </c>
      <c r="E964" t="s">
        <v>1997</v>
      </c>
      <c r="F964" s="6" t="s">
        <v>4671</v>
      </c>
      <c r="G964">
        <v>355</v>
      </c>
      <c r="H964" s="5">
        <v>0.77183098591549293</v>
      </c>
      <c r="I964" t="s">
        <v>4678</v>
      </c>
      <c r="J964" t="s">
        <v>4682</v>
      </c>
      <c r="K964" s="7" t="s">
        <v>4697</v>
      </c>
    </row>
    <row r="965" spans="1:11" x14ac:dyDescent="0.25">
      <c r="A965">
        <v>2019</v>
      </c>
      <c r="B965" t="s">
        <v>1986</v>
      </c>
      <c r="C965" t="s">
        <v>4863</v>
      </c>
      <c r="D965" t="s">
        <v>1998</v>
      </c>
      <c r="E965" t="s">
        <v>1999</v>
      </c>
      <c r="F965" s="6" t="s">
        <v>4671</v>
      </c>
      <c r="G965">
        <v>508</v>
      </c>
      <c r="H965" s="5">
        <v>0.82874015748031493</v>
      </c>
      <c r="I965" t="s">
        <v>4678</v>
      </c>
      <c r="J965" t="s">
        <v>4682</v>
      </c>
      <c r="K965" s="7" t="s">
        <v>4697</v>
      </c>
    </row>
    <row r="966" spans="1:11" x14ac:dyDescent="0.25">
      <c r="A966">
        <v>2019</v>
      </c>
      <c r="B966" t="s">
        <v>1986</v>
      </c>
      <c r="C966" t="s">
        <v>4863</v>
      </c>
      <c r="D966" t="s">
        <v>2000</v>
      </c>
      <c r="E966" t="s">
        <v>2001</v>
      </c>
      <c r="F966" s="6" t="s">
        <v>4671</v>
      </c>
      <c r="G966">
        <v>401</v>
      </c>
      <c r="H966" s="5">
        <v>0.76309226932668328</v>
      </c>
      <c r="I966" t="s">
        <v>4678</v>
      </c>
      <c r="J966" t="s">
        <v>4682</v>
      </c>
      <c r="K966" s="7" t="s">
        <v>4697</v>
      </c>
    </row>
    <row r="967" spans="1:11" x14ac:dyDescent="0.25">
      <c r="A967">
        <v>2019</v>
      </c>
      <c r="B967" t="s">
        <v>1986</v>
      </c>
      <c r="C967" t="s">
        <v>4863</v>
      </c>
      <c r="D967" t="s">
        <v>2002</v>
      </c>
      <c r="E967" t="s">
        <v>2003</v>
      </c>
      <c r="F967" s="6" t="s">
        <v>4671</v>
      </c>
      <c r="G967">
        <v>375</v>
      </c>
      <c r="H967" s="5">
        <v>0.76800000000000002</v>
      </c>
      <c r="I967" t="s">
        <v>4678</v>
      </c>
      <c r="J967" t="s">
        <v>4682</v>
      </c>
      <c r="K967" s="7" t="s">
        <v>4697</v>
      </c>
    </row>
    <row r="968" spans="1:11" x14ac:dyDescent="0.25">
      <c r="A968">
        <v>2019</v>
      </c>
      <c r="B968" t="s">
        <v>1986</v>
      </c>
      <c r="C968" t="s">
        <v>4863</v>
      </c>
      <c r="D968" t="s">
        <v>2004</v>
      </c>
      <c r="E968" t="s">
        <v>2005</v>
      </c>
      <c r="F968" s="6" t="s">
        <v>4671</v>
      </c>
      <c r="G968">
        <v>65</v>
      </c>
      <c r="H968" s="5">
        <v>0.6</v>
      </c>
      <c r="I968" t="s">
        <v>4677</v>
      </c>
      <c r="J968" t="s">
        <v>4682</v>
      </c>
      <c r="K968" s="7" t="s">
        <v>4694</v>
      </c>
    </row>
    <row r="969" spans="1:11" x14ac:dyDescent="0.25">
      <c r="A969">
        <v>2019</v>
      </c>
      <c r="B969" t="s">
        <v>1986</v>
      </c>
      <c r="C969" t="s">
        <v>4863</v>
      </c>
      <c r="D969" t="s">
        <v>2006</v>
      </c>
      <c r="E969" t="s">
        <v>2007</v>
      </c>
      <c r="F969" s="6" t="s">
        <v>4671</v>
      </c>
      <c r="G969">
        <v>350</v>
      </c>
      <c r="H969" s="5">
        <v>0.77428571428571424</v>
      </c>
      <c r="I969" t="s">
        <v>4678</v>
      </c>
      <c r="J969" t="s">
        <v>4682</v>
      </c>
      <c r="K969" s="7" t="s">
        <v>4697</v>
      </c>
    </row>
    <row r="970" spans="1:11" x14ac:dyDescent="0.25">
      <c r="A970">
        <v>2019</v>
      </c>
      <c r="B970" t="s">
        <v>1986</v>
      </c>
      <c r="C970" t="s">
        <v>4863</v>
      </c>
      <c r="D970" t="s">
        <v>2008</v>
      </c>
      <c r="E970" t="s">
        <v>2009</v>
      </c>
      <c r="F970" s="6" t="s">
        <v>4674</v>
      </c>
      <c r="G970">
        <v>455</v>
      </c>
      <c r="H970" s="5">
        <v>0.73626373626373631</v>
      </c>
      <c r="I970" t="s">
        <v>4678</v>
      </c>
      <c r="J970" t="s">
        <v>4682</v>
      </c>
      <c r="K970" s="7" t="s">
        <v>4703</v>
      </c>
    </row>
    <row r="971" spans="1:11" x14ac:dyDescent="0.25">
      <c r="A971">
        <v>2019</v>
      </c>
      <c r="B971" t="s">
        <v>1986</v>
      </c>
      <c r="C971" t="s">
        <v>4863</v>
      </c>
      <c r="D971" t="s">
        <v>2010</v>
      </c>
      <c r="E971" t="s">
        <v>2011</v>
      </c>
      <c r="F971" s="6" t="s">
        <v>4671</v>
      </c>
      <c r="G971">
        <v>94</v>
      </c>
      <c r="H971" s="5">
        <v>0.81914893617021278</v>
      </c>
      <c r="I971" t="s">
        <v>4677</v>
      </c>
      <c r="J971" t="s">
        <v>4682</v>
      </c>
      <c r="K971" s="7" t="s">
        <v>4694</v>
      </c>
    </row>
    <row r="972" spans="1:11" x14ac:dyDescent="0.25">
      <c r="A972">
        <v>2019</v>
      </c>
      <c r="B972" t="s">
        <v>2012</v>
      </c>
      <c r="C972" t="s">
        <v>4859</v>
      </c>
      <c r="D972" t="s">
        <v>2013</v>
      </c>
      <c r="E972" t="s">
        <v>2014</v>
      </c>
      <c r="F972" s="6" t="s">
        <v>4674</v>
      </c>
      <c r="G972">
        <v>474</v>
      </c>
      <c r="H972" s="5">
        <v>0.35021097046413502</v>
      </c>
      <c r="I972" t="s">
        <v>4678</v>
      </c>
      <c r="J972" t="s">
        <v>4680</v>
      </c>
      <c r="K972" s="7" t="s">
        <v>4684</v>
      </c>
    </row>
    <row r="973" spans="1:11" x14ac:dyDescent="0.25">
      <c r="A973">
        <v>2019</v>
      </c>
      <c r="B973" t="s">
        <v>2012</v>
      </c>
      <c r="C973" t="s">
        <v>4859</v>
      </c>
      <c r="D973" t="s">
        <v>2015</v>
      </c>
      <c r="E973" t="s">
        <v>2016</v>
      </c>
      <c r="F973" s="6" t="s">
        <v>4674</v>
      </c>
      <c r="G973">
        <v>463</v>
      </c>
      <c r="H973" s="5">
        <v>0.25485961123110151</v>
      </c>
      <c r="I973" t="s">
        <v>4678</v>
      </c>
      <c r="J973" t="s">
        <v>4680</v>
      </c>
      <c r="K973" s="7" t="s">
        <v>4684</v>
      </c>
    </row>
    <row r="974" spans="1:11" x14ac:dyDescent="0.25">
      <c r="A974">
        <v>2019</v>
      </c>
      <c r="B974" t="s">
        <v>2017</v>
      </c>
      <c r="C974" t="s">
        <v>4860</v>
      </c>
      <c r="D974" t="s">
        <v>2018</v>
      </c>
      <c r="E974" t="s">
        <v>2019</v>
      </c>
      <c r="F974" s="6" t="s">
        <v>4674</v>
      </c>
      <c r="G974">
        <v>368</v>
      </c>
      <c r="H974" s="5">
        <v>0.56521739130434778</v>
      </c>
      <c r="I974" t="s">
        <v>4678</v>
      </c>
      <c r="J974" t="s">
        <v>4681</v>
      </c>
      <c r="K974" s="7" t="s">
        <v>4702</v>
      </c>
    </row>
    <row r="975" spans="1:11" x14ac:dyDescent="0.25">
      <c r="A975">
        <v>2019</v>
      </c>
      <c r="B975" t="s">
        <v>2017</v>
      </c>
      <c r="C975" t="s">
        <v>4860</v>
      </c>
      <c r="D975" t="s">
        <v>2020</v>
      </c>
      <c r="E975" t="s">
        <v>4745</v>
      </c>
      <c r="F975" s="6" t="s">
        <v>4674</v>
      </c>
      <c r="G975">
        <v>732</v>
      </c>
      <c r="H975" s="5">
        <v>0.61065573770491799</v>
      </c>
      <c r="I975" t="s">
        <v>4679</v>
      </c>
      <c r="J975" t="s">
        <v>4682</v>
      </c>
      <c r="K975" s="7" t="s">
        <v>4705</v>
      </c>
    </row>
    <row r="976" spans="1:11" x14ac:dyDescent="0.25">
      <c r="A976">
        <v>2019</v>
      </c>
      <c r="B976" t="s">
        <v>2017</v>
      </c>
      <c r="C976" t="s">
        <v>4860</v>
      </c>
      <c r="D976" t="s">
        <v>2021</v>
      </c>
      <c r="E976" t="s">
        <v>2022</v>
      </c>
      <c r="F976" s="6" t="s">
        <v>4674</v>
      </c>
      <c r="G976">
        <v>236</v>
      </c>
      <c r="H976" s="5">
        <v>0.65677966101694918</v>
      </c>
      <c r="I976" t="s">
        <v>4677</v>
      </c>
      <c r="J976" t="s">
        <v>4682</v>
      </c>
      <c r="K976" s="7" t="s">
        <v>4704</v>
      </c>
    </row>
    <row r="977" spans="1:11" x14ac:dyDescent="0.25">
      <c r="A977">
        <v>2019</v>
      </c>
      <c r="B977" t="s">
        <v>2017</v>
      </c>
      <c r="C977" t="s">
        <v>4860</v>
      </c>
      <c r="D977" t="s">
        <v>2023</v>
      </c>
      <c r="E977" t="s">
        <v>2024</v>
      </c>
      <c r="F977" s="6" t="s">
        <v>4674</v>
      </c>
      <c r="G977">
        <v>405</v>
      </c>
      <c r="H977" s="5">
        <v>0.39012345679012345</v>
      </c>
      <c r="I977" t="s">
        <v>4678</v>
      </c>
      <c r="J977" t="s">
        <v>4681</v>
      </c>
      <c r="K977" s="7" t="s">
        <v>4702</v>
      </c>
    </row>
    <row r="978" spans="1:11" x14ac:dyDescent="0.25">
      <c r="A978">
        <v>2019</v>
      </c>
      <c r="B978" t="s">
        <v>2017</v>
      </c>
      <c r="C978" t="s">
        <v>4860</v>
      </c>
      <c r="D978" t="s">
        <v>2025</v>
      </c>
      <c r="E978" t="s">
        <v>2026</v>
      </c>
      <c r="F978" s="6" t="s">
        <v>4671</v>
      </c>
      <c r="G978">
        <v>1970</v>
      </c>
      <c r="H978" s="5">
        <v>0.44771573604060916</v>
      </c>
      <c r="I978" t="s">
        <v>4679</v>
      </c>
      <c r="J978" t="s">
        <v>4681</v>
      </c>
      <c r="K978" s="7" t="s">
        <v>4699</v>
      </c>
    </row>
    <row r="979" spans="1:11" x14ac:dyDescent="0.25">
      <c r="A979">
        <v>2019</v>
      </c>
      <c r="B979" t="s">
        <v>2017</v>
      </c>
      <c r="C979" t="s">
        <v>4860</v>
      </c>
      <c r="D979" t="s">
        <v>2027</v>
      </c>
      <c r="E979" t="s">
        <v>2028</v>
      </c>
      <c r="F979" s="6" t="s">
        <v>4671</v>
      </c>
      <c r="G979">
        <v>639</v>
      </c>
      <c r="H979" s="5">
        <v>0.54616588419405321</v>
      </c>
      <c r="I979" t="s">
        <v>4679</v>
      </c>
      <c r="J979" t="s">
        <v>4681</v>
      </c>
      <c r="K979" s="7" t="s">
        <v>4699</v>
      </c>
    </row>
    <row r="980" spans="1:11" x14ac:dyDescent="0.25">
      <c r="A980">
        <v>2019</v>
      </c>
      <c r="B980" t="s">
        <v>2017</v>
      </c>
      <c r="C980" t="s">
        <v>4860</v>
      </c>
      <c r="D980" t="s">
        <v>2029</v>
      </c>
      <c r="E980" t="s">
        <v>2030</v>
      </c>
      <c r="F980" s="6" t="s">
        <v>4671</v>
      </c>
      <c r="G980">
        <v>440</v>
      </c>
      <c r="H980" s="5">
        <v>0.69318181818181823</v>
      </c>
      <c r="I980" t="s">
        <v>4678</v>
      </c>
      <c r="J980" t="s">
        <v>4682</v>
      </c>
      <c r="K980" s="7" t="s">
        <v>4697</v>
      </c>
    </row>
    <row r="981" spans="1:11" x14ac:dyDescent="0.25">
      <c r="A981">
        <v>2019</v>
      </c>
      <c r="B981" t="s">
        <v>2017</v>
      </c>
      <c r="C981" t="s">
        <v>4860</v>
      </c>
      <c r="D981" t="s">
        <v>2031</v>
      </c>
      <c r="E981" t="s">
        <v>2032</v>
      </c>
      <c r="F981" s="6" t="s">
        <v>4672</v>
      </c>
      <c r="G981">
        <v>579</v>
      </c>
      <c r="H981" s="5">
        <v>0.25215889464594127</v>
      </c>
      <c r="I981" t="s">
        <v>4679</v>
      </c>
      <c r="J981" t="s">
        <v>4680</v>
      </c>
      <c r="K981" s="7" t="s">
        <v>4688</v>
      </c>
    </row>
    <row r="982" spans="1:11" x14ac:dyDescent="0.25">
      <c r="A982">
        <v>2019</v>
      </c>
      <c r="B982" t="s">
        <v>2017</v>
      </c>
      <c r="C982" t="s">
        <v>4860</v>
      </c>
      <c r="D982" t="s">
        <v>2033</v>
      </c>
      <c r="E982" t="s">
        <v>157</v>
      </c>
      <c r="F982" s="6" t="s">
        <v>4671</v>
      </c>
      <c r="G982">
        <v>261</v>
      </c>
      <c r="H982" s="5">
        <v>0.77011494252873558</v>
      </c>
      <c r="I982" t="s">
        <v>4677</v>
      </c>
      <c r="J982" t="s">
        <v>4682</v>
      </c>
      <c r="K982" s="7" t="s">
        <v>4694</v>
      </c>
    </row>
    <row r="983" spans="1:11" x14ac:dyDescent="0.25">
      <c r="A983">
        <v>2019</v>
      </c>
      <c r="B983" t="s">
        <v>2017</v>
      </c>
      <c r="C983" t="s">
        <v>4860</v>
      </c>
      <c r="D983" t="s">
        <v>2034</v>
      </c>
      <c r="E983" t="s">
        <v>2035</v>
      </c>
      <c r="F983" s="6" t="s">
        <v>4671</v>
      </c>
      <c r="G983">
        <v>398</v>
      </c>
      <c r="H983" s="5">
        <v>0.65075376884422109</v>
      </c>
      <c r="I983" t="s">
        <v>4678</v>
      </c>
      <c r="J983" t="s">
        <v>4682</v>
      </c>
      <c r="K983" s="7" t="s">
        <v>4697</v>
      </c>
    </row>
    <row r="984" spans="1:11" x14ac:dyDescent="0.25">
      <c r="A984">
        <v>2019</v>
      </c>
      <c r="B984" t="s">
        <v>2017</v>
      </c>
      <c r="C984" t="s">
        <v>4860</v>
      </c>
      <c r="D984" t="s">
        <v>2036</v>
      </c>
      <c r="E984" t="s">
        <v>2037</v>
      </c>
      <c r="F984" s="6" t="s">
        <v>4671</v>
      </c>
      <c r="G984">
        <v>389</v>
      </c>
      <c r="H984" s="5">
        <v>0.70694087403598971</v>
      </c>
      <c r="I984" t="s">
        <v>4678</v>
      </c>
      <c r="J984" t="s">
        <v>4682</v>
      </c>
      <c r="K984" s="7" t="s">
        <v>4697</v>
      </c>
    </row>
    <row r="985" spans="1:11" x14ac:dyDescent="0.25">
      <c r="A985">
        <v>2019</v>
      </c>
      <c r="B985" t="s">
        <v>2038</v>
      </c>
      <c r="C985" t="s">
        <v>5065</v>
      </c>
      <c r="D985" t="s">
        <v>2039</v>
      </c>
      <c r="E985" t="s">
        <v>2040</v>
      </c>
      <c r="F985" s="6" t="s">
        <v>4674</v>
      </c>
      <c r="G985">
        <v>163</v>
      </c>
      <c r="H985" s="5">
        <v>0.46625766871165641</v>
      </c>
      <c r="I985" t="s">
        <v>4677</v>
      </c>
      <c r="J985" t="s">
        <v>4681</v>
      </c>
      <c r="K985" s="7" t="s">
        <v>4692</v>
      </c>
    </row>
    <row r="986" spans="1:11" x14ac:dyDescent="0.25">
      <c r="A986">
        <v>2019</v>
      </c>
      <c r="B986" t="s">
        <v>2038</v>
      </c>
      <c r="C986" t="s">
        <v>5065</v>
      </c>
      <c r="D986" t="s">
        <v>2041</v>
      </c>
      <c r="E986" t="s">
        <v>2042</v>
      </c>
      <c r="F986" s="6" t="s">
        <v>4674</v>
      </c>
      <c r="G986">
        <v>143</v>
      </c>
      <c r="H986" s="5">
        <v>0.4825174825174825</v>
      </c>
      <c r="I986" t="s">
        <v>4677</v>
      </c>
      <c r="J986" t="s">
        <v>4681</v>
      </c>
      <c r="K986" s="7" t="s">
        <v>4692</v>
      </c>
    </row>
    <row r="987" spans="1:11" x14ac:dyDescent="0.25">
      <c r="A987">
        <v>2019</v>
      </c>
      <c r="B987" t="s">
        <v>2038</v>
      </c>
      <c r="C987" t="s">
        <v>5065</v>
      </c>
      <c r="D987" t="s">
        <v>2043</v>
      </c>
      <c r="E987" t="s">
        <v>2044</v>
      </c>
      <c r="F987" s="6" t="s">
        <v>4674</v>
      </c>
      <c r="G987">
        <v>214</v>
      </c>
      <c r="H987" s="5">
        <v>0.4719626168224299</v>
      </c>
      <c r="I987" t="s">
        <v>4677</v>
      </c>
      <c r="J987" t="s">
        <v>4681</v>
      </c>
      <c r="K987" s="7" t="s">
        <v>4692</v>
      </c>
    </row>
    <row r="988" spans="1:11" x14ac:dyDescent="0.25">
      <c r="A988">
        <v>2019</v>
      </c>
      <c r="B988" t="s">
        <v>2038</v>
      </c>
      <c r="C988" t="s">
        <v>5065</v>
      </c>
      <c r="D988" t="s">
        <v>2045</v>
      </c>
      <c r="E988" t="s">
        <v>2046</v>
      </c>
      <c r="F988" s="6" t="s">
        <v>4674</v>
      </c>
      <c r="G988">
        <v>77</v>
      </c>
      <c r="H988" s="5">
        <v>0.67532467532467533</v>
      </c>
      <c r="I988" t="s">
        <v>4677</v>
      </c>
      <c r="J988" t="s">
        <v>4682</v>
      </c>
      <c r="K988" s="7" t="s">
        <v>4704</v>
      </c>
    </row>
    <row r="989" spans="1:11" x14ac:dyDescent="0.25">
      <c r="A989">
        <v>2019</v>
      </c>
      <c r="B989" t="s">
        <v>2038</v>
      </c>
      <c r="C989" t="s">
        <v>5065</v>
      </c>
      <c r="D989" t="s">
        <v>2047</v>
      </c>
      <c r="E989" t="s">
        <v>2048</v>
      </c>
      <c r="F989" s="6" t="s">
        <v>4673</v>
      </c>
      <c r="G989">
        <v>344</v>
      </c>
      <c r="H989" s="5">
        <v>0.46511627906976744</v>
      </c>
      <c r="I989" t="s">
        <v>4678</v>
      </c>
      <c r="J989" t="s">
        <v>4681</v>
      </c>
      <c r="K989" s="7" t="s">
        <v>4686</v>
      </c>
    </row>
    <row r="990" spans="1:11" x14ac:dyDescent="0.25">
      <c r="A990">
        <v>2019</v>
      </c>
      <c r="B990" t="s">
        <v>2038</v>
      </c>
      <c r="C990" t="s">
        <v>5065</v>
      </c>
      <c r="D990" t="s">
        <v>2049</v>
      </c>
      <c r="E990" t="s">
        <v>2050</v>
      </c>
      <c r="F990" s="6" t="s">
        <v>4673</v>
      </c>
      <c r="G990">
        <v>229</v>
      </c>
      <c r="H990" s="5">
        <v>0.5633187772925764</v>
      </c>
      <c r="I990" t="s">
        <v>4677</v>
      </c>
      <c r="J990" t="s">
        <v>4681</v>
      </c>
      <c r="K990" s="7" t="s">
        <v>4685</v>
      </c>
    </row>
    <row r="991" spans="1:11" x14ac:dyDescent="0.25">
      <c r="A991">
        <v>2019</v>
      </c>
      <c r="B991" t="s">
        <v>2038</v>
      </c>
      <c r="C991" t="s">
        <v>5065</v>
      </c>
      <c r="D991" t="s">
        <v>2051</v>
      </c>
      <c r="E991" t="s">
        <v>2052</v>
      </c>
      <c r="F991" s="6" t="s">
        <v>4674</v>
      </c>
      <c r="G991">
        <v>269</v>
      </c>
      <c r="H991" s="5">
        <v>0.43494423791821563</v>
      </c>
      <c r="I991" t="s">
        <v>4677</v>
      </c>
      <c r="J991" t="s">
        <v>4681</v>
      </c>
      <c r="K991" s="7" t="s">
        <v>4692</v>
      </c>
    </row>
    <row r="992" spans="1:11" x14ac:dyDescent="0.25">
      <c r="A992">
        <v>2019</v>
      </c>
      <c r="B992" t="s">
        <v>2038</v>
      </c>
      <c r="C992" t="s">
        <v>5065</v>
      </c>
      <c r="D992" t="s">
        <v>2053</v>
      </c>
      <c r="E992" t="s">
        <v>2054</v>
      </c>
      <c r="F992" s="6" t="s">
        <v>4674</v>
      </c>
      <c r="G992">
        <v>209</v>
      </c>
      <c r="H992" s="5">
        <v>0.41148325358851673</v>
      </c>
      <c r="I992" t="s">
        <v>4677</v>
      </c>
      <c r="J992" t="s">
        <v>4681</v>
      </c>
      <c r="K992" s="7" t="s">
        <v>4692</v>
      </c>
    </row>
    <row r="993" spans="1:11" x14ac:dyDescent="0.25">
      <c r="A993">
        <v>2019</v>
      </c>
      <c r="B993" t="s">
        <v>2038</v>
      </c>
      <c r="C993" t="s">
        <v>5065</v>
      </c>
      <c r="D993" t="s">
        <v>2055</v>
      </c>
      <c r="E993" t="s">
        <v>2056</v>
      </c>
      <c r="F993" s="6" t="s">
        <v>4673</v>
      </c>
      <c r="G993">
        <v>614</v>
      </c>
      <c r="H993" s="5">
        <v>0.59934853420195444</v>
      </c>
      <c r="I993" t="s">
        <v>4679</v>
      </c>
      <c r="J993" t="s">
        <v>4682</v>
      </c>
      <c r="K993" s="7" t="s">
        <v>4709</v>
      </c>
    </row>
    <row r="994" spans="1:11" x14ac:dyDescent="0.25">
      <c r="A994">
        <v>2019</v>
      </c>
      <c r="B994" t="s">
        <v>2038</v>
      </c>
      <c r="C994" t="s">
        <v>5065</v>
      </c>
      <c r="D994" t="s">
        <v>2057</v>
      </c>
      <c r="E994" t="s">
        <v>157</v>
      </c>
      <c r="F994" s="6" t="s">
        <v>4673</v>
      </c>
      <c r="G994">
        <v>288</v>
      </c>
      <c r="H994" s="5">
        <v>0.64930555555555558</v>
      </c>
      <c r="I994" t="s">
        <v>4677</v>
      </c>
      <c r="J994" t="s">
        <v>4682</v>
      </c>
      <c r="K994" s="7" t="s">
        <v>4706</v>
      </c>
    </row>
    <row r="995" spans="1:11" x14ac:dyDescent="0.25">
      <c r="A995">
        <v>2019</v>
      </c>
      <c r="B995" t="s">
        <v>2038</v>
      </c>
      <c r="C995" t="s">
        <v>5065</v>
      </c>
      <c r="D995" t="s">
        <v>2058</v>
      </c>
      <c r="E995" t="s">
        <v>2059</v>
      </c>
      <c r="F995" s="6" t="s">
        <v>4674</v>
      </c>
      <c r="G995">
        <v>1483</v>
      </c>
      <c r="H995" s="5">
        <v>0.4200944032366824</v>
      </c>
      <c r="I995" t="s">
        <v>4679</v>
      </c>
      <c r="J995" t="s">
        <v>4681</v>
      </c>
      <c r="K995" s="7" t="s">
        <v>4701</v>
      </c>
    </row>
    <row r="996" spans="1:11" x14ac:dyDescent="0.25">
      <c r="A996">
        <v>2019</v>
      </c>
      <c r="B996" t="s">
        <v>2038</v>
      </c>
      <c r="C996" t="s">
        <v>5065</v>
      </c>
      <c r="D996" t="s">
        <v>2060</v>
      </c>
      <c r="E996" t="s">
        <v>2061</v>
      </c>
      <c r="F996" s="6" t="s">
        <v>4673</v>
      </c>
      <c r="G996">
        <v>243</v>
      </c>
      <c r="H996" s="5">
        <v>0.69547325102880664</v>
      </c>
      <c r="I996" t="s">
        <v>4677</v>
      </c>
      <c r="J996" t="s">
        <v>4682</v>
      </c>
      <c r="K996" s="7" t="s">
        <v>4706</v>
      </c>
    </row>
    <row r="997" spans="1:11" x14ac:dyDescent="0.25">
      <c r="A997">
        <v>2019</v>
      </c>
      <c r="B997" t="s">
        <v>2038</v>
      </c>
      <c r="C997" t="s">
        <v>5065</v>
      </c>
      <c r="D997" t="s">
        <v>2062</v>
      </c>
      <c r="E997" t="s">
        <v>2063</v>
      </c>
      <c r="F997" s="6" t="s">
        <v>4673</v>
      </c>
      <c r="G997">
        <v>208</v>
      </c>
      <c r="H997" s="5">
        <v>0.70192307692307687</v>
      </c>
      <c r="I997" t="s">
        <v>4677</v>
      </c>
      <c r="J997" t="s">
        <v>4682</v>
      </c>
      <c r="K997" s="7" t="s">
        <v>4706</v>
      </c>
    </row>
    <row r="998" spans="1:11" x14ac:dyDescent="0.25">
      <c r="A998">
        <v>2019</v>
      </c>
      <c r="B998" t="s">
        <v>2038</v>
      </c>
      <c r="C998" t="s">
        <v>5065</v>
      </c>
      <c r="D998" t="s">
        <v>2064</v>
      </c>
      <c r="E998" t="s">
        <v>2065</v>
      </c>
      <c r="F998" s="6" t="s">
        <v>4673</v>
      </c>
      <c r="G998">
        <v>243</v>
      </c>
      <c r="H998" s="5">
        <v>0.65843621399176955</v>
      </c>
      <c r="I998" t="s">
        <v>4677</v>
      </c>
      <c r="J998" t="s">
        <v>4682</v>
      </c>
      <c r="K998" s="7" t="s">
        <v>4706</v>
      </c>
    </row>
    <row r="999" spans="1:11" x14ac:dyDescent="0.25">
      <c r="A999">
        <v>2019</v>
      </c>
      <c r="B999" t="s">
        <v>2066</v>
      </c>
      <c r="C999" t="s">
        <v>5038</v>
      </c>
      <c r="D999" t="s">
        <v>2067</v>
      </c>
      <c r="E999" t="s">
        <v>2068</v>
      </c>
      <c r="F999" s="6" t="s">
        <v>4674</v>
      </c>
      <c r="G999">
        <v>356</v>
      </c>
      <c r="H999" s="5">
        <v>0.6544943820224719</v>
      </c>
      <c r="I999" t="s">
        <v>4678</v>
      </c>
      <c r="J999" t="s">
        <v>4682</v>
      </c>
      <c r="K999" s="7" t="s">
        <v>4703</v>
      </c>
    </row>
    <row r="1000" spans="1:11" x14ac:dyDescent="0.25">
      <c r="A1000">
        <v>2019</v>
      </c>
      <c r="B1000" t="s">
        <v>2066</v>
      </c>
      <c r="C1000" t="s">
        <v>5038</v>
      </c>
      <c r="D1000" t="s">
        <v>2069</v>
      </c>
      <c r="E1000" t="s">
        <v>2070</v>
      </c>
      <c r="F1000" s="6" t="s">
        <v>4674</v>
      </c>
      <c r="G1000">
        <v>372</v>
      </c>
      <c r="H1000" s="5">
        <v>0.65860215053763438</v>
      </c>
      <c r="I1000" t="s">
        <v>4678</v>
      </c>
      <c r="J1000" t="s">
        <v>4682</v>
      </c>
      <c r="K1000" s="7" t="s">
        <v>4703</v>
      </c>
    </row>
    <row r="1001" spans="1:11" x14ac:dyDescent="0.25">
      <c r="A1001">
        <v>2019</v>
      </c>
      <c r="B1001" t="s">
        <v>2066</v>
      </c>
      <c r="C1001" t="s">
        <v>5038</v>
      </c>
      <c r="D1001" t="s">
        <v>2071</v>
      </c>
      <c r="E1001" t="s">
        <v>2072</v>
      </c>
      <c r="F1001" s="6" t="s">
        <v>4673</v>
      </c>
      <c r="G1001">
        <v>385</v>
      </c>
      <c r="H1001" s="5">
        <v>0.58441558441558439</v>
      </c>
      <c r="I1001" t="s">
        <v>4678</v>
      </c>
      <c r="J1001" t="s">
        <v>4681</v>
      </c>
      <c r="K1001" s="7" t="s">
        <v>4686</v>
      </c>
    </row>
    <row r="1002" spans="1:11" x14ac:dyDescent="0.25">
      <c r="A1002">
        <v>2019</v>
      </c>
      <c r="B1002" t="s">
        <v>2066</v>
      </c>
      <c r="C1002" t="s">
        <v>5038</v>
      </c>
      <c r="D1002" t="s">
        <v>1986</v>
      </c>
      <c r="E1002" t="s">
        <v>2073</v>
      </c>
      <c r="F1002" s="6" t="s">
        <v>4673</v>
      </c>
      <c r="G1002">
        <v>462</v>
      </c>
      <c r="H1002" s="5">
        <v>0.43939393939393939</v>
      </c>
      <c r="I1002" t="s">
        <v>4678</v>
      </c>
      <c r="J1002" t="s">
        <v>4681</v>
      </c>
      <c r="K1002" s="7" t="s">
        <v>4686</v>
      </c>
    </row>
    <row r="1003" spans="1:11" x14ac:dyDescent="0.25">
      <c r="A1003">
        <v>2019</v>
      </c>
      <c r="B1003" t="s">
        <v>2074</v>
      </c>
      <c r="C1003" t="s">
        <v>4856</v>
      </c>
      <c r="D1003" t="s">
        <v>2075</v>
      </c>
      <c r="E1003" t="s">
        <v>2076</v>
      </c>
      <c r="F1003" s="6" t="s">
        <v>4674</v>
      </c>
      <c r="G1003">
        <v>766</v>
      </c>
      <c r="H1003" s="5">
        <v>0.41514360313315929</v>
      </c>
      <c r="I1003" t="s">
        <v>4679</v>
      </c>
      <c r="J1003" t="s">
        <v>4681</v>
      </c>
      <c r="K1003" s="7" t="s">
        <v>4701</v>
      </c>
    </row>
    <row r="1004" spans="1:11" x14ac:dyDescent="0.25">
      <c r="A1004">
        <v>2019</v>
      </c>
      <c r="B1004" t="s">
        <v>2074</v>
      </c>
      <c r="C1004" t="s">
        <v>4856</v>
      </c>
      <c r="D1004" t="s">
        <v>2077</v>
      </c>
      <c r="E1004" t="s">
        <v>2078</v>
      </c>
      <c r="F1004" s="6" t="s">
        <v>4674</v>
      </c>
      <c r="G1004">
        <v>890</v>
      </c>
      <c r="H1004" s="5">
        <v>0.51011235955056178</v>
      </c>
      <c r="I1004" t="s">
        <v>4679</v>
      </c>
      <c r="J1004" t="s">
        <v>4681</v>
      </c>
      <c r="K1004" s="7" t="s">
        <v>4701</v>
      </c>
    </row>
    <row r="1005" spans="1:11" x14ac:dyDescent="0.25">
      <c r="A1005">
        <v>2019</v>
      </c>
      <c r="B1005" t="s">
        <v>2074</v>
      </c>
      <c r="C1005" t="s">
        <v>4856</v>
      </c>
      <c r="D1005" t="s">
        <v>2079</v>
      </c>
      <c r="E1005" t="s">
        <v>2080</v>
      </c>
      <c r="F1005" s="6" t="s">
        <v>4674</v>
      </c>
      <c r="G1005">
        <v>473</v>
      </c>
      <c r="H1005" s="5">
        <v>0.23044397463002114</v>
      </c>
      <c r="I1005" t="s">
        <v>4678</v>
      </c>
      <c r="J1005" t="s">
        <v>4680</v>
      </c>
      <c r="K1005" s="7" t="s">
        <v>4684</v>
      </c>
    </row>
    <row r="1006" spans="1:11" x14ac:dyDescent="0.25">
      <c r="A1006">
        <v>2019</v>
      </c>
      <c r="B1006" t="s">
        <v>2074</v>
      </c>
      <c r="C1006" t="s">
        <v>4856</v>
      </c>
      <c r="D1006" t="s">
        <v>2081</v>
      </c>
      <c r="E1006" t="s">
        <v>2082</v>
      </c>
      <c r="F1006" s="6" t="s">
        <v>4674</v>
      </c>
      <c r="G1006">
        <v>330</v>
      </c>
      <c r="H1006" s="5">
        <v>0.29393939393939394</v>
      </c>
      <c r="I1006" t="s">
        <v>4677</v>
      </c>
      <c r="J1006" t="s">
        <v>4680</v>
      </c>
      <c r="K1006" s="7" t="s">
        <v>4715</v>
      </c>
    </row>
    <row r="1007" spans="1:11" x14ac:dyDescent="0.25">
      <c r="A1007">
        <v>2019</v>
      </c>
      <c r="B1007" t="s">
        <v>2074</v>
      </c>
      <c r="C1007" t="s">
        <v>4856</v>
      </c>
      <c r="D1007" t="s">
        <v>2083</v>
      </c>
      <c r="E1007" t="s">
        <v>2084</v>
      </c>
      <c r="F1007" s="6" t="s">
        <v>4674</v>
      </c>
      <c r="G1007">
        <v>723</v>
      </c>
      <c r="H1007" s="5">
        <v>0.29460580912863071</v>
      </c>
      <c r="I1007" t="s">
        <v>4679</v>
      </c>
      <c r="J1007" t="s">
        <v>4680</v>
      </c>
      <c r="K1007" s="7" t="s">
        <v>4690</v>
      </c>
    </row>
    <row r="1008" spans="1:11" x14ac:dyDescent="0.25">
      <c r="A1008">
        <v>2019</v>
      </c>
      <c r="B1008" t="s">
        <v>2074</v>
      </c>
      <c r="C1008" t="s">
        <v>4856</v>
      </c>
      <c r="D1008" t="s">
        <v>2085</v>
      </c>
      <c r="E1008" t="s">
        <v>2086</v>
      </c>
      <c r="F1008" s="6" t="s">
        <v>4671</v>
      </c>
      <c r="G1008">
        <v>281</v>
      </c>
      <c r="H1008" s="5">
        <v>0.697508896797153</v>
      </c>
      <c r="I1008" t="s">
        <v>4677</v>
      </c>
      <c r="J1008" t="s">
        <v>4682</v>
      </c>
      <c r="K1008" s="7" t="s">
        <v>4694</v>
      </c>
    </row>
    <row r="1009" spans="1:11" x14ac:dyDescent="0.25">
      <c r="A1009">
        <v>2019</v>
      </c>
      <c r="B1009" t="s">
        <v>2074</v>
      </c>
      <c r="C1009" t="s">
        <v>4856</v>
      </c>
      <c r="D1009" t="s">
        <v>2087</v>
      </c>
      <c r="E1009" t="s">
        <v>2088</v>
      </c>
      <c r="F1009" s="6" t="s">
        <v>4671</v>
      </c>
      <c r="G1009">
        <v>36</v>
      </c>
      <c r="H1009" s="5">
        <v>0.83333333333333337</v>
      </c>
      <c r="I1009" t="s">
        <v>4677</v>
      </c>
      <c r="J1009" t="s">
        <v>4682</v>
      </c>
      <c r="K1009" s="7" t="s">
        <v>4694</v>
      </c>
    </row>
    <row r="1010" spans="1:11" x14ac:dyDescent="0.25">
      <c r="A1010">
        <v>2019</v>
      </c>
      <c r="B1010" t="s">
        <v>2089</v>
      </c>
      <c r="C1010" t="s">
        <v>4857</v>
      </c>
      <c r="D1010" t="s">
        <v>2090</v>
      </c>
      <c r="E1010" t="s">
        <v>1494</v>
      </c>
      <c r="F1010" s="6" t="s">
        <v>4674</v>
      </c>
      <c r="G1010">
        <v>752</v>
      </c>
      <c r="H1010" s="5">
        <v>0.34042553191489361</v>
      </c>
      <c r="I1010" t="s">
        <v>4679</v>
      </c>
      <c r="J1010" t="s">
        <v>4680</v>
      </c>
      <c r="K1010" s="7" t="s">
        <v>4690</v>
      </c>
    </row>
    <row r="1011" spans="1:11" x14ac:dyDescent="0.25">
      <c r="A1011">
        <v>2019</v>
      </c>
      <c r="B1011" t="s">
        <v>2089</v>
      </c>
      <c r="C1011" t="s">
        <v>4857</v>
      </c>
      <c r="D1011" t="s">
        <v>2091</v>
      </c>
      <c r="E1011" t="s">
        <v>2092</v>
      </c>
      <c r="F1011" s="6" t="s">
        <v>4672</v>
      </c>
      <c r="G1011">
        <v>1383</v>
      </c>
      <c r="H1011" s="5">
        <v>0.28778018799710775</v>
      </c>
      <c r="I1011" t="s">
        <v>4679</v>
      </c>
      <c r="J1011" t="s">
        <v>4680</v>
      </c>
      <c r="K1011" s="7" t="s">
        <v>4688</v>
      </c>
    </row>
    <row r="1012" spans="1:11" x14ac:dyDescent="0.25">
      <c r="A1012">
        <v>2019</v>
      </c>
      <c r="B1012" t="s">
        <v>2089</v>
      </c>
      <c r="C1012" t="s">
        <v>4857</v>
      </c>
      <c r="D1012" t="s">
        <v>2093</v>
      </c>
      <c r="E1012" t="s">
        <v>2094</v>
      </c>
      <c r="F1012" s="6" t="s">
        <v>4674</v>
      </c>
      <c r="G1012">
        <v>681</v>
      </c>
      <c r="H1012" s="5">
        <v>0.27312775330396477</v>
      </c>
      <c r="I1012" t="s">
        <v>4679</v>
      </c>
      <c r="J1012" t="s">
        <v>4680</v>
      </c>
      <c r="K1012" s="7" t="s">
        <v>4690</v>
      </c>
    </row>
    <row r="1013" spans="1:11" x14ac:dyDescent="0.25">
      <c r="A1013">
        <v>2019</v>
      </c>
      <c r="B1013" t="s">
        <v>2089</v>
      </c>
      <c r="C1013" t="s">
        <v>4857</v>
      </c>
      <c r="D1013" t="s">
        <v>2095</v>
      </c>
      <c r="E1013" t="s">
        <v>2096</v>
      </c>
      <c r="F1013" s="6" t="s">
        <v>4672</v>
      </c>
      <c r="G1013">
        <v>874</v>
      </c>
      <c r="H1013" s="5">
        <v>0.28146453089244849</v>
      </c>
      <c r="I1013" t="s">
        <v>4679</v>
      </c>
      <c r="J1013" t="s">
        <v>4680</v>
      </c>
      <c r="K1013" s="7" t="s">
        <v>4688</v>
      </c>
    </row>
    <row r="1014" spans="1:11" x14ac:dyDescent="0.25">
      <c r="A1014">
        <v>2019</v>
      </c>
      <c r="B1014" t="s">
        <v>2089</v>
      </c>
      <c r="C1014" t="s">
        <v>4857</v>
      </c>
      <c r="D1014" t="s">
        <v>2097</v>
      </c>
      <c r="E1014" t="s">
        <v>2098</v>
      </c>
      <c r="F1014" s="6" t="s">
        <v>4674</v>
      </c>
      <c r="G1014">
        <v>714</v>
      </c>
      <c r="H1014" s="5">
        <v>0.34733893557422968</v>
      </c>
      <c r="I1014" t="s">
        <v>4679</v>
      </c>
      <c r="J1014" t="s">
        <v>4680</v>
      </c>
      <c r="K1014" s="7" t="s">
        <v>4690</v>
      </c>
    </row>
    <row r="1015" spans="1:11" x14ac:dyDescent="0.25">
      <c r="A1015">
        <v>2019</v>
      </c>
      <c r="B1015" t="s">
        <v>2099</v>
      </c>
      <c r="C1015" t="s">
        <v>4858</v>
      </c>
      <c r="D1015" t="s">
        <v>2100</v>
      </c>
      <c r="E1015" t="s">
        <v>2101</v>
      </c>
      <c r="F1015" s="6" t="s">
        <v>4672</v>
      </c>
      <c r="G1015">
        <v>713</v>
      </c>
      <c r="H1015" s="5">
        <v>0.47405329593267881</v>
      </c>
      <c r="I1015" t="s">
        <v>4679</v>
      </c>
      <c r="J1015" t="s">
        <v>4681</v>
      </c>
      <c r="K1015" s="7" t="s">
        <v>4712</v>
      </c>
    </row>
    <row r="1016" spans="1:11" x14ac:dyDescent="0.25">
      <c r="A1016">
        <v>2019</v>
      </c>
      <c r="B1016" t="s">
        <v>2099</v>
      </c>
      <c r="C1016" t="s">
        <v>4858</v>
      </c>
      <c r="D1016" t="s">
        <v>2102</v>
      </c>
      <c r="E1016" t="s">
        <v>2103</v>
      </c>
      <c r="F1016" s="6" t="s">
        <v>4672</v>
      </c>
      <c r="G1016">
        <v>458</v>
      </c>
      <c r="H1016" s="5">
        <v>0.57423580786026196</v>
      </c>
      <c r="I1016" t="s">
        <v>4678</v>
      </c>
      <c r="J1016" t="s">
        <v>4681</v>
      </c>
      <c r="K1016" s="7" t="s">
        <v>4711</v>
      </c>
    </row>
    <row r="1017" spans="1:11" x14ac:dyDescent="0.25">
      <c r="A1017">
        <v>2019</v>
      </c>
      <c r="B1017" t="s">
        <v>2099</v>
      </c>
      <c r="C1017" t="s">
        <v>4858</v>
      </c>
      <c r="D1017" t="s">
        <v>2104</v>
      </c>
      <c r="E1017" t="s">
        <v>2105</v>
      </c>
      <c r="F1017" s="6" t="s">
        <v>4672</v>
      </c>
      <c r="G1017">
        <v>369</v>
      </c>
      <c r="H1017" s="5">
        <v>0.53929539295392959</v>
      </c>
      <c r="I1017" t="s">
        <v>4678</v>
      </c>
      <c r="J1017" t="s">
        <v>4681</v>
      </c>
      <c r="K1017" s="7" t="s">
        <v>4711</v>
      </c>
    </row>
    <row r="1018" spans="1:11" x14ac:dyDescent="0.25">
      <c r="A1018">
        <v>2019</v>
      </c>
      <c r="B1018" t="s">
        <v>2106</v>
      </c>
      <c r="C1018" t="s">
        <v>5026</v>
      </c>
      <c r="D1018" t="s">
        <v>2107</v>
      </c>
      <c r="E1018" t="s">
        <v>4747</v>
      </c>
      <c r="F1018" s="6" t="s">
        <v>4671</v>
      </c>
      <c r="G1018">
        <v>74</v>
      </c>
      <c r="H1018" s="5">
        <v>0.89189189189189189</v>
      </c>
      <c r="I1018" t="s">
        <v>4677</v>
      </c>
      <c r="J1018" t="s">
        <v>4682</v>
      </c>
      <c r="K1018" s="7" t="s">
        <v>4694</v>
      </c>
    </row>
    <row r="1019" spans="1:11" x14ac:dyDescent="0.25">
      <c r="A1019">
        <v>2019</v>
      </c>
      <c r="B1019" t="s">
        <v>2106</v>
      </c>
      <c r="C1019" t="s">
        <v>5026</v>
      </c>
      <c r="D1019" t="s">
        <v>2017</v>
      </c>
      <c r="E1019" t="s">
        <v>2108</v>
      </c>
      <c r="F1019" s="6" t="s">
        <v>4671</v>
      </c>
      <c r="G1019">
        <v>1784</v>
      </c>
      <c r="H1019" s="5">
        <v>0.66143497757847536</v>
      </c>
      <c r="I1019" t="s">
        <v>4679</v>
      </c>
      <c r="J1019" t="s">
        <v>4682</v>
      </c>
      <c r="K1019" s="7" t="s">
        <v>4695</v>
      </c>
    </row>
    <row r="1020" spans="1:11" x14ac:dyDescent="0.25">
      <c r="A1020">
        <v>2019</v>
      </c>
      <c r="B1020" t="s">
        <v>2106</v>
      </c>
      <c r="C1020" t="s">
        <v>5026</v>
      </c>
      <c r="D1020" t="s">
        <v>2109</v>
      </c>
      <c r="E1020" t="s">
        <v>1997</v>
      </c>
      <c r="F1020" s="6" t="s">
        <v>4671</v>
      </c>
      <c r="G1020">
        <v>316</v>
      </c>
      <c r="H1020" s="5">
        <v>0.689873417721519</v>
      </c>
      <c r="I1020" t="s">
        <v>4677</v>
      </c>
      <c r="J1020" t="s">
        <v>4682</v>
      </c>
      <c r="K1020" s="7" t="s">
        <v>4694</v>
      </c>
    </row>
    <row r="1021" spans="1:11" x14ac:dyDescent="0.25">
      <c r="A1021">
        <v>2019</v>
      </c>
      <c r="B1021" t="s">
        <v>2106</v>
      </c>
      <c r="C1021" t="s">
        <v>5026</v>
      </c>
      <c r="D1021" t="s">
        <v>2110</v>
      </c>
      <c r="E1021" t="s">
        <v>2111</v>
      </c>
      <c r="F1021" s="6" t="s">
        <v>4671</v>
      </c>
      <c r="G1021">
        <v>590</v>
      </c>
      <c r="H1021" s="5">
        <v>0.8067796610169492</v>
      </c>
      <c r="I1021" t="s">
        <v>4679</v>
      </c>
      <c r="J1021" t="s">
        <v>4682</v>
      </c>
      <c r="K1021" s="7" t="s">
        <v>4695</v>
      </c>
    </row>
    <row r="1022" spans="1:11" x14ac:dyDescent="0.25">
      <c r="A1022">
        <v>2019</v>
      </c>
      <c r="B1022" t="s">
        <v>2106</v>
      </c>
      <c r="C1022" t="s">
        <v>5026</v>
      </c>
      <c r="D1022" t="s">
        <v>2112</v>
      </c>
      <c r="E1022" t="s">
        <v>2113</v>
      </c>
      <c r="F1022" s="6" t="s">
        <v>4671</v>
      </c>
      <c r="G1022">
        <v>226</v>
      </c>
      <c r="H1022" s="5">
        <v>0.56194690265486724</v>
      </c>
      <c r="I1022" t="s">
        <v>4677</v>
      </c>
      <c r="J1022" t="s">
        <v>4681</v>
      </c>
      <c r="K1022" s="7" t="s">
        <v>4696</v>
      </c>
    </row>
    <row r="1023" spans="1:11" x14ac:dyDescent="0.25">
      <c r="A1023">
        <v>2019</v>
      </c>
      <c r="B1023" t="s">
        <v>2106</v>
      </c>
      <c r="C1023" t="s">
        <v>5026</v>
      </c>
      <c r="D1023" t="s">
        <v>2114</v>
      </c>
      <c r="E1023" t="s">
        <v>2115</v>
      </c>
      <c r="F1023" s="6" t="s">
        <v>4674</v>
      </c>
      <c r="G1023">
        <v>590</v>
      </c>
      <c r="H1023" s="5">
        <v>0.77627118644067794</v>
      </c>
      <c r="I1023" t="s">
        <v>4679</v>
      </c>
      <c r="J1023" t="s">
        <v>4682</v>
      </c>
      <c r="K1023" s="7" t="s">
        <v>4705</v>
      </c>
    </row>
    <row r="1024" spans="1:11" x14ac:dyDescent="0.25">
      <c r="A1024">
        <v>2019</v>
      </c>
      <c r="B1024" t="s">
        <v>2106</v>
      </c>
      <c r="C1024" t="s">
        <v>5026</v>
      </c>
      <c r="D1024" t="s">
        <v>2116</v>
      </c>
      <c r="E1024" t="s">
        <v>1925</v>
      </c>
      <c r="F1024" s="6" t="s">
        <v>4671</v>
      </c>
      <c r="G1024">
        <v>1504</v>
      </c>
      <c r="H1024" s="5">
        <v>0.72672872340425532</v>
      </c>
      <c r="I1024" t="s">
        <v>4679</v>
      </c>
      <c r="J1024" t="s">
        <v>4682</v>
      </c>
      <c r="K1024" s="7" t="s">
        <v>4695</v>
      </c>
    </row>
    <row r="1025" spans="1:11" x14ac:dyDescent="0.25">
      <c r="A1025">
        <v>2019</v>
      </c>
      <c r="B1025" t="s">
        <v>2106</v>
      </c>
      <c r="C1025" t="s">
        <v>5026</v>
      </c>
      <c r="D1025" t="s">
        <v>2117</v>
      </c>
      <c r="E1025" t="s">
        <v>2118</v>
      </c>
      <c r="F1025" s="6" t="s">
        <v>4671</v>
      </c>
      <c r="G1025">
        <v>606</v>
      </c>
      <c r="H1025" s="5">
        <v>0.72937293729372932</v>
      </c>
      <c r="I1025" t="s">
        <v>4679</v>
      </c>
      <c r="J1025" t="s">
        <v>4682</v>
      </c>
      <c r="K1025" s="7" t="s">
        <v>4695</v>
      </c>
    </row>
    <row r="1026" spans="1:11" x14ac:dyDescent="0.25">
      <c r="A1026">
        <v>2019</v>
      </c>
      <c r="B1026" t="s">
        <v>2106</v>
      </c>
      <c r="C1026" t="s">
        <v>5026</v>
      </c>
      <c r="D1026" t="s">
        <v>2119</v>
      </c>
      <c r="E1026" t="s">
        <v>2120</v>
      </c>
      <c r="F1026" s="6" t="s">
        <v>4671</v>
      </c>
      <c r="G1026">
        <v>583</v>
      </c>
      <c r="H1026" s="5">
        <v>0.89536878216123494</v>
      </c>
      <c r="I1026" t="s">
        <v>4679</v>
      </c>
      <c r="J1026" t="s">
        <v>4682</v>
      </c>
      <c r="K1026" s="7" t="s">
        <v>4695</v>
      </c>
    </row>
    <row r="1027" spans="1:11" x14ac:dyDescent="0.25">
      <c r="A1027">
        <v>2019</v>
      </c>
      <c r="B1027" t="s">
        <v>2106</v>
      </c>
      <c r="C1027" t="s">
        <v>5026</v>
      </c>
      <c r="D1027" t="s">
        <v>2121</v>
      </c>
      <c r="E1027" t="s">
        <v>2122</v>
      </c>
      <c r="F1027" s="6" t="s">
        <v>4671</v>
      </c>
      <c r="G1027">
        <v>601</v>
      </c>
      <c r="H1027" s="5">
        <v>0.75374376039933444</v>
      </c>
      <c r="I1027" t="s">
        <v>4679</v>
      </c>
      <c r="J1027" t="s">
        <v>4682</v>
      </c>
      <c r="K1027" s="7" t="s">
        <v>4695</v>
      </c>
    </row>
    <row r="1028" spans="1:11" x14ac:dyDescent="0.25">
      <c r="A1028">
        <v>2019</v>
      </c>
      <c r="B1028" t="s">
        <v>2106</v>
      </c>
      <c r="C1028" t="s">
        <v>5026</v>
      </c>
      <c r="D1028" t="s">
        <v>2123</v>
      </c>
      <c r="E1028" t="s">
        <v>2124</v>
      </c>
      <c r="F1028" s="6" t="s">
        <v>4671</v>
      </c>
      <c r="G1028">
        <v>212</v>
      </c>
      <c r="H1028" s="5">
        <v>0.34433962264150941</v>
      </c>
      <c r="I1028" t="s">
        <v>4677</v>
      </c>
      <c r="J1028" t="s">
        <v>4680</v>
      </c>
      <c r="K1028" s="7" t="s">
        <v>4693</v>
      </c>
    </row>
    <row r="1029" spans="1:11" x14ac:dyDescent="0.25">
      <c r="A1029">
        <v>2019</v>
      </c>
      <c r="B1029" t="s">
        <v>2106</v>
      </c>
      <c r="C1029" t="s">
        <v>5026</v>
      </c>
      <c r="D1029" t="s">
        <v>2125</v>
      </c>
      <c r="E1029" t="s">
        <v>2126</v>
      </c>
      <c r="F1029" s="6" t="s">
        <v>4671</v>
      </c>
      <c r="G1029">
        <v>271</v>
      </c>
      <c r="H1029" s="5">
        <v>0.34317343173431736</v>
      </c>
      <c r="I1029" t="s">
        <v>4677</v>
      </c>
      <c r="J1029" t="s">
        <v>4680</v>
      </c>
      <c r="K1029" s="7" t="s">
        <v>4693</v>
      </c>
    </row>
    <row r="1030" spans="1:11" x14ac:dyDescent="0.25">
      <c r="A1030">
        <v>2019</v>
      </c>
      <c r="B1030" t="s">
        <v>2106</v>
      </c>
      <c r="C1030" t="s">
        <v>5026</v>
      </c>
      <c r="D1030" t="s">
        <v>2127</v>
      </c>
      <c r="E1030" t="s">
        <v>2128</v>
      </c>
      <c r="F1030" s="6" t="s">
        <v>4671</v>
      </c>
      <c r="G1030">
        <v>46</v>
      </c>
      <c r="H1030" s="5">
        <v>0.47826086956521741</v>
      </c>
      <c r="I1030" t="s">
        <v>4677</v>
      </c>
      <c r="J1030" t="s">
        <v>4681</v>
      </c>
      <c r="K1030" s="7" t="s">
        <v>4696</v>
      </c>
    </row>
    <row r="1031" spans="1:11" x14ac:dyDescent="0.25">
      <c r="A1031">
        <v>2019</v>
      </c>
      <c r="B1031" t="s">
        <v>2129</v>
      </c>
      <c r="C1031" t="s">
        <v>4854</v>
      </c>
      <c r="D1031" t="s">
        <v>2130</v>
      </c>
      <c r="E1031" t="s">
        <v>2131</v>
      </c>
      <c r="F1031" s="6" t="s">
        <v>4673</v>
      </c>
      <c r="G1031">
        <v>648</v>
      </c>
      <c r="H1031" s="5">
        <v>0.70679012345679015</v>
      </c>
      <c r="I1031" t="s">
        <v>4679</v>
      </c>
      <c r="J1031" t="s">
        <v>4682</v>
      </c>
      <c r="K1031" s="7" t="s">
        <v>4709</v>
      </c>
    </row>
    <row r="1032" spans="1:11" x14ac:dyDescent="0.25">
      <c r="A1032">
        <v>2019</v>
      </c>
      <c r="B1032" t="s">
        <v>2129</v>
      </c>
      <c r="C1032" t="s">
        <v>4854</v>
      </c>
      <c r="D1032" t="s">
        <v>2132</v>
      </c>
      <c r="E1032" t="s">
        <v>2133</v>
      </c>
      <c r="F1032" s="6" t="s">
        <v>4673</v>
      </c>
      <c r="G1032">
        <v>454</v>
      </c>
      <c r="H1032" s="5">
        <v>0.79295154185022021</v>
      </c>
      <c r="I1032" t="s">
        <v>4678</v>
      </c>
      <c r="J1032" t="s">
        <v>4682</v>
      </c>
      <c r="K1032" s="7" t="s">
        <v>4687</v>
      </c>
    </row>
    <row r="1033" spans="1:11" x14ac:dyDescent="0.25">
      <c r="A1033">
        <v>2019</v>
      </c>
      <c r="B1033" t="s">
        <v>2129</v>
      </c>
      <c r="C1033" t="s">
        <v>4854</v>
      </c>
      <c r="D1033" t="s">
        <v>2134</v>
      </c>
      <c r="E1033" t="s">
        <v>2135</v>
      </c>
      <c r="F1033" s="6" t="s">
        <v>4673</v>
      </c>
      <c r="G1033">
        <v>466</v>
      </c>
      <c r="H1033" s="5">
        <v>0.77896995708154504</v>
      </c>
      <c r="I1033" t="s">
        <v>4678</v>
      </c>
      <c r="J1033" t="s">
        <v>4682</v>
      </c>
      <c r="K1033" s="7" t="s">
        <v>4687</v>
      </c>
    </row>
    <row r="1034" spans="1:11" x14ac:dyDescent="0.25">
      <c r="A1034">
        <v>2019</v>
      </c>
      <c r="B1034" t="s">
        <v>2136</v>
      </c>
      <c r="C1034" t="s">
        <v>5031</v>
      </c>
      <c r="D1034" t="s">
        <v>2137</v>
      </c>
      <c r="E1034" t="s">
        <v>2138</v>
      </c>
      <c r="F1034" s="6" t="s">
        <v>4671</v>
      </c>
      <c r="G1034">
        <v>1845</v>
      </c>
      <c r="H1034" s="5">
        <v>0.6238482384823848</v>
      </c>
      <c r="I1034" t="s">
        <v>4679</v>
      </c>
      <c r="J1034" t="s">
        <v>4682</v>
      </c>
      <c r="K1034" s="7" t="s">
        <v>4695</v>
      </c>
    </row>
    <row r="1035" spans="1:11" x14ac:dyDescent="0.25">
      <c r="A1035">
        <v>2019</v>
      </c>
      <c r="B1035" t="s">
        <v>2136</v>
      </c>
      <c r="C1035" t="s">
        <v>5031</v>
      </c>
      <c r="D1035" t="s">
        <v>2139</v>
      </c>
      <c r="E1035" t="s">
        <v>2140</v>
      </c>
      <c r="F1035" s="6" t="s">
        <v>4671</v>
      </c>
      <c r="G1035">
        <v>644</v>
      </c>
      <c r="H1035" s="5">
        <v>0.7142857142857143</v>
      </c>
      <c r="I1035" t="s">
        <v>4679</v>
      </c>
      <c r="J1035" t="s">
        <v>4682</v>
      </c>
      <c r="K1035" s="7" t="s">
        <v>4695</v>
      </c>
    </row>
    <row r="1036" spans="1:11" x14ac:dyDescent="0.25">
      <c r="A1036">
        <v>2019</v>
      </c>
      <c r="B1036" t="s">
        <v>2136</v>
      </c>
      <c r="C1036" t="s">
        <v>5031</v>
      </c>
      <c r="D1036" t="s">
        <v>2141</v>
      </c>
      <c r="E1036" t="s">
        <v>2142</v>
      </c>
      <c r="F1036" s="6" t="s">
        <v>4671</v>
      </c>
      <c r="G1036">
        <v>712</v>
      </c>
      <c r="H1036" s="5">
        <v>0.7584269662921348</v>
      </c>
      <c r="I1036" t="s">
        <v>4679</v>
      </c>
      <c r="J1036" t="s">
        <v>4682</v>
      </c>
      <c r="K1036" s="7" t="s">
        <v>4695</v>
      </c>
    </row>
    <row r="1037" spans="1:11" x14ac:dyDescent="0.25">
      <c r="A1037">
        <v>2019</v>
      </c>
      <c r="B1037" t="s">
        <v>2136</v>
      </c>
      <c r="C1037" t="s">
        <v>5031</v>
      </c>
      <c r="D1037" t="s">
        <v>2143</v>
      </c>
      <c r="E1037" t="s">
        <v>2144</v>
      </c>
      <c r="F1037" s="6" t="s">
        <v>4671</v>
      </c>
      <c r="G1037">
        <v>1029</v>
      </c>
      <c r="H1037" s="5">
        <v>0.72691933916423712</v>
      </c>
      <c r="I1037" t="s">
        <v>4679</v>
      </c>
      <c r="J1037" t="s">
        <v>4682</v>
      </c>
      <c r="K1037" s="7" t="s">
        <v>4695</v>
      </c>
    </row>
    <row r="1038" spans="1:11" x14ac:dyDescent="0.25">
      <c r="A1038">
        <v>2019</v>
      </c>
      <c r="B1038" t="s">
        <v>2136</v>
      </c>
      <c r="C1038" t="s">
        <v>5031</v>
      </c>
      <c r="D1038" t="s">
        <v>2145</v>
      </c>
      <c r="E1038" t="s">
        <v>2146</v>
      </c>
      <c r="F1038" s="6" t="s">
        <v>4671</v>
      </c>
      <c r="G1038">
        <v>481</v>
      </c>
      <c r="H1038" s="5">
        <v>0.77754677754677759</v>
      </c>
      <c r="I1038" t="s">
        <v>4678</v>
      </c>
      <c r="J1038" t="s">
        <v>4682</v>
      </c>
      <c r="K1038" s="7" t="s">
        <v>4697</v>
      </c>
    </row>
    <row r="1039" spans="1:11" x14ac:dyDescent="0.25">
      <c r="A1039">
        <v>2019</v>
      </c>
      <c r="B1039" t="s">
        <v>2136</v>
      </c>
      <c r="C1039" t="s">
        <v>5031</v>
      </c>
      <c r="D1039" t="s">
        <v>2147</v>
      </c>
      <c r="E1039" t="s">
        <v>2148</v>
      </c>
      <c r="F1039" s="6" t="s">
        <v>4671</v>
      </c>
      <c r="G1039">
        <v>639</v>
      </c>
      <c r="H1039" s="5">
        <v>0.69327073552425666</v>
      </c>
      <c r="I1039" t="s">
        <v>4679</v>
      </c>
      <c r="J1039" t="s">
        <v>4682</v>
      </c>
      <c r="K1039" s="7" t="s">
        <v>4695</v>
      </c>
    </row>
    <row r="1040" spans="1:11" x14ac:dyDescent="0.25">
      <c r="A1040">
        <v>2019</v>
      </c>
      <c r="B1040" t="s">
        <v>2136</v>
      </c>
      <c r="C1040" t="s">
        <v>5031</v>
      </c>
      <c r="D1040" t="s">
        <v>2149</v>
      </c>
      <c r="E1040" t="s">
        <v>2150</v>
      </c>
      <c r="F1040" s="6" t="s">
        <v>4671</v>
      </c>
      <c r="G1040">
        <v>258</v>
      </c>
      <c r="H1040" s="5">
        <v>0.74031007751937983</v>
      </c>
      <c r="I1040" t="s">
        <v>4677</v>
      </c>
      <c r="J1040" t="s">
        <v>4682</v>
      </c>
      <c r="K1040" s="7" t="s">
        <v>4694</v>
      </c>
    </row>
    <row r="1041" spans="1:11" x14ac:dyDescent="0.25">
      <c r="A1041">
        <v>2019</v>
      </c>
      <c r="B1041" t="s">
        <v>2136</v>
      </c>
      <c r="C1041" t="s">
        <v>5031</v>
      </c>
      <c r="D1041" t="s">
        <v>2151</v>
      </c>
      <c r="E1041" t="s">
        <v>2152</v>
      </c>
      <c r="F1041" s="6" t="s">
        <v>4671</v>
      </c>
      <c r="G1041">
        <v>616</v>
      </c>
      <c r="H1041" s="5">
        <v>0.60876623376623373</v>
      </c>
      <c r="I1041" t="s">
        <v>4679</v>
      </c>
      <c r="J1041" t="s">
        <v>4682</v>
      </c>
      <c r="K1041" s="7" t="s">
        <v>4695</v>
      </c>
    </row>
    <row r="1042" spans="1:11" x14ac:dyDescent="0.25">
      <c r="A1042">
        <v>2019</v>
      </c>
      <c r="B1042" t="s">
        <v>2136</v>
      </c>
      <c r="C1042" t="s">
        <v>5031</v>
      </c>
      <c r="D1042" t="s">
        <v>2153</v>
      </c>
      <c r="E1042" t="s">
        <v>2154</v>
      </c>
      <c r="F1042" s="6" t="s">
        <v>4671</v>
      </c>
      <c r="G1042">
        <v>586</v>
      </c>
      <c r="H1042" s="5">
        <v>0.6313993174061433</v>
      </c>
      <c r="I1042" t="s">
        <v>4679</v>
      </c>
      <c r="J1042" t="s">
        <v>4682</v>
      </c>
      <c r="K1042" s="7" t="s">
        <v>4695</v>
      </c>
    </row>
    <row r="1043" spans="1:11" x14ac:dyDescent="0.25">
      <c r="A1043">
        <v>2019</v>
      </c>
      <c r="B1043" t="s">
        <v>2136</v>
      </c>
      <c r="C1043" t="s">
        <v>5031</v>
      </c>
      <c r="D1043" t="s">
        <v>2155</v>
      </c>
      <c r="E1043" t="s">
        <v>2156</v>
      </c>
      <c r="F1043" s="6" t="s">
        <v>4671</v>
      </c>
      <c r="G1043">
        <v>31</v>
      </c>
      <c r="H1043" s="5">
        <v>1</v>
      </c>
      <c r="I1043" t="s">
        <v>4677</v>
      </c>
      <c r="J1043" t="s">
        <v>4682</v>
      </c>
      <c r="K1043" s="7" t="s">
        <v>4694</v>
      </c>
    </row>
    <row r="1044" spans="1:11" x14ac:dyDescent="0.25">
      <c r="A1044">
        <v>2019</v>
      </c>
      <c r="B1044" t="s">
        <v>2157</v>
      </c>
      <c r="C1044" t="s">
        <v>4855</v>
      </c>
      <c r="D1044" t="s">
        <v>2158</v>
      </c>
      <c r="E1044" t="s">
        <v>2159</v>
      </c>
      <c r="F1044" s="6" t="s">
        <v>4671</v>
      </c>
      <c r="G1044">
        <v>2819</v>
      </c>
      <c r="H1044" s="5">
        <v>0.35047889322454773</v>
      </c>
      <c r="I1044" t="s">
        <v>4679</v>
      </c>
      <c r="J1044" t="s">
        <v>4680</v>
      </c>
      <c r="K1044" s="7" t="s">
        <v>4689</v>
      </c>
    </row>
    <row r="1045" spans="1:11" x14ac:dyDescent="0.25">
      <c r="A1045">
        <v>2019</v>
      </c>
      <c r="B1045" t="s">
        <v>2157</v>
      </c>
      <c r="C1045" t="s">
        <v>4855</v>
      </c>
      <c r="D1045" t="s">
        <v>2160</v>
      </c>
      <c r="E1045" t="s">
        <v>2161</v>
      </c>
      <c r="F1045" s="6" t="s">
        <v>4671</v>
      </c>
      <c r="G1045">
        <v>554</v>
      </c>
      <c r="H1045" s="5">
        <v>0.15703971119133575</v>
      </c>
      <c r="I1045" t="s">
        <v>4679</v>
      </c>
      <c r="J1045" t="s">
        <v>4680</v>
      </c>
      <c r="K1045" s="7" t="s">
        <v>4689</v>
      </c>
    </row>
    <row r="1046" spans="1:11" x14ac:dyDescent="0.25">
      <c r="A1046">
        <v>2019</v>
      </c>
      <c r="B1046" t="s">
        <v>2157</v>
      </c>
      <c r="C1046" t="s">
        <v>4855</v>
      </c>
      <c r="D1046" t="s">
        <v>2162</v>
      </c>
      <c r="E1046" t="s">
        <v>2163</v>
      </c>
      <c r="F1046" s="6" t="s">
        <v>4671</v>
      </c>
      <c r="G1046">
        <v>1309</v>
      </c>
      <c r="H1046" s="5">
        <v>0.42475171886936591</v>
      </c>
      <c r="I1046" t="s">
        <v>4679</v>
      </c>
      <c r="J1046" t="s">
        <v>4681</v>
      </c>
      <c r="K1046" s="7" t="s">
        <v>4699</v>
      </c>
    </row>
    <row r="1047" spans="1:11" x14ac:dyDescent="0.25">
      <c r="A1047">
        <v>2019</v>
      </c>
      <c r="B1047" t="s">
        <v>2157</v>
      </c>
      <c r="C1047" t="s">
        <v>4855</v>
      </c>
      <c r="D1047" t="s">
        <v>2164</v>
      </c>
      <c r="E1047" t="s">
        <v>2165</v>
      </c>
      <c r="F1047" s="6" t="s">
        <v>4671</v>
      </c>
      <c r="G1047">
        <v>957</v>
      </c>
      <c r="H1047" s="5">
        <v>0.43364681295715779</v>
      </c>
      <c r="I1047" t="s">
        <v>4679</v>
      </c>
      <c r="J1047" t="s">
        <v>4681</v>
      </c>
      <c r="K1047" s="7" t="s">
        <v>4699</v>
      </c>
    </row>
    <row r="1048" spans="1:11" x14ac:dyDescent="0.25">
      <c r="A1048">
        <v>2019</v>
      </c>
      <c r="B1048" t="s">
        <v>2157</v>
      </c>
      <c r="C1048" t="s">
        <v>4855</v>
      </c>
      <c r="D1048" t="s">
        <v>2166</v>
      </c>
      <c r="E1048" t="s">
        <v>2167</v>
      </c>
      <c r="F1048" s="6" t="s">
        <v>4671</v>
      </c>
      <c r="G1048">
        <v>586</v>
      </c>
      <c r="H1048" s="5">
        <v>0.40102389078498296</v>
      </c>
      <c r="I1048" t="s">
        <v>4679</v>
      </c>
      <c r="J1048" t="s">
        <v>4681</v>
      </c>
      <c r="K1048" s="7" t="s">
        <v>4699</v>
      </c>
    </row>
    <row r="1049" spans="1:11" x14ac:dyDescent="0.25">
      <c r="A1049">
        <v>2019</v>
      </c>
      <c r="B1049" t="s">
        <v>2157</v>
      </c>
      <c r="C1049" t="s">
        <v>4855</v>
      </c>
      <c r="D1049" t="s">
        <v>2168</v>
      </c>
      <c r="E1049" t="s">
        <v>2169</v>
      </c>
      <c r="F1049" s="6" t="s">
        <v>4671</v>
      </c>
      <c r="G1049">
        <v>609</v>
      </c>
      <c r="H1049" s="5">
        <v>0.35960591133004927</v>
      </c>
      <c r="I1049" t="s">
        <v>4679</v>
      </c>
      <c r="J1049" t="s">
        <v>4680</v>
      </c>
      <c r="K1049" s="7" t="s">
        <v>4689</v>
      </c>
    </row>
    <row r="1050" spans="1:11" x14ac:dyDescent="0.25">
      <c r="A1050">
        <v>2019</v>
      </c>
      <c r="B1050" t="s">
        <v>2157</v>
      </c>
      <c r="C1050" t="s">
        <v>4855</v>
      </c>
      <c r="D1050" t="s">
        <v>2170</v>
      </c>
      <c r="E1050" t="s">
        <v>2171</v>
      </c>
      <c r="F1050" s="6" t="s">
        <v>4671</v>
      </c>
      <c r="G1050">
        <v>435</v>
      </c>
      <c r="H1050" s="5">
        <v>0.335632183908046</v>
      </c>
      <c r="I1050" t="s">
        <v>4678</v>
      </c>
      <c r="J1050" t="s">
        <v>4680</v>
      </c>
      <c r="K1050" s="7" t="s">
        <v>4691</v>
      </c>
    </row>
    <row r="1051" spans="1:11" x14ac:dyDescent="0.25">
      <c r="A1051">
        <v>2019</v>
      </c>
      <c r="B1051" t="s">
        <v>2157</v>
      </c>
      <c r="C1051" t="s">
        <v>4855</v>
      </c>
      <c r="D1051" t="s">
        <v>2172</v>
      </c>
      <c r="E1051" t="s">
        <v>161</v>
      </c>
      <c r="F1051" s="6" t="s">
        <v>4671</v>
      </c>
      <c r="G1051">
        <v>586</v>
      </c>
      <c r="H1051" s="5">
        <v>0.58532423208191131</v>
      </c>
      <c r="I1051" t="s">
        <v>4679</v>
      </c>
      <c r="J1051" t="s">
        <v>4681</v>
      </c>
      <c r="K1051" s="7" t="s">
        <v>4699</v>
      </c>
    </row>
    <row r="1052" spans="1:11" x14ac:dyDescent="0.25">
      <c r="A1052">
        <v>2019</v>
      </c>
      <c r="B1052" t="s">
        <v>2157</v>
      </c>
      <c r="C1052" t="s">
        <v>4855</v>
      </c>
      <c r="D1052" t="s">
        <v>2173</v>
      </c>
      <c r="E1052" t="s">
        <v>2174</v>
      </c>
      <c r="F1052" s="6" t="s">
        <v>4671</v>
      </c>
      <c r="G1052">
        <v>1125</v>
      </c>
      <c r="H1052" s="5">
        <v>0.55022222222222217</v>
      </c>
      <c r="I1052" t="s">
        <v>4679</v>
      </c>
      <c r="J1052" t="s">
        <v>4681</v>
      </c>
      <c r="K1052" s="7" t="s">
        <v>4699</v>
      </c>
    </row>
    <row r="1053" spans="1:11" x14ac:dyDescent="0.25">
      <c r="A1053">
        <v>2019</v>
      </c>
      <c r="B1053" t="s">
        <v>2157</v>
      </c>
      <c r="C1053" t="s">
        <v>4855</v>
      </c>
      <c r="D1053" t="s">
        <v>2175</v>
      </c>
      <c r="E1053" t="s">
        <v>2176</v>
      </c>
      <c r="F1053" s="6" t="s">
        <v>4671</v>
      </c>
      <c r="G1053">
        <v>674</v>
      </c>
      <c r="H1053" s="5">
        <v>0.32937685459940652</v>
      </c>
      <c r="I1053" t="s">
        <v>4679</v>
      </c>
      <c r="J1053" t="s">
        <v>4680</v>
      </c>
      <c r="K1053" s="7" t="s">
        <v>4689</v>
      </c>
    </row>
    <row r="1054" spans="1:11" x14ac:dyDescent="0.25">
      <c r="A1054">
        <v>2019</v>
      </c>
      <c r="B1054" t="s">
        <v>2177</v>
      </c>
      <c r="C1054" t="s">
        <v>4974</v>
      </c>
      <c r="D1054" t="s">
        <v>2106</v>
      </c>
      <c r="E1054" t="s">
        <v>2178</v>
      </c>
      <c r="F1054" s="6" t="s">
        <v>4672</v>
      </c>
      <c r="G1054">
        <v>2303</v>
      </c>
      <c r="H1054" s="5">
        <v>0.63742943986105083</v>
      </c>
      <c r="I1054" t="s">
        <v>4679</v>
      </c>
      <c r="J1054" t="s">
        <v>4682</v>
      </c>
      <c r="K1054" s="7" t="s">
        <v>4710</v>
      </c>
    </row>
    <row r="1055" spans="1:11" x14ac:dyDescent="0.25">
      <c r="A1055">
        <v>2019</v>
      </c>
      <c r="B1055" t="s">
        <v>2177</v>
      </c>
      <c r="C1055" t="s">
        <v>4974</v>
      </c>
      <c r="D1055" t="s">
        <v>2179</v>
      </c>
      <c r="E1055" t="s">
        <v>2180</v>
      </c>
      <c r="F1055" s="6" t="s">
        <v>4671</v>
      </c>
      <c r="G1055">
        <v>2619</v>
      </c>
      <c r="H1055" s="5">
        <v>0.57884688812523866</v>
      </c>
      <c r="I1055" t="s">
        <v>4679</v>
      </c>
      <c r="J1055" t="s">
        <v>4681</v>
      </c>
      <c r="K1055" s="7" t="s">
        <v>4699</v>
      </c>
    </row>
    <row r="1056" spans="1:11" x14ac:dyDescent="0.25">
      <c r="A1056">
        <v>2019</v>
      </c>
      <c r="B1056" t="s">
        <v>2177</v>
      </c>
      <c r="C1056" t="s">
        <v>4974</v>
      </c>
      <c r="D1056" t="s">
        <v>2181</v>
      </c>
      <c r="E1056" t="s">
        <v>2182</v>
      </c>
      <c r="F1056" s="6" t="s">
        <v>4672</v>
      </c>
      <c r="G1056">
        <v>1179</v>
      </c>
      <c r="H1056" s="5">
        <v>0.72519083969465647</v>
      </c>
      <c r="I1056" t="s">
        <v>4679</v>
      </c>
      <c r="J1056" t="s">
        <v>4682</v>
      </c>
      <c r="K1056" s="7" t="s">
        <v>4710</v>
      </c>
    </row>
    <row r="1057" spans="1:11" x14ac:dyDescent="0.25">
      <c r="A1057">
        <v>2019</v>
      </c>
      <c r="B1057" t="s">
        <v>2177</v>
      </c>
      <c r="C1057" t="s">
        <v>4974</v>
      </c>
      <c r="D1057" t="s">
        <v>2183</v>
      </c>
      <c r="E1057" t="s">
        <v>2184</v>
      </c>
      <c r="F1057" s="6" t="s">
        <v>4672</v>
      </c>
      <c r="G1057">
        <v>664</v>
      </c>
      <c r="H1057" s="5">
        <v>0.78765060240963858</v>
      </c>
      <c r="I1057" t="s">
        <v>4679</v>
      </c>
      <c r="J1057" t="s">
        <v>4682</v>
      </c>
      <c r="K1057" s="7" t="s">
        <v>4710</v>
      </c>
    </row>
    <row r="1058" spans="1:11" x14ac:dyDescent="0.25">
      <c r="A1058">
        <v>2019</v>
      </c>
      <c r="B1058" t="s">
        <v>2177</v>
      </c>
      <c r="C1058" t="s">
        <v>4974</v>
      </c>
      <c r="D1058" t="s">
        <v>2185</v>
      </c>
      <c r="E1058" t="s">
        <v>2186</v>
      </c>
      <c r="F1058" s="6" t="s">
        <v>4671</v>
      </c>
      <c r="G1058">
        <v>660</v>
      </c>
      <c r="H1058" s="5">
        <v>0.60151515151515156</v>
      </c>
      <c r="I1058" t="s">
        <v>4679</v>
      </c>
      <c r="J1058" t="s">
        <v>4682</v>
      </c>
      <c r="K1058" s="7" t="s">
        <v>4695</v>
      </c>
    </row>
    <row r="1059" spans="1:11" x14ac:dyDescent="0.25">
      <c r="A1059">
        <v>2019</v>
      </c>
      <c r="B1059" t="s">
        <v>2177</v>
      </c>
      <c r="C1059" t="s">
        <v>4974</v>
      </c>
      <c r="D1059" t="s">
        <v>2187</v>
      </c>
      <c r="E1059" t="s">
        <v>2188</v>
      </c>
      <c r="F1059" s="6" t="s">
        <v>4672</v>
      </c>
      <c r="G1059">
        <v>1271</v>
      </c>
      <c r="H1059" s="5">
        <v>0.59559402045633358</v>
      </c>
      <c r="I1059" t="s">
        <v>4679</v>
      </c>
      <c r="J1059" t="s">
        <v>4681</v>
      </c>
      <c r="K1059" s="7" t="s">
        <v>4712</v>
      </c>
    </row>
    <row r="1060" spans="1:11" x14ac:dyDescent="0.25">
      <c r="A1060">
        <v>2019</v>
      </c>
      <c r="B1060" t="s">
        <v>2177</v>
      </c>
      <c r="C1060" t="s">
        <v>4974</v>
      </c>
      <c r="D1060" t="s">
        <v>2189</v>
      </c>
      <c r="E1060" t="s">
        <v>2190</v>
      </c>
      <c r="F1060" s="6" t="s">
        <v>4671</v>
      </c>
      <c r="G1060">
        <v>592</v>
      </c>
      <c r="H1060" s="5">
        <v>0.60810810810810811</v>
      </c>
      <c r="I1060" t="s">
        <v>4679</v>
      </c>
      <c r="J1060" t="s">
        <v>4682</v>
      </c>
      <c r="K1060" s="7" t="s">
        <v>4695</v>
      </c>
    </row>
    <row r="1061" spans="1:11" x14ac:dyDescent="0.25">
      <c r="A1061">
        <v>2019</v>
      </c>
      <c r="B1061" t="s">
        <v>2177</v>
      </c>
      <c r="C1061" t="s">
        <v>4974</v>
      </c>
      <c r="D1061" t="s">
        <v>2191</v>
      </c>
      <c r="E1061" t="s">
        <v>2192</v>
      </c>
      <c r="F1061" s="6" t="s">
        <v>4671</v>
      </c>
      <c r="G1061">
        <v>755</v>
      </c>
      <c r="H1061" s="5">
        <v>0.28344370860927154</v>
      </c>
      <c r="I1061" t="s">
        <v>4679</v>
      </c>
      <c r="J1061" t="s">
        <v>4680</v>
      </c>
      <c r="K1061" s="7" t="s">
        <v>4689</v>
      </c>
    </row>
    <row r="1062" spans="1:11" x14ac:dyDescent="0.25">
      <c r="A1062">
        <v>2019</v>
      </c>
      <c r="B1062" t="s">
        <v>2177</v>
      </c>
      <c r="C1062" t="s">
        <v>4974</v>
      </c>
      <c r="D1062" t="s">
        <v>2193</v>
      </c>
      <c r="E1062" t="s">
        <v>119</v>
      </c>
      <c r="F1062" s="6" t="s">
        <v>4672</v>
      </c>
      <c r="G1062">
        <v>761</v>
      </c>
      <c r="H1062" s="5">
        <v>0.74770039421813406</v>
      </c>
      <c r="I1062" t="s">
        <v>4679</v>
      </c>
      <c r="J1062" t="s">
        <v>4682</v>
      </c>
      <c r="K1062" s="7" t="s">
        <v>4710</v>
      </c>
    </row>
    <row r="1063" spans="1:11" x14ac:dyDescent="0.25">
      <c r="A1063">
        <v>2019</v>
      </c>
      <c r="B1063" t="s">
        <v>2177</v>
      </c>
      <c r="C1063" t="s">
        <v>4974</v>
      </c>
      <c r="D1063" t="s">
        <v>2194</v>
      </c>
      <c r="E1063" t="s">
        <v>2195</v>
      </c>
      <c r="F1063" s="6" t="s">
        <v>4672</v>
      </c>
      <c r="G1063">
        <v>1371</v>
      </c>
      <c r="H1063" s="5">
        <v>0.6360320933625091</v>
      </c>
      <c r="I1063" t="s">
        <v>4679</v>
      </c>
      <c r="J1063" t="s">
        <v>4682</v>
      </c>
      <c r="K1063" s="7" t="s">
        <v>4710</v>
      </c>
    </row>
    <row r="1064" spans="1:11" x14ac:dyDescent="0.25">
      <c r="A1064">
        <v>2019</v>
      </c>
      <c r="B1064" t="s">
        <v>2177</v>
      </c>
      <c r="C1064" t="s">
        <v>4974</v>
      </c>
      <c r="D1064" t="s">
        <v>2196</v>
      </c>
      <c r="E1064" t="s">
        <v>1610</v>
      </c>
      <c r="F1064" s="6" t="s">
        <v>4672</v>
      </c>
      <c r="G1064">
        <v>722</v>
      </c>
      <c r="H1064" s="5">
        <v>0.72853185595567871</v>
      </c>
      <c r="I1064" t="s">
        <v>4679</v>
      </c>
      <c r="J1064" t="s">
        <v>4682</v>
      </c>
      <c r="K1064" s="7" t="s">
        <v>4710</v>
      </c>
    </row>
    <row r="1065" spans="1:11" x14ac:dyDescent="0.25">
      <c r="A1065">
        <v>2019</v>
      </c>
      <c r="B1065" t="s">
        <v>2177</v>
      </c>
      <c r="C1065" t="s">
        <v>4974</v>
      </c>
      <c r="D1065" t="s">
        <v>2197</v>
      </c>
      <c r="E1065" t="s">
        <v>2198</v>
      </c>
      <c r="F1065" s="6" t="s">
        <v>4672</v>
      </c>
      <c r="G1065">
        <v>719</v>
      </c>
      <c r="H1065" s="5">
        <v>0.4534075104311544</v>
      </c>
      <c r="I1065" t="s">
        <v>4679</v>
      </c>
      <c r="J1065" t="s">
        <v>4681</v>
      </c>
      <c r="K1065" s="7" t="s">
        <v>4712</v>
      </c>
    </row>
    <row r="1066" spans="1:11" x14ac:dyDescent="0.25">
      <c r="A1066">
        <v>2019</v>
      </c>
      <c r="B1066" t="s">
        <v>2177</v>
      </c>
      <c r="C1066" t="s">
        <v>4974</v>
      </c>
      <c r="D1066" t="s">
        <v>2199</v>
      </c>
      <c r="E1066" t="s">
        <v>2200</v>
      </c>
      <c r="F1066" s="6" t="s">
        <v>4671</v>
      </c>
      <c r="G1066">
        <v>625</v>
      </c>
      <c r="H1066" s="5">
        <v>0.77600000000000002</v>
      </c>
      <c r="I1066" t="s">
        <v>4679</v>
      </c>
      <c r="J1066" t="s">
        <v>4682</v>
      </c>
      <c r="K1066" s="7" t="s">
        <v>4695</v>
      </c>
    </row>
    <row r="1067" spans="1:11" x14ac:dyDescent="0.25">
      <c r="A1067">
        <v>2019</v>
      </c>
      <c r="B1067" t="s">
        <v>2177</v>
      </c>
      <c r="C1067" t="s">
        <v>4974</v>
      </c>
      <c r="D1067" t="s">
        <v>2201</v>
      </c>
      <c r="E1067" t="s">
        <v>2202</v>
      </c>
      <c r="F1067" s="6" t="s">
        <v>4672</v>
      </c>
      <c r="G1067">
        <v>537</v>
      </c>
      <c r="H1067" s="5">
        <v>0.63500931098696467</v>
      </c>
      <c r="I1067" t="s">
        <v>4678</v>
      </c>
      <c r="J1067" t="s">
        <v>4682</v>
      </c>
      <c r="K1067" s="7" t="s">
        <v>4713</v>
      </c>
    </row>
    <row r="1068" spans="1:11" x14ac:dyDescent="0.25">
      <c r="A1068">
        <v>2019</v>
      </c>
      <c r="B1068" t="s">
        <v>2177</v>
      </c>
      <c r="C1068" t="s">
        <v>4974</v>
      </c>
      <c r="D1068" t="s">
        <v>2203</v>
      </c>
      <c r="E1068" t="s">
        <v>2204</v>
      </c>
      <c r="F1068" s="6" t="s">
        <v>4671</v>
      </c>
      <c r="G1068">
        <v>508</v>
      </c>
      <c r="H1068" s="5">
        <v>0.66141732283464572</v>
      </c>
      <c r="I1068" t="s">
        <v>4678</v>
      </c>
      <c r="J1068" t="s">
        <v>4682</v>
      </c>
      <c r="K1068" s="7" t="s">
        <v>4697</v>
      </c>
    </row>
    <row r="1069" spans="1:11" x14ac:dyDescent="0.25">
      <c r="A1069">
        <v>2019</v>
      </c>
      <c r="B1069" t="s">
        <v>2177</v>
      </c>
      <c r="C1069" t="s">
        <v>4974</v>
      </c>
      <c r="D1069" t="s">
        <v>2205</v>
      </c>
      <c r="E1069" t="s">
        <v>1343</v>
      </c>
      <c r="F1069" s="6" t="s">
        <v>4672</v>
      </c>
      <c r="G1069">
        <v>749</v>
      </c>
      <c r="H1069" s="5">
        <v>0.73297730307076103</v>
      </c>
      <c r="I1069" t="s">
        <v>4679</v>
      </c>
      <c r="J1069" t="s">
        <v>4682</v>
      </c>
      <c r="K1069" s="7" t="s">
        <v>4710</v>
      </c>
    </row>
    <row r="1070" spans="1:11" x14ac:dyDescent="0.25">
      <c r="A1070">
        <v>2019</v>
      </c>
      <c r="B1070" t="s">
        <v>2177</v>
      </c>
      <c r="C1070" t="s">
        <v>4974</v>
      </c>
      <c r="D1070" t="s">
        <v>2206</v>
      </c>
      <c r="E1070" t="s">
        <v>2207</v>
      </c>
      <c r="F1070" s="6" t="s">
        <v>4671</v>
      </c>
      <c r="G1070">
        <v>1273</v>
      </c>
      <c r="H1070" s="5">
        <v>0.14061272584446191</v>
      </c>
      <c r="I1070" t="s">
        <v>4679</v>
      </c>
      <c r="J1070" t="s">
        <v>4680</v>
      </c>
      <c r="K1070" s="7" t="s">
        <v>4689</v>
      </c>
    </row>
    <row r="1071" spans="1:11" x14ac:dyDescent="0.25">
      <c r="A1071">
        <v>2019</v>
      </c>
      <c r="B1071" t="s">
        <v>2177</v>
      </c>
      <c r="C1071" t="s">
        <v>4974</v>
      </c>
      <c r="D1071" t="s">
        <v>2208</v>
      </c>
      <c r="E1071" t="s">
        <v>2209</v>
      </c>
      <c r="F1071" s="6" t="s">
        <v>4671</v>
      </c>
      <c r="G1071">
        <v>116</v>
      </c>
      <c r="H1071" s="5">
        <v>0.82758620689655171</v>
      </c>
      <c r="I1071" t="s">
        <v>4677</v>
      </c>
      <c r="J1071" t="s">
        <v>4682</v>
      </c>
      <c r="K1071" s="7" t="s">
        <v>4694</v>
      </c>
    </row>
    <row r="1072" spans="1:11" x14ac:dyDescent="0.25">
      <c r="A1072">
        <v>2019</v>
      </c>
      <c r="B1072" t="s">
        <v>2177</v>
      </c>
      <c r="C1072" t="s">
        <v>4974</v>
      </c>
      <c r="D1072" t="s">
        <v>2210</v>
      </c>
      <c r="E1072" t="s">
        <v>2211</v>
      </c>
      <c r="F1072" s="6" t="s">
        <v>4671</v>
      </c>
      <c r="G1072">
        <v>266</v>
      </c>
      <c r="H1072" s="5">
        <v>0.68421052631578949</v>
      </c>
      <c r="I1072" t="s">
        <v>4677</v>
      </c>
      <c r="J1072" t="s">
        <v>4682</v>
      </c>
      <c r="K1072" s="7" t="s">
        <v>4694</v>
      </c>
    </row>
    <row r="1073" spans="1:11" x14ac:dyDescent="0.25">
      <c r="A1073">
        <v>2019</v>
      </c>
      <c r="B1073" t="s">
        <v>2177</v>
      </c>
      <c r="C1073" t="s">
        <v>4974</v>
      </c>
      <c r="D1073" t="s">
        <v>2212</v>
      </c>
      <c r="E1073" t="s">
        <v>2213</v>
      </c>
      <c r="F1073" s="6" t="s">
        <v>4671</v>
      </c>
      <c r="G1073">
        <v>272</v>
      </c>
      <c r="H1073" s="5">
        <v>1</v>
      </c>
      <c r="I1073" t="s">
        <v>4677</v>
      </c>
      <c r="J1073" t="s">
        <v>4682</v>
      </c>
      <c r="K1073" s="7" t="s">
        <v>4694</v>
      </c>
    </row>
    <row r="1074" spans="1:11" x14ac:dyDescent="0.25">
      <c r="A1074">
        <v>2019</v>
      </c>
      <c r="B1074" t="s">
        <v>2214</v>
      </c>
      <c r="C1074" t="s">
        <v>4975</v>
      </c>
      <c r="D1074" t="s">
        <v>2215</v>
      </c>
      <c r="E1074" t="s">
        <v>2216</v>
      </c>
      <c r="F1074" s="6" t="s">
        <v>4671</v>
      </c>
      <c r="G1074">
        <v>2448</v>
      </c>
      <c r="H1074" s="5">
        <v>0.58700980392156865</v>
      </c>
      <c r="I1074" t="s">
        <v>4679</v>
      </c>
      <c r="J1074" t="s">
        <v>4681</v>
      </c>
      <c r="K1074" s="7" t="s">
        <v>4699</v>
      </c>
    </row>
    <row r="1075" spans="1:11" x14ac:dyDescent="0.25">
      <c r="A1075">
        <v>2019</v>
      </c>
      <c r="B1075" t="s">
        <v>2214</v>
      </c>
      <c r="C1075" t="s">
        <v>4975</v>
      </c>
      <c r="D1075" t="s">
        <v>2217</v>
      </c>
      <c r="E1075" t="s">
        <v>2218</v>
      </c>
      <c r="F1075" s="6" t="s">
        <v>4671</v>
      </c>
      <c r="G1075">
        <v>2261</v>
      </c>
      <c r="H1075" s="5">
        <v>0.68199911543564795</v>
      </c>
      <c r="I1075" t="s">
        <v>4679</v>
      </c>
      <c r="J1075" t="s">
        <v>4682</v>
      </c>
      <c r="K1075" s="7" t="s">
        <v>4695</v>
      </c>
    </row>
    <row r="1076" spans="1:11" x14ac:dyDescent="0.25">
      <c r="A1076">
        <v>2019</v>
      </c>
      <c r="B1076" t="s">
        <v>2214</v>
      </c>
      <c r="C1076" t="s">
        <v>4975</v>
      </c>
      <c r="D1076" t="s">
        <v>2157</v>
      </c>
      <c r="E1076" t="s">
        <v>2219</v>
      </c>
      <c r="F1076" s="6" t="s">
        <v>4671</v>
      </c>
      <c r="G1076">
        <v>600</v>
      </c>
      <c r="H1076" s="5">
        <v>0.75166666666666671</v>
      </c>
      <c r="I1076" t="s">
        <v>4679</v>
      </c>
      <c r="J1076" t="s">
        <v>4682</v>
      </c>
      <c r="K1076" s="7" t="s">
        <v>4695</v>
      </c>
    </row>
    <row r="1077" spans="1:11" x14ac:dyDescent="0.25">
      <c r="A1077">
        <v>2019</v>
      </c>
      <c r="B1077" t="s">
        <v>2214</v>
      </c>
      <c r="C1077" t="s">
        <v>4975</v>
      </c>
      <c r="D1077" t="s">
        <v>2220</v>
      </c>
      <c r="E1077" t="s">
        <v>2221</v>
      </c>
      <c r="F1077" s="6" t="s">
        <v>4671</v>
      </c>
      <c r="G1077">
        <v>625</v>
      </c>
      <c r="H1077" s="5">
        <v>0.68640000000000001</v>
      </c>
      <c r="I1077" t="s">
        <v>4679</v>
      </c>
      <c r="J1077" t="s">
        <v>4682</v>
      </c>
      <c r="K1077" s="7" t="s">
        <v>4695</v>
      </c>
    </row>
    <row r="1078" spans="1:11" x14ac:dyDescent="0.25">
      <c r="A1078">
        <v>2019</v>
      </c>
      <c r="B1078" t="s">
        <v>2214</v>
      </c>
      <c r="C1078" t="s">
        <v>4975</v>
      </c>
      <c r="D1078" t="s">
        <v>2222</v>
      </c>
      <c r="E1078" t="s">
        <v>2223</v>
      </c>
      <c r="F1078" s="6" t="s">
        <v>4671</v>
      </c>
      <c r="G1078">
        <v>1104</v>
      </c>
      <c r="H1078" s="5">
        <v>0.7563405797101449</v>
      </c>
      <c r="I1078" t="s">
        <v>4679</v>
      </c>
      <c r="J1078" t="s">
        <v>4682</v>
      </c>
      <c r="K1078" s="7" t="s">
        <v>4695</v>
      </c>
    </row>
    <row r="1079" spans="1:11" x14ac:dyDescent="0.25">
      <c r="A1079">
        <v>2019</v>
      </c>
      <c r="B1079" t="s">
        <v>2214</v>
      </c>
      <c r="C1079" t="s">
        <v>4975</v>
      </c>
      <c r="D1079" t="s">
        <v>2224</v>
      </c>
      <c r="E1079" t="s">
        <v>2225</v>
      </c>
      <c r="F1079" s="6" t="s">
        <v>4671</v>
      </c>
      <c r="G1079">
        <v>1221</v>
      </c>
      <c r="H1079" s="5">
        <v>0.64619164619164615</v>
      </c>
      <c r="I1079" t="s">
        <v>4679</v>
      </c>
      <c r="J1079" t="s">
        <v>4682</v>
      </c>
      <c r="K1079" s="7" t="s">
        <v>4695</v>
      </c>
    </row>
    <row r="1080" spans="1:11" x14ac:dyDescent="0.25">
      <c r="A1080">
        <v>2019</v>
      </c>
      <c r="B1080" t="s">
        <v>2214</v>
      </c>
      <c r="C1080" t="s">
        <v>4975</v>
      </c>
      <c r="D1080" t="s">
        <v>2226</v>
      </c>
      <c r="E1080" t="s">
        <v>2227</v>
      </c>
      <c r="F1080" s="6" t="s">
        <v>4671</v>
      </c>
      <c r="G1080">
        <v>725</v>
      </c>
      <c r="H1080" s="5">
        <v>0.81931034482758625</v>
      </c>
      <c r="I1080" t="s">
        <v>4679</v>
      </c>
      <c r="J1080" t="s">
        <v>4682</v>
      </c>
      <c r="K1080" s="7" t="s">
        <v>4695</v>
      </c>
    </row>
    <row r="1081" spans="1:11" x14ac:dyDescent="0.25">
      <c r="A1081">
        <v>2019</v>
      </c>
      <c r="B1081" t="s">
        <v>2214</v>
      </c>
      <c r="C1081" t="s">
        <v>4975</v>
      </c>
      <c r="D1081" t="s">
        <v>2228</v>
      </c>
      <c r="E1081" t="s">
        <v>2229</v>
      </c>
      <c r="F1081" s="6" t="s">
        <v>4671</v>
      </c>
      <c r="G1081">
        <v>970</v>
      </c>
      <c r="H1081" s="5">
        <v>0.70824742268041241</v>
      </c>
      <c r="I1081" t="s">
        <v>4679</v>
      </c>
      <c r="J1081" t="s">
        <v>4682</v>
      </c>
      <c r="K1081" s="7" t="s">
        <v>4695</v>
      </c>
    </row>
    <row r="1082" spans="1:11" x14ac:dyDescent="0.25">
      <c r="A1082">
        <v>2019</v>
      </c>
      <c r="B1082" t="s">
        <v>2214</v>
      </c>
      <c r="C1082" t="s">
        <v>4975</v>
      </c>
      <c r="D1082" t="s">
        <v>2230</v>
      </c>
      <c r="E1082" t="s">
        <v>2231</v>
      </c>
      <c r="F1082" s="6" t="s">
        <v>4671</v>
      </c>
      <c r="G1082">
        <v>821</v>
      </c>
      <c r="H1082" s="5">
        <v>0.86601705237515225</v>
      </c>
      <c r="I1082" t="s">
        <v>4679</v>
      </c>
      <c r="J1082" t="s">
        <v>4682</v>
      </c>
      <c r="K1082" s="7" t="s">
        <v>4695</v>
      </c>
    </row>
    <row r="1083" spans="1:11" x14ac:dyDescent="0.25">
      <c r="A1083">
        <v>2019</v>
      </c>
      <c r="B1083" t="s">
        <v>2214</v>
      </c>
      <c r="C1083" t="s">
        <v>4975</v>
      </c>
      <c r="D1083" t="s">
        <v>2232</v>
      </c>
      <c r="E1083" t="s">
        <v>2233</v>
      </c>
      <c r="F1083" s="6" t="s">
        <v>4671</v>
      </c>
      <c r="G1083">
        <v>826</v>
      </c>
      <c r="H1083" s="5">
        <v>0.65738498789346245</v>
      </c>
      <c r="I1083" t="s">
        <v>4679</v>
      </c>
      <c r="J1083" t="s">
        <v>4682</v>
      </c>
      <c r="K1083" s="7" t="s">
        <v>4695</v>
      </c>
    </row>
    <row r="1084" spans="1:11" x14ac:dyDescent="0.25">
      <c r="A1084">
        <v>2019</v>
      </c>
      <c r="B1084" t="s">
        <v>2214</v>
      </c>
      <c r="C1084" t="s">
        <v>4975</v>
      </c>
      <c r="D1084" t="s">
        <v>2234</v>
      </c>
      <c r="E1084" t="s">
        <v>1837</v>
      </c>
      <c r="F1084" s="6" t="s">
        <v>4671</v>
      </c>
      <c r="G1084">
        <v>993</v>
      </c>
      <c r="H1084" s="5">
        <v>0.81570996978851962</v>
      </c>
      <c r="I1084" t="s">
        <v>4679</v>
      </c>
      <c r="J1084" t="s">
        <v>4682</v>
      </c>
      <c r="K1084" s="7" t="s">
        <v>4695</v>
      </c>
    </row>
    <row r="1085" spans="1:11" x14ac:dyDescent="0.25">
      <c r="A1085">
        <v>2019</v>
      </c>
      <c r="B1085" t="s">
        <v>2214</v>
      </c>
      <c r="C1085" t="s">
        <v>4975</v>
      </c>
      <c r="D1085" t="s">
        <v>2235</v>
      </c>
      <c r="E1085" t="s">
        <v>2236</v>
      </c>
      <c r="F1085" s="6" t="s">
        <v>4671</v>
      </c>
      <c r="G1085">
        <v>835</v>
      </c>
      <c r="H1085" s="5">
        <v>0.71736526946107781</v>
      </c>
      <c r="I1085" t="s">
        <v>4679</v>
      </c>
      <c r="J1085" t="s">
        <v>4682</v>
      </c>
      <c r="K1085" s="7" t="s">
        <v>4695</v>
      </c>
    </row>
    <row r="1086" spans="1:11" x14ac:dyDescent="0.25">
      <c r="A1086">
        <v>2019</v>
      </c>
      <c r="B1086" t="s">
        <v>2214</v>
      </c>
      <c r="C1086" t="s">
        <v>4975</v>
      </c>
      <c r="D1086" t="s">
        <v>2237</v>
      </c>
      <c r="E1086" t="s">
        <v>2238</v>
      </c>
      <c r="F1086" s="6" t="s">
        <v>4671</v>
      </c>
      <c r="G1086">
        <v>642</v>
      </c>
      <c r="H1086" s="5">
        <v>0.79127725856697817</v>
      </c>
      <c r="I1086" t="s">
        <v>4679</v>
      </c>
      <c r="J1086" t="s">
        <v>4682</v>
      </c>
      <c r="K1086" s="7" t="s">
        <v>4695</v>
      </c>
    </row>
    <row r="1087" spans="1:11" x14ac:dyDescent="0.25">
      <c r="A1087">
        <v>2019</v>
      </c>
      <c r="B1087" t="s">
        <v>2214</v>
      </c>
      <c r="C1087" t="s">
        <v>4975</v>
      </c>
      <c r="D1087" t="s">
        <v>2239</v>
      </c>
      <c r="E1087" t="s">
        <v>2240</v>
      </c>
      <c r="F1087" s="6" t="s">
        <v>4672</v>
      </c>
      <c r="G1087">
        <v>693</v>
      </c>
      <c r="H1087" s="5">
        <v>0.85569985569985574</v>
      </c>
      <c r="I1087" t="s">
        <v>4679</v>
      </c>
      <c r="J1087" t="s">
        <v>4682</v>
      </c>
      <c r="K1087" s="7" t="s">
        <v>4710</v>
      </c>
    </row>
    <row r="1088" spans="1:11" x14ac:dyDescent="0.25">
      <c r="A1088">
        <v>2019</v>
      </c>
      <c r="B1088" t="s">
        <v>2214</v>
      </c>
      <c r="C1088" t="s">
        <v>4975</v>
      </c>
      <c r="D1088" t="s">
        <v>2241</v>
      </c>
      <c r="E1088" t="s">
        <v>2242</v>
      </c>
      <c r="F1088" s="6" t="s">
        <v>4671</v>
      </c>
      <c r="G1088">
        <v>681</v>
      </c>
      <c r="H1088" s="5">
        <v>0.94860499265785614</v>
      </c>
      <c r="I1088" t="s">
        <v>4679</v>
      </c>
      <c r="J1088" t="s">
        <v>4682</v>
      </c>
      <c r="K1088" s="7" t="s">
        <v>4695</v>
      </c>
    </row>
    <row r="1089" spans="1:11" x14ac:dyDescent="0.25">
      <c r="A1089">
        <v>2019</v>
      </c>
      <c r="B1089" t="s">
        <v>2214</v>
      </c>
      <c r="C1089" t="s">
        <v>4975</v>
      </c>
      <c r="D1089" t="s">
        <v>2243</v>
      </c>
      <c r="E1089" t="s">
        <v>2244</v>
      </c>
      <c r="F1089" s="6" t="s">
        <v>4671</v>
      </c>
      <c r="G1089">
        <v>471</v>
      </c>
      <c r="H1089" s="5">
        <v>0.59023354564755837</v>
      </c>
      <c r="I1089" t="s">
        <v>4678</v>
      </c>
      <c r="J1089" t="s">
        <v>4681</v>
      </c>
      <c r="K1089" s="7" t="s">
        <v>4698</v>
      </c>
    </row>
    <row r="1090" spans="1:11" x14ac:dyDescent="0.25">
      <c r="A1090">
        <v>2019</v>
      </c>
      <c r="B1090" t="s">
        <v>2214</v>
      </c>
      <c r="C1090" t="s">
        <v>4975</v>
      </c>
      <c r="D1090" t="s">
        <v>2245</v>
      </c>
      <c r="E1090" t="s">
        <v>2246</v>
      </c>
      <c r="F1090" s="6" t="s">
        <v>4671</v>
      </c>
      <c r="G1090">
        <v>694</v>
      </c>
      <c r="H1090" s="5">
        <v>0.48559077809798273</v>
      </c>
      <c r="I1090" t="s">
        <v>4679</v>
      </c>
      <c r="J1090" t="s">
        <v>4681</v>
      </c>
      <c r="K1090" s="7" t="s">
        <v>4699</v>
      </c>
    </row>
    <row r="1091" spans="1:11" x14ac:dyDescent="0.25">
      <c r="A1091">
        <v>2019</v>
      </c>
      <c r="B1091" t="s">
        <v>2214</v>
      </c>
      <c r="C1091" t="s">
        <v>4975</v>
      </c>
      <c r="D1091" t="s">
        <v>2247</v>
      </c>
      <c r="E1091" t="s">
        <v>2248</v>
      </c>
      <c r="F1091" s="6" t="s">
        <v>4671</v>
      </c>
      <c r="G1091">
        <v>106</v>
      </c>
      <c r="H1091" s="5">
        <v>0</v>
      </c>
      <c r="I1091" t="s">
        <v>4677</v>
      </c>
      <c r="J1091" t="s">
        <v>4680</v>
      </c>
      <c r="K1091" s="7" t="s">
        <v>4693</v>
      </c>
    </row>
    <row r="1092" spans="1:11" x14ac:dyDescent="0.25">
      <c r="A1092">
        <v>2019</v>
      </c>
      <c r="B1092" t="s">
        <v>2214</v>
      </c>
      <c r="C1092" t="s">
        <v>4975</v>
      </c>
      <c r="D1092" t="s">
        <v>2249</v>
      </c>
      <c r="E1092" t="s">
        <v>2250</v>
      </c>
      <c r="F1092" s="6" t="s">
        <v>4671</v>
      </c>
      <c r="G1092">
        <v>301</v>
      </c>
      <c r="H1092" s="5">
        <v>0.57475083056478404</v>
      </c>
      <c r="I1092" t="s">
        <v>4677</v>
      </c>
      <c r="J1092" t="s">
        <v>4681</v>
      </c>
      <c r="K1092" s="7" t="s">
        <v>4696</v>
      </c>
    </row>
    <row r="1093" spans="1:11" x14ac:dyDescent="0.25">
      <c r="A1093">
        <v>2019</v>
      </c>
      <c r="B1093" t="s">
        <v>2214</v>
      </c>
      <c r="C1093" t="s">
        <v>4975</v>
      </c>
      <c r="D1093" t="s">
        <v>2251</v>
      </c>
      <c r="E1093" t="s">
        <v>2252</v>
      </c>
      <c r="F1093" s="6" t="s">
        <v>4671</v>
      </c>
      <c r="G1093">
        <v>94</v>
      </c>
      <c r="H1093" s="5">
        <v>0.54255319148936165</v>
      </c>
      <c r="I1093" t="s">
        <v>4677</v>
      </c>
      <c r="J1093" t="s">
        <v>4681</v>
      </c>
      <c r="K1093" s="7" t="s">
        <v>4696</v>
      </c>
    </row>
    <row r="1094" spans="1:11" x14ac:dyDescent="0.25">
      <c r="A1094">
        <v>2019</v>
      </c>
      <c r="B1094" t="s">
        <v>2214</v>
      </c>
      <c r="C1094" t="s">
        <v>4975</v>
      </c>
      <c r="D1094" t="s">
        <v>2253</v>
      </c>
      <c r="E1094" t="s">
        <v>2254</v>
      </c>
      <c r="F1094" s="6" t="s">
        <v>4671</v>
      </c>
      <c r="G1094">
        <v>219</v>
      </c>
      <c r="H1094" s="5">
        <v>0.41095890410958902</v>
      </c>
      <c r="I1094" t="s">
        <v>4677</v>
      </c>
      <c r="J1094" t="s">
        <v>4681</v>
      </c>
      <c r="K1094" s="7" t="s">
        <v>4696</v>
      </c>
    </row>
    <row r="1095" spans="1:11" x14ac:dyDescent="0.25">
      <c r="A1095">
        <v>2019</v>
      </c>
      <c r="B1095" t="s">
        <v>2214</v>
      </c>
      <c r="C1095" t="s">
        <v>4975</v>
      </c>
      <c r="D1095" t="s">
        <v>2255</v>
      </c>
      <c r="E1095" t="s">
        <v>4775</v>
      </c>
      <c r="F1095" s="6" t="s">
        <v>4671</v>
      </c>
      <c r="G1095">
        <v>28</v>
      </c>
      <c r="H1095" s="5">
        <v>0.5357142857142857</v>
      </c>
      <c r="I1095" t="s">
        <v>4677</v>
      </c>
      <c r="J1095" t="s">
        <v>4681</v>
      </c>
      <c r="K1095" s="7" t="s">
        <v>4696</v>
      </c>
    </row>
    <row r="1096" spans="1:11" x14ac:dyDescent="0.25">
      <c r="A1096">
        <v>2019</v>
      </c>
      <c r="B1096" t="s">
        <v>2256</v>
      </c>
      <c r="C1096" t="s">
        <v>4969</v>
      </c>
      <c r="D1096" t="s">
        <v>2257</v>
      </c>
      <c r="E1096" t="s">
        <v>2258</v>
      </c>
      <c r="F1096" s="6" t="s">
        <v>4671</v>
      </c>
      <c r="G1096">
        <v>531</v>
      </c>
      <c r="H1096" s="5">
        <v>0.40112994350282488</v>
      </c>
      <c r="I1096" t="s">
        <v>4678</v>
      </c>
      <c r="J1096" t="s">
        <v>4681</v>
      </c>
      <c r="K1096" s="7" t="s">
        <v>4698</v>
      </c>
    </row>
    <row r="1097" spans="1:11" x14ac:dyDescent="0.25">
      <c r="A1097">
        <v>2019</v>
      </c>
      <c r="B1097" t="s">
        <v>2256</v>
      </c>
      <c r="C1097" t="s">
        <v>4969</v>
      </c>
      <c r="D1097" t="s">
        <v>2259</v>
      </c>
      <c r="E1097" t="s">
        <v>2260</v>
      </c>
      <c r="F1097" s="6" t="s">
        <v>4671</v>
      </c>
      <c r="G1097">
        <v>641</v>
      </c>
      <c r="H1097" s="5">
        <v>0.80031201248049921</v>
      </c>
      <c r="I1097" t="s">
        <v>4679</v>
      </c>
      <c r="J1097" t="s">
        <v>4682</v>
      </c>
      <c r="K1097" s="7" t="s">
        <v>4695</v>
      </c>
    </row>
    <row r="1098" spans="1:11" x14ac:dyDescent="0.25">
      <c r="A1098">
        <v>2019</v>
      </c>
      <c r="B1098" t="s">
        <v>2256</v>
      </c>
      <c r="C1098" t="s">
        <v>4969</v>
      </c>
      <c r="D1098" t="s">
        <v>2261</v>
      </c>
      <c r="E1098" t="s">
        <v>2262</v>
      </c>
      <c r="F1098" s="6" t="s">
        <v>4671</v>
      </c>
      <c r="G1098">
        <v>3295</v>
      </c>
      <c r="H1098" s="5">
        <v>0.65857359635811841</v>
      </c>
      <c r="I1098" t="s">
        <v>4679</v>
      </c>
      <c r="J1098" t="s">
        <v>4682</v>
      </c>
      <c r="K1098" s="7" t="s">
        <v>4695</v>
      </c>
    </row>
    <row r="1099" spans="1:11" x14ac:dyDescent="0.25">
      <c r="A1099">
        <v>2019</v>
      </c>
      <c r="B1099" t="s">
        <v>2256</v>
      </c>
      <c r="C1099" t="s">
        <v>4969</v>
      </c>
      <c r="D1099" t="s">
        <v>2263</v>
      </c>
      <c r="E1099" t="s">
        <v>2264</v>
      </c>
      <c r="F1099" s="6" t="s">
        <v>4671</v>
      </c>
      <c r="G1099">
        <v>475</v>
      </c>
      <c r="H1099" s="5">
        <v>0.76631578947368417</v>
      </c>
      <c r="I1099" t="s">
        <v>4678</v>
      </c>
      <c r="J1099" t="s">
        <v>4682</v>
      </c>
      <c r="K1099" s="7" t="s">
        <v>4697</v>
      </c>
    </row>
    <row r="1100" spans="1:11" x14ac:dyDescent="0.25">
      <c r="A1100">
        <v>2019</v>
      </c>
      <c r="B1100" t="s">
        <v>2256</v>
      </c>
      <c r="C1100" t="s">
        <v>4969</v>
      </c>
      <c r="D1100" t="s">
        <v>2265</v>
      </c>
      <c r="E1100" t="s">
        <v>2266</v>
      </c>
      <c r="F1100" s="6" t="s">
        <v>4671</v>
      </c>
      <c r="G1100">
        <v>947</v>
      </c>
      <c r="H1100" s="5">
        <v>0.82576557550158391</v>
      </c>
      <c r="I1100" t="s">
        <v>4679</v>
      </c>
      <c r="J1100" t="s">
        <v>4682</v>
      </c>
      <c r="K1100" s="7" t="s">
        <v>4695</v>
      </c>
    </row>
    <row r="1101" spans="1:11" x14ac:dyDescent="0.25">
      <c r="A1101">
        <v>2019</v>
      </c>
      <c r="B1101" t="s">
        <v>2256</v>
      </c>
      <c r="C1101" t="s">
        <v>4969</v>
      </c>
      <c r="D1101" t="s">
        <v>2267</v>
      </c>
      <c r="E1101" t="s">
        <v>2268</v>
      </c>
      <c r="F1101" s="6" t="s">
        <v>4671</v>
      </c>
      <c r="G1101">
        <v>1000</v>
      </c>
      <c r="H1101" s="5">
        <v>0.80600000000000005</v>
      </c>
      <c r="I1101" t="s">
        <v>4679</v>
      </c>
      <c r="J1101" t="s">
        <v>4682</v>
      </c>
      <c r="K1101" s="7" t="s">
        <v>4695</v>
      </c>
    </row>
    <row r="1102" spans="1:11" x14ac:dyDescent="0.25">
      <c r="A1102">
        <v>2019</v>
      </c>
      <c r="B1102" t="s">
        <v>2256</v>
      </c>
      <c r="C1102" t="s">
        <v>4969</v>
      </c>
      <c r="D1102" t="s">
        <v>2269</v>
      </c>
      <c r="E1102" t="s">
        <v>301</v>
      </c>
      <c r="F1102" s="6" t="s">
        <v>4671</v>
      </c>
      <c r="G1102">
        <v>648</v>
      </c>
      <c r="H1102" s="5">
        <v>0.78086419753086422</v>
      </c>
      <c r="I1102" t="s">
        <v>4679</v>
      </c>
      <c r="J1102" t="s">
        <v>4682</v>
      </c>
      <c r="K1102" s="7" t="s">
        <v>4695</v>
      </c>
    </row>
    <row r="1103" spans="1:11" x14ac:dyDescent="0.25">
      <c r="A1103">
        <v>2019</v>
      </c>
      <c r="B1103" t="s">
        <v>2256</v>
      </c>
      <c r="C1103" t="s">
        <v>4969</v>
      </c>
      <c r="D1103" t="s">
        <v>2270</v>
      </c>
      <c r="E1103" t="s">
        <v>2271</v>
      </c>
      <c r="F1103" s="6" t="s">
        <v>4671</v>
      </c>
      <c r="G1103">
        <v>486</v>
      </c>
      <c r="H1103" s="5">
        <v>0.61728395061728392</v>
      </c>
      <c r="I1103" t="s">
        <v>4678</v>
      </c>
      <c r="J1103" t="s">
        <v>4682</v>
      </c>
      <c r="K1103" s="7" t="s">
        <v>4697</v>
      </c>
    </row>
    <row r="1104" spans="1:11" x14ac:dyDescent="0.25">
      <c r="A1104">
        <v>2019</v>
      </c>
      <c r="B1104" t="s">
        <v>2256</v>
      </c>
      <c r="C1104" t="s">
        <v>4969</v>
      </c>
      <c r="D1104" t="s">
        <v>2272</v>
      </c>
      <c r="E1104" t="s">
        <v>2273</v>
      </c>
      <c r="F1104" s="6" t="s">
        <v>4671</v>
      </c>
      <c r="G1104">
        <v>620</v>
      </c>
      <c r="H1104" s="5">
        <v>0.81612903225806455</v>
      </c>
      <c r="I1104" t="s">
        <v>4679</v>
      </c>
      <c r="J1104" t="s">
        <v>4682</v>
      </c>
      <c r="K1104" s="7" t="s">
        <v>4695</v>
      </c>
    </row>
    <row r="1105" spans="1:11" x14ac:dyDescent="0.25">
      <c r="A1105">
        <v>2019</v>
      </c>
      <c r="B1105" t="s">
        <v>2256</v>
      </c>
      <c r="C1105" t="s">
        <v>4969</v>
      </c>
      <c r="D1105" t="s">
        <v>2274</v>
      </c>
      <c r="E1105" t="s">
        <v>2275</v>
      </c>
      <c r="F1105" s="6" t="s">
        <v>4671</v>
      </c>
      <c r="G1105">
        <v>705</v>
      </c>
      <c r="H1105" s="5">
        <v>0.76737588652482269</v>
      </c>
      <c r="I1105" t="s">
        <v>4679</v>
      </c>
      <c r="J1105" t="s">
        <v>4682</v>
      </c>
      <c r="K1105" s="7" t="s">
        <v>4695</v>
      </c>
    </row>
    <row r="1106" spans="1:11" x14ac:dyDescent="0.25">
      <c r="A1106">
        <v>2019</v>
      </c>
      <c r="B1106" t="s">
        <v>2256</v>
      </c>
      <c r="C1106" t="s">
        <v>4969</v>
      </c>
      <c r="D1106" t="s">
        <v>2276</v>
      </c>
      <c r="E1106" t="s">
        <v>2277</v>
      </c>
      <c r="F1106" s="6" t="s">
        <v>4671</v>
      </c>
      <c r="G1106">
        <v>578</v>
      </c>
      <c r="H1106" s="5">
        <v>0.79411764705882348</v>
      </c>
      <c r="I1106" t="s">
        <v>4679</v>
      </c>
      <c r="J1106" t="s">
        <v>4682</v>
      </c>
      <c r="K1106" s="7" t="s">
        <v>4695</v>
      </c>
    </row>
    <row r="1107" spans="1:11" x14ac:dyDescent="0.25">
      <c r="A1107">
        <v>2019</v>
      </c>
      <c r="B1107" t="s">
        <v>2256</v>
      </c>
      <c r="C1107" t="s">
        <v>4969</v>
      </c>
      <c r="D1107" t="s">
        <v>2278</v>
      </c>
      <c r="E1107" t="s">
        <v>2279</v>
      </c>
      <c r="F1107" s="6" t="s">
        <v>4671</v>
      </c>
      <c r="G1107">
        <v>433</v>
      </c>
      <c r="H1107" s="5">
        <v>0.70900692840646651</v>
      </c>
      <c r="I1107" t="s">
        <v>4678</v>
      </c>
      <c r="J1107" t="s">
        <v>4682</v>
      </c>
      <c r="K1107" s="7" t="s">
        <v>4697</v>
      </c>
    </row>
    <row r="1108" spans="1:11" x14ac:dyDescent="0.25">
      <c r="A1108">
        <v>2019</v>
      </c>
      <c r="B1108" t="s">
        <v>2256</v>
      </c>
      <c r="C1108" t="s">
        <v>4969</v>
      </c>
      <c r="D1108" t="s">
        <v>2280</v>
      </c>
      <c r="E1108" t="s">
        <v>2281</v>
      </c>
      <c r="F1108" s="6" t="s">
        <v>4671</v>
      </c>
      <c r="G1108">
        <v>792</v>
      </c>
      <c r="H1108" s="5">
        <v>0.57702020202020199</v>
      </c>
      <c r="I1108" t="s">
        <v>4679</v>
      </c>
      <c r="J1108" t="s">
        <v>4681</v>
      </c>
      <c r="K1108" s="7" t="s">
        <v>4699</v>
      </c>
    </row>
    <row r="1109" spans="1:11" x14ac:dyDescent="0.25">
      <c r="A1109">
        <v>2019</v>
      </c>
      <c r="B1109" t="s">
        <v>2256</v>
      </c>
      <c r="C1109" t="s">
        <v>4969</v>
      </c>
      <c r="D1109" t="s">
        <v>2282</v>
      </c>
      <c r="E1109" t="s">
        <v>4776</v>
      </c>
      <c r="F1109" s="6" t="s">
        <v>4671</v>
      </c>
      <c r="G1109">
        <v>27</v>
      </c>
      <c r="H1109" s="5">
        <v>0.62962962962962965</v>
      </c>
      <c r="I1109" t="s">
        <v>4677</v>
      </c>
      <c r="J1109" t="s">
        <v>4682</v>
      </c>
      <c r="K1109" s="7" t="s">
        <v>4694</v>
      </c>
    </row>
    <row r="1110" spans="1:11" x14ac:dyDescent="0.25">
      <c r="A1110">
        <v>2019</v>
      </c>
      <c r="B1110" t="s">
        <v>2274</v>
      </c>
      <c r="C1110" t="s">
        <v>4970</v>
      </c>
      <c r="D1110" t="s">
        <v>2283</v>
      </c>
      <c r="E1110" t="s">
        <v>2284</v>
      </c>
      <c r="F1110" s="6" t="s">
        <v>4671</v>
      </c>
      <c r="G1110">
        <v>3821</v>
      </c>
      <c r="H1110" s="5">
        <v>0.70819157288667889</v>
      </c>
      <c r="I1110" t="s">
        <v>4679</v>
      </c>
      <c r="J1110" t="s">
        <v>4682</v>
      </c>
      <c r="K1110" s="7" t="s">
        <v>4695</v>
      </c>
    </row>
    <row r="1111" spans="1:11" x14ac:dyDescent="0.25">
      <c r="A1111">
        <v>2019</v>
      </c>
      <c r="B1111" t="s">
        <v>2274</v>
      </c>
      <c r="C1111" t="s">
        <v>4970</v>
      </c>
      <c r="D1111" t="s">
        <v>2285</v>
      </c>
      <c r="E1111" t="s">
        <v>4748</v>
      </c>
      <c r="F1111" s="6" t="s">
        <v>4671</v>
      </c>
      <c r="G1111">
        <v>608</v>
      </c>
      <c r="H1111" s="5">
        <v>0.78947368421052633</v>
      </c>
      <c r="I1111" t="s">
        <v>4679</v>
      </c>
      <c r="J1111" t="s">
        <v>4682</v>
      </c>
      <c r="K1111" s="7" t="s">
        <v>4695</v>
      </c>
    </row>
    <row r="1112" spans="1:11" x14ac:dyDescent="0.25">
      <c r="A1112">
        <v>2019</v>
      </c>
      <c r="B1112" t="s">
        <v>2274</v>
      </c>
      <c r="C1112" t="s">
        <v>4970</v>
      </c>
      <c r="D1112" t="s">
        <v>2287</v>
      </c>
      <c r="E1112" t="s">
        <v>4749</v>
      </c>
      <c r="F1112" s="6" t="s">
        <v>4671</v>
      </c>
      <c r="G1112">
        <v>576</v>
      </c>
      <c r="H1112" s="5">
        <v>0.859375</v>
      </c>
      <c r="I1112" t="s">
        <v>4679</v>
      </c>
      <c r="J1112" t="s">
        <v>4682</v>
      </c>
      <c r="K1112" s="7" t="s">
        <v>4695</v>
      </c>
    </row>
    <row r="1113" spans="1:11" x14ac:dyDescent="0.25">
      <c r="A1113">
        <v>2019</v>
      </c>
      <c r="B1113" t="s">
        <v>2274</v>
      </c>
      <c r="C1113" t="s">
        <v>4970</v>
      </c>
      <c r="D1113" t="s">
        <v>2289</v>
      </c>
      <c r="E1113" t="s">
        <v>4750</v>
      </c>
      <c r="F1113" s="6" t="s">
        <v>4671</v>
      </c>
      <c r="G1113">
        <v>643</v>
      </c>
      <c r="H1113" s="5">
        <v>0.76360808709175743</v>
      </c>
      <c r="I1113" t="s">
        <v>4679</v>
      </c>
      <c r="J1113" t="s">
        <v>4682</v>
      </c>
      <c r="K1113" s="7" t="s">
        <v>4695</v>
      </c>
    </row>
    <row r="1114" spans="1:11" x14ac:dyDescent="0.25">
      <c r="A1114">
        <v>2019</v>
      </c>
      <c r="B1114" t="s">
        <v>2274</v>
      </c>
      <c r="C1114" t="s">
        <v>4970</v>
      </c>
      <c r="D1114" t="s">
        <v>2291</v>
      </c>
      <c r="E1114" t="s">
        <v>2292</v>
      </c>
      <c r="F1114" s="6" t="s">
        <v>4671</v>
      </c>
      <c r="G1114">
        <v>425</v>
      </c>
      <c r="H1114" s="5">
        <v>0.79058823529411759</v>
      </c>
      <c r="I1114" t="s">
        <v>4678</v>
      </c>
      <c r="J1114" t="s">
        <v>4682</v>
      </c>
      <c r="K1114" s="7" t="s">
        <v>4697</v>
      </c>
    </row>
    <row r="1115" spans="1:11" x14ac:dyDescent="0.25">
      <c r="A1115">
        <v>2019</v>
      </c>
      <c r="B1115" t="s">
        <v>2274</v>
      </c>
      <c r="C1115" t="s">
        <v>4970</v>
      </c>
      <c r="D1115" t="s">
        <v>2293</v>
      </c>
      <c r="E1115" t="s">
        <v>782</v>
      </c>
      <c r="F1115" s="6" t="s">
        <v>4671</v>
      </c>
      <c r="G1115">
        <v>400</v>
      </c>
      <c r="H1115" s="5">
        <v>0.82250000000000001</v>
      </c>
      <c r="I1115" t="s">
        <v>4678</v>
      </c>
      <c r="J1115" t="s">
        <v>4682</v>
      </c>
      <c r="K1115" s="7" t="s">
        <v>4697</v>
      </c>
    </row>
    <row r="1116" spans="1:11" x14ac:dyDescent="0.25">
      <c r="A1116">
        <v>2019</v>
      </c>
      <c r="B1116" t="s">
        <v>2274</v>
      </c>
      <c r="C1116" t="s">
        <v>4970</v>
      </c>
      <c r="D1116" t="s">
        <v>2294</v>
      </c>
      <c r="E1116" t="s">
        <v>1546</v>
      </c>
      <c r="F1116" s="6" t="s">
        <v>4671</v>
      </c>
      <c r="G1116">
        <v>447</v>
      </c>
      <c r="H1116" s="5">
        <v>0.6912751677852349</v>
      </c>
      <c r="I1116" t="s">
        <v>4678</v>
      </c>
      <c r="J1116" t="s">
        <v>4682</v>
      </c>
      <c r="K1116" s="7" t="s">
        <v>4697</v>
      </c>
    </row>
    <row r="1117" spans="1:11" x14ac:dyDescent="0.25">
      <c r="A1117">
        <v>2019</v>
      </c>
      <c r="B1117" t="s">
        <v>2274</v>
      </c>
      <c r="C1117" t="s">
        <v>4970</v>
      </c>
      <c r="D1117" t="s">
        <v>2295</v>
      </c>
      <c r="E1117" t="s">
        <v>2296</v>
      </c>
      <c r="F1117" s="6" t="s">
        <v>4671</v>
      </c>
      <c r="G1117">
        <v>532</v>
      </c>
      <c r="H1117" s="5">
        <v>0.8721804511278195</v>
      </c>
      <c r="I1117" t="s">
        <v>4678</v>
      </c>
      <c r="J1117" t="s">
        <v>4682</v>
      </c>
      <c r="K1117" s="7" t="s">
        <v>4697</v>
      </c>
    </row>
    <row r="1118" spans="1:11" x14ac:dyDescent="0.25">
      <c r="A1118">
        <v>2019</v>
      </c>
      <c r="B1118" t="s">
        <v>2274</v>
      </c>
      <c r="C1118" t="s">
        <v>4970</v>
      </c>
      <c r="D1118" t="s">
        <v>2297</v>
      </c>
      <c r="E1118" t="s">
        <v>2298</v>
      </c>
      <c r="F1118" s="6" t="s">
        <v>4671</v>
      </c>
      <c r="G1118">
        <v>493</v>
      </c>
      <c r="H1118" s="5">
        <v>0.73427991886409738</v>
      </c>
      <c r="I1118" t="s">
        <v>4678</v>
      </c>
      <c r="J1118" t="s">
        <v>4682</v>
      </c>
      <c r="K1118" s="7" t="s">
        <v>4697</v>
      </c>
    </row>
    <row r="1119" spans="1:11" x14ac:dyDescent="0.25">
      <c r="A1119">
        <v>2019</v>
      </c>
      <c r="B1119" t="s">
        <v>2274</v>
      </c>
      <c r="C1119" t="s">
        <v>4970</v>
      </c>
      <c r="D1119" t="s">
        <v>2299</v>
      </c>
      <c r="E1119" t="s">
        <v>2300</v>
      </c>
      <c r="F1119" s="6" t="s">
        <v>4671</v>
      </c>
      <c r="G1119">
        <v>524</v>
      </c>
      <c r="H1119" s="5">
        <v>0.8854961832061069</v>
      </c>
      <c r="I1119" t="s">
        <v>4678</v>
      </c>
      <c r="J1119" t="s">
        <v>4682</v>
      </c>
      <c r="K1119" s="7" t="s">
        <v>4697</v>
      </c>
    </row>
    <row r="1120" spans="1:11" x14ac:dyDescent="0.25">
      <c r="A1120">
        <v>2019</v>
      </c>
      <c r="B1120" t="s">
        <v>2274</v>
      </c>
      <c r="C1120" t="s">
        <v>4970</v>
      </c>
      <c r="D1120" t="s">
        <v>2301</v>
      </c>
      <c r="E1120" t="s">
        <v>2302</v>
      </c>
      <c r="F1120" s="6" t="s">
        <v>4671</v>
      </c>
      <c r="G1120">
        <v>477</v>
      </c>
      <c r="H1120" s="5">
        <v>0.86582809224318658</v>
      </c>
      <c r="I1120" t="s">
        <v>4678</v>
      </c>
      <c r="J1120" t="s">
        <v>4682</v>
      </c>
      <c r="K1120" s="7" t="s">
        <v>4697</v>
      </c>
    </row>
    <row r="1121" spans="1:11" x14ac:dyDescent="0.25">
      <c r="A1121">
        <v>2019</v>
      </c>
      <c r="B1121" t="s">
        <v>2274</v>
      </c>
      <c r="C1121" t="s">
        <v>4970</v>
      </c>
      <c r="D1121" t="s">
        <v>2303</v>
      </c>
      <c r="E1121" t="s">
        <v>2304</v>
      </c>
      <c r="F1121" s="6" t="s">
        <v>4671</v>
      </c>
      <c r="G1121">
        <v>550</v>
      </c>
      <c r="H1121" s="5">
        <v>0.80727272727272725</v>
      </c>
      <c r="I1121" t="s">
        <v>4679</v>
      </c>
      <c r="J1121" t="s">
        <v>4682</v>
      </c>
      <c r="K1121" s="7" t="s">
        <v>4695</v>
      </c>
    </row>
    <row r="1122" spans="1:11" x14ac:dyDescent="0.25">
      <c r="A1122">
        <v>2019</v>
      </c>
      <c r="B1122" t="s">
        <v>2274</v>
      </c>
      <c r="C1122" t="s">
        <v>4970</v>
      </c>
      <c r="D1122" t="s">
        <v>2305</v>
      </c>
      <c r="E1122" t="s">
        <v>2306</v>
      </c>
      <c r="F1122" s="6" t="s">
        <v>4671</v>
      </c>
      <c r="G1122">
        <v>318</v>
      </c>
      <c r="H1122" s="5">
        <v>0.64779874213836475</v>
      </c>
      <c r="I1122" t="s">
        <v>4677</v>
      </c>
      <c r="J1122" t="s">
        <v>4682</v>
      </c>
      <c r="K1122" s="7" t="s">
        <v>4694</v>
      </c>
    </row>
    <row r="1123" spans="1:11" x14ac:dyDescent="0.25">
      <c r="A1123">
        <v>2019</v>
      </c>
      <c r="B1123" t="s">
        <v>2274</v>
      </c>
      <c r="C1123" t="s">
        <v>4970</v>
      </c>
      <c r="D1123" t="s">
        <v>2307</v>
      </c>
      <c r="E1123" t="s">
        <v>2308</v>
      </c>
      <c r="F1123" s="6" t="s">
        <v>4671</v>
      </c>
      <c r="G1123">
        <v>501</v>
      </c>
      <c r="H1123" s="5">
        <v>0.75848303393213568</v>
      </c>
      <c r="I1123" t="s">
        <v>4678</v>
      </c>
      <c r="J1123" t="s">
        <v>4682</v>
      </c>
      <c r="K1123" s="7" t="s">
        <v>4697</v>
      </c>
    </row>
    <row r="1124" spans="1:11" x14ac:dyDescent="0.25">
      <c r="A1124">
        <v>2019</v>
      </c>
      <c r="B1124" t="s">
        <v>2274</v>
      </c>
      <c r="C1124" t="s">
        <v>4970</v>
      </c>
      <c r="D1124" t="s">
        <v>2309</v>
      </c>
      <c r="E1124" t="s">
        <v>2310</v>
      </c>
      <c r="F1124" s="6" t="s">
        <v>4671</v>
      </c>
      <c r="G1124">
        <v>595</v>
      </c>
      <c r="H1124" s="5">
        <v>0.79159663865546215</v>
      </c>
      <c r="I1124" t="s">
        <v>4679</v>
      </c>
      <c r="J1124" t="s">
        <v>4682</v>
      </c>
      <c r="K1124" s="7" t="s">
        <v>4695</v>
      </c>
    </row>
    <row r="1125" spans="1:11" x14ac:dyDescent="0.25">
      <c r="A1125">
        <v>2019</v>
      </c>
      <c r="B1125" t="s">
        <v>2274</v>
      </c>
      <c r="C1125" t="s">
        <v>4970</v>
      </c>
      <c r="D1125" t="s">
        <v>2311</v>
      </c>
      <c r="E1125" t="s">
        <v>2312</v>
      </c>
      <c r="F1125" s="6" t="s">
        <v>4671</v>
      </c>
      <c r="G1125">
        <v>642</v>
      </c>
      <c r="H1125" s="5">
        <v>0.86448598130841126</v>
      </c>
      <c r="I1125" t="s">
        <v>4679</v>
      </c>
      <c r="J1125" t="s">
        <v>4682</v>
      </c>
      <c r="K1125" s="7" t="s">
        <v>4695</v>
      </c>
    </row>
    <row r="1126" spans="1:11" x14ac:dyDescent="0.25">
      <c r="A1126">
        <v>2019</v>
      </c>
      <c r="B1126" t="s">
        <v>2274</v>
      </c>
      <c r="C1126" t="s">
        <v>4970</v>
      </c>
      <c r="D1126" t="s">
        <v>2313</v>
      </c>
      <c r="E1126" t="s">
        <v>2314</v>
      </c>
      <c r="F1126" s="6" t="s">
        <v>4671</v>
      </c>
      <c r="G1126">
        <v>636</v>
      </c>
      <c r="H1126" s="5">
        <v>0.76100628930817615</v>
      </c>
      <c r="I1126" t="s">
        <v>4679</v>
      </c>
      <c r="J1126" t="s">
        <v>4682</v>
      </c>
      <c r="K1126" s="7" t="s">
        <v>4695</v>
      </c>
    </row>
    <row r="1127" spans="1:11" x14ac:dyDescent="0.25">
      <c r="A1127">
        <v>2019</v>
      </c>
      <c r="B1127" t="s">
        <v>2274</v>
      </c>
      <c r="C1127" t="s">
        <v>4970</v>
      </c>
      <c r="D1127" t="s">
        <v>2315</v>
      </c>
      <c r="E1127" t="s">
        <v>2316</v>
      </c>
      <c r="F1127" s="6" t="s">
        <v>4671</v>
      </c>
      <c r="G1127">
        <v>89</v>
      </c>
      <c r="H1127" s="5">
        <v>0.6292134831460674</v>
      </c>
      <c r="I1127" t="s">
        <v>4677</v>
      </c>
      <c r="J1127" t="s">
        <v>4682</v>
      </c>
      <c r="K1127" s="7" t="s">
        <v>4694</v>
      </c>
    </row>
    <row r="1128" spans="1:11" x14ac:dyDescent="0.25">
      <c r="A1128">
        <v>2019</v>
      </c>
      <c r="B1128" t="s">
        <v>2293</v>
      </c>
      <c r="C1128" t="s">
        <v>5044</v>
      </c>
      <c r="D1128" t="s">
        <v>2317</v>
      </c>
      <c r="E1128" t="s">
        <v>2318</v>
      </c>
      <c r="F1128" s="6" t="s">
        <v>4671</v>
      </c>
      <c r="G1128">
        <v>721</v>
      </c>
      <c r="H1128" s="5">
        <v>0.38973647711511789</v>
      </c>
      <c r="I1128" t="s">
        <v>4679</v>
      </c>
      <c r="J1128" t="s">
        <v>4681</v>
      </c>
      <c r="K1128" s="7" t="s">
        <v>4699</v>
      </c>
    </row>
    <row r="1129" spans="1:11" x14ac:dyDescent="0.25">
      <c r="A1129">
        <v>2019</v>
      </c>
      <c r="B1129" t="s">
        <v>2293</v>
      </c>
      <c r="C1129" t="s">
        <v>5044</v>
      </c>
      <c r="D1129" t="s">
        <v>2319</v>
      </c>
      <c r="E1129" t="s">
        <v>2320</v>
      </c>
      <c r="F1129" s="6" t="s">
        <v>4671</v>
      </c>
      <c r="G1129">
        <v>652</v>
      </c>
      <c r="H1129" s="5">
        <v>0.53527607361963192</v>
      </c>
      <c r="I1129" t="s">
        <v>4679</v>
      </c>
      <c r="J1129" t="s">
        <v>4681</v>
      </c>
      <c r="K1129" s="7" t="s">
        <v>4699</v>
      </c>
    </row>
    <row r="1130" spans="1:11" x14ac:dyDescent="0.25">
      <c r="A1130">
        <v>2019</v>
      </c>
      <c r="B1130" t="s">
        <v>2293</v>
      </c>
      <c r="C1130" t="s">
        <v>5044</v>
      </c>
      <c r="D1130" t="s">
        <v>2321</v>
      </c>
      <c r="E1130" t="s">
        <v>2322</v>
      </c>
      <c r="F1130" s="6" t="s">
        <v>4671</v>
      </c>
      <c r="G1130">
        <v>793</v>
      </c>
      <c r="H1130" s="5">
        <v>0.83606557377049184</v>
      </c>
      <c r="I1130" t="s">
        <v>4679</v>
      </c>
      <c r="J1130" t="s">
        <v>4682</v>
      </c>
      <c r="K1130" s="7" t="s">
        <v>4695</v>
      </c>
    </row>
    <row r="1131" spans="1:11" x14ac:dyDescent="0.25">
      <c r="A1131">
        <v>2019</v>
      </c>
      <c r="B1131" t="s">
        <v>2293</v>
      </c>
      <c r="C1131" t="s">
        <v>5044</v>
      </c>
      <c r="D1131" t="s">
        <v>2323</v>
      </c>
      <c r="E1131" t="s">
        <v>2324</v>
      </c>
      <c r="F1131" s="6" t="s">
        <v>4671</v>
      </c>
      <c r="G1131">
        <v>566</v>
      </c>
      <c r="H1131" s="5">
        <v>0.46466431095406363</v>
      </c>
      <c r="I1131" t="s">
        <v>4679</v>
      </c>
      <c r="J1131" t="s">
        <v>4681</v>
      </c>
      <c r="K1131" s="7" t="s">
        <v>4699</v>
      </c>
    </row>
    <row r="1132" spans="1:11" x14ac:dyDescent="0.25">
      <c r="A1132">
        <v>2019</v>
      </c>
      <c r="B1132" t="s">
        <v>2293</v>
      </c>
      <c r="C1132" t="s">
        <v>5044</v>
      </c>
      <c r="D1132" t="s">
        <v>2325</v>
      </c>
      <c r="E1132" t="s">
        <v>2326</v>
      </c>
      <c r="F1132" s="6" t="s">
        <v>4671</v>
      </c>
      <c r="G1132">
        <v>622</v>
      </c>
      <c r="H1132" s="5">
        <v>0.81511254019292601</v>
      </c>
      <c r="I1132" t="s">
        <v>4679</v>
      </c>
      <c r="J1132" t="s">
        <v>4682</v>
      </c>
      <c r="K1132" s="7" t="s">
        <v>4695</v>
      </c>
    </row>
    <row r="1133" spans="1:11" x14ac:dyDescent="0.25">
      <c r="A1133">
        <v>2019</v>
      </c>
      <c r="B1133" t="s">
        <v>2293</v>
      </c>
      <c r="C1133" t="s">
        <v>5044</v>
      </c>
      <c r="D1133" t="s">
        <v>2327</v>
      </c>
      <c r="E1133" t="s">
        <v>2328</v>
      </c>
      <c r="F1133" s="6" t="s">
        <v>4671</v>
      </c>
      <c r="G1133">
        <v>674</v>
      </c>
      <c r="H1133" s="5">
        <v>0.61275964391691395</v>
      </c>
      <c r="I1133" t="s">
        <v>4679</v>
      </c>
      <c r="J1133" t="s">
        <v>4682</v>
      </c>
      <c r="K1133" s="7" t="s">
        <v>4695</v>
      </c>
    </row>
    <row r="1134" spans="1:11" x14ac:dyDescent="0.25">
      <c r="A1134">
        <v>2019</v>
      </c>
      <c r="B1134" t="s">
        <v>2293</v>
      </c>
      <c r="C1134" t="s">
        <v>5044</v>
      </c>
      <c r="D1134" t="s">
        <v>2329</v>
      </c>
      <c r="E1134" t="s">
        <v>2330</v>
      </c>
      <c r="F1134" s="6" t="s">
        <v>4671</v>
      </c>
      <c r="G1134">
        <v>100</v>
      </c>
      <c r="H1134" s="5">
        <v>0.01</v>
      </c>
      <c r="I1134" t="s">
        <v>4677</v>
      </c>
      <c r="J1134" t="s">
        <v>4680</v>
      </c>
      <c r="K1134" s="7" t="s">
        <v>4693</v>
      </c>
    </row>
    <row r="1135" spans="1:11" x14ac:dyDescent="0.25">
      <c r="A1135">
        <v>2019</v>
      </c>
      <c r="B1135" t="s">
        <v>2293</v>
      </c>
      <c r="C1135" t="s">
        <v>5044</v>
      </c>
      <c r="D1135" t="s">
        <v>2331</v>
      </c>
      <c r="E1135" t="s">
        <v>2332</v>
      </c>
      <c r="F1135" s="6" t="s">
        <v>4671</v>
      </c>
      <c r="G1135">
        <v>732</v>
      </c>
      <c r="H1135" s="5">
        <v>0.76229508196721307</v>
      </c>
      <c r="I1135" t="s">
        <v>4679</v>
      </c>
      <c r="J1135" t="s">
        <v>4682</v>
      </c>
      <c r="K1135" s="7" t="s">
        <v>4695</v>
      </c>
    </row>
    <row r="1136" spans="1:11" x14ac:dyDescent="0.25">
      <c r="A1136">
        <v>2019</v>
      </c>
      <c r="B1136" t="s">
        <v>2293</v>
      </c>
      <c r="C1136" t="s">
        <v>5044</v>
      </c>
      <c r="D1136" t="s">
        <v>2333</v>
      </c>
      <c r="E1136" t="s">
        <v>2334</v>
      </c>
      <c r="F1136" s="6" t="s">
        <v>4671</v>
      </c>
      <c r="G1136">
        <v>832</v>
      </c>
      <c r="H1136" s="5">
        <v>0.43269230769230771</v>
      </c>
      <c r="I1136" t="s">
        <v>4679</v>
      </c>
      <c r="J1136" t="s">
        <v>4681</v>
      </c>
      <c r="K1136" s="7" t="s">
        <v>4699</v>
      </c>
    </row>
    <row r="1137" spans="1:11" x14ac:dyDescent="0.25">
      <c r="A1137">
        <v>2019</v>
      </c>
      <c r="B1137" t="s">
        <v>2293</v>
      </c>
      <c r="C1137" t="s">
        <v>5044</v>
      </c>
      <c r="D1137" t="s">
        <v>2335</v>
      </c>
      <c r="E1137" t="s">
        <v>2336</v>
      </c>
      <c r="F1137" s="6" t="s">
        <v>4671</v>
      </c>
      <c r="G1137">
        <v>831</v>
      </c>
      <c r="H1137" s="5">
        <v>0.74007220216606495</v>
      </c>
      <c r="I1137" t="s">
        <v>4679</v>
      </c>
      <c r="J1137" t="s">
        <v>4682</v>
      </c>
      <c r="K1137" s="7" t="s">
        <v>4695</v>
      </c>
    </row>
    <row r="1138" spans="1:11" x14ac:dyDescent="0.25">
      <c r="A1138">
        <v>2019</v>
      </c>
      <c r="B1138" t="s">
        <v>2293</v>
      </c>
      <c r="C1138" t="s">
        <v>5044</v>
      </c>
      <c r="D1138" t="s">
        <v>2337</v>
      </c>
      <c r="E1138" t="s">
        <v>2338</v>
      </c>
      <c r="F1138" s="6" t="s">
        <v>4671</v>
      </c>
      <c r="G1138">
        <v>890</v>
      </c>
      <c r="H1138" s="5">
        <v>0.6235955056179775</v>
      </c>
      <c r="I1138" t="s">
        <v>4679</v>
      </c>
      <c r="J1138" t="s">
        <v>4682</v>
      </c>
      <c r="K1138" s="7" t="s">
        <v>4695</v>
      </c>
    </row>
    <row r="1139" spans="1:11" x14ac:dyDescent="0.25">
      <c r="A1139">
        <v>2019</v>
      </c>
      <c r="B1139" t="s">
        <v>2293</v>
      </c>
      <c r="C1139" t="s">
        <v>5044</v>
      </c>
      <c r="D1139" t="s">
        <v>2339</v>
      </c>
      <c r="E1139" t="s">
        <v>2340</v>
      </c>
      <c r="F1139" s="6" t="s">
        <v>4671</v>
      </c>
      <c r="G1139">
        <v>3727</v>
      </c>
      <c r="H1139" s="5">
        <v>0.50281727931312048</v>
      </c>
      <c r="I1139" t="s">
        <v>4679</v>
      </c>
      <c r="J1139" t="s">
        <v>4681</v>
      </c>
      <c r="K1139" s="7" t="s">
        <v>4699</v>
      </c>
    </row>
    <row r="1140" spans="1:11" x14ac:dyDescent="0.25">
      <c r="A1140">
        <v>2019</v>
      </c>
      <c r="B1140" t="s">
        <v>2293</v>
      </c>
      <c r="C1140" t="s">
        <v>5044</v>
      </c>
      <c r="D1140" t="s">
        <v>2341</v>
      </c>
      <c r="E1140" t="s">
        <v>2342</v>
      </c>
      <c r="F1140" s="6" t="s">
        <v>4671</v>
      </c>
      <c r="G1140">
        <v>94</v>
      </c>
      <c r="H1140" s="5">
        <v>0.88297872340425532</v>
      </c>
      <c r="I1140" t="s">
        <v>4677</v>
      </c>
      <c r="J1140" t="s">
        <v>4682</v>
      </c>
      <c r="K1140" s="7" t="s">
        <v>4694</v>
      </c>
    </row>
    <row r="1141" spans="1:11" x14ac:dyDescent="0.25">
      <c r="A1141">
        <v>2019</v>
      </c>
      <c r="B1141" t="s">
        <v>2293</v>
      </c>
      <c r="C1141" t="s">
        <v>5044</v>
      </c>
      <c r="D1141" t="s">
        <v>2343</v>
      </c>
      <c r="E1141" t="s">
        <v>4773</v>
      </c>
      <c r="F1141" s="6" t="s">
        <v>4671</v>
      </c>
      <c r="G1141">
        <v>129</v>
      </c>
      <c r="H1141" s="5">
        <v>0.24806201550387597</v>
      </c>
      <c r="I1141" t="s">
        <v>4677</v>
      </c>
      <c r="J1141" t="s">
        <v>4680</v>
      </c>
      <c r="K1141" s="7" t="s">
        <v>4693</v>
      </c>
    </row>
    <row r="1142" spans="1:11" x14ac:dyDescent="0.25">
      <c r="A1142">
        <v>2019</v>
      </c>
      <c r="B1142" t="s">
        <v>2293</v>
      </c>
      <c r="C1142" t="s">
        <v>5044</v>
      </c>
      <c r="D1142" t="s">
        <v>2344</v>
      </c>
      <c r="E1142" t="s">
        <v>2345</v>
      </c>
      <c r="F1142" s="6" t="s">
        <v>4671</v>
      </c>
      <c r="G1142">
        <v>211</v>
      </c>
      <c r="H1142" s="5">
        <v>0.29383886255924169</v>
      </c>
      <c r="I1142" t="s">
        <v>4677</v>
      </c>
      <c r="J1142" t="s">
        <v>4680</v>
      </c>
      <c r="K1142" s="7" t="s">
        <v>4693</v>
      </c>
    </row>
    <row r="1143" spans="1:11" x14ac:dyDescent="0.25">
      <c r="A1143">
        <v>2019</v>
      </c>
      <c r="B1143" t="s">
        <v>2293</v>
      </c>
      <c r="C1143" t="s">
        <v>5044</v>
      </c>
      <c r="D1143" t="s">
        <v>2346</v>
      </c>
      <c r="E1143" t="s">
        <v>2347</v>
      </c>
      <c r="F1143" s="6" t="s">
        <v>4671</v>
      </c>
      <c r="G1143">
        <v>173</v>
      </c>
      <c r="H1143" s="5">
        <v>0.10982658959537572</v>
      </c>
      <c r="I1143" t="s">
        <v>4677</v>
      </c>
      <c r="J1143" t="s">
        <v>4680</v>
      </c>
      <c r="K1143" s="7" t="s">
        <v>4693</v>
      </c>
    </row>
    <row r="1144" spans="1:11" x14ac:dyDescent="0.25">
      <c r="A1144">
        <v>2019</v>
      </c>
      <c r="B1144" t="s">
        <v>2293</v>
      </c>
      <c r="C1144" t="s">
        <v>5044</v>
      </c>
      <c r="D1144" t="s">
        <v>2348</v>
      </c>
      <c r="E1144" t="s">
        <v>2349</v>
      </c>
      <c r="F1144" s="6" t="s">
        <v>4671</v>
      </c>
      <c r="G1144">
        <v>6</v>
      </c>
      <c r="H1144" s="5">
        <v>0</v>
      </c>
      <c r="I1144" t="s">
        <v>4677</v>
      </c>
      <c r="J1144" t="s">
        <v>4680</v>
      </c>
      <c r="K1144" s="7" t="s">
        <v>4693</v>
      </c>
    </row>
    <row r="1145" spans="1:11" x14ac:dyDescent="0.25">
      <c r="A1145">
        <v>2019</v>
      </c>
      <c r="B1145" t="s">
        <v>2295</v>
      </c>
      <c r="C1145" t="s">
        <v>4971</v>
      </c>
      <c r="D1145" t="s">
        <v>2350</v>
      </c>
      <c r="E1145" t="s">
        <v>2351</v>
      </c>
      <c r="F1145" s="6" t="s">
        <v>4671</v>
      </c>
      <c r="G1145">
        <v>3236</v>
      </c>
      <c r="H1145" s="5">
        <v>0.7515451174289246</v>
      </c>
      <c r="I1145" t="s">
        <v>4679</v>
      </c>
      <c r="J1145" t="s">
        <v>4682</v>
      </c>
      <c r="K1145" s="7" t="s">
        <v>4695</v>
      </c>
    </row>
    <row r="1146" spans="1:11" x14ac:dyDescent="0.25">
      <c r="A1146">
        <v>2019</v>
      </c>
      <c r="B1146" t="s">
        <v>2295</v>
      </c>
      <c r="C1146" t="s">
        <v>4971</v>
      </c>
      <c r="D1146" t="s">
        <v>2352</v>
      </c>
      <c r="E1146" t="s">
        <v>2353</v>
      </c>
      <c r="F1146" s="6" t="s">
        <v>4671</v>
      </c>
      <c r="G1146">
        <v>1263</v>
      </c>
      <c r="H1146" s="5">
        <v>0.80680918448139349</v>
      </c>
      <c r="I1146" t="s">
        <v>4679</v>
      </c>
      <c r="J1146" t="s">
        <v>4682</v>
      </c>
      <c r="K1146" s="7" t="s">
        <v>4695</v>
      </c>
    </row>
    <row r="1147" spans="1:11" x14ac:dyDescent="0.25">
      <c r="A1147">
        <v>2019</v>
      </c>
      <c r="B1147" t="s">
        <v>2295</v>
      </c>
      <c r="C1147" t="s">
        <v>4971</v>
      </c>
      <c r="D1147" t="s">
        <v>2354</v>
      </c>
      <c r="E1147" t="s">
        <v>2355</v>
      </c>
      <c r="F1147" s="6" t="s">
        <v>4671</v>
      </c>
      <c r="G1147">
        <v>1307</v>
      </c>
      <c r="H1147" s="5">
        <v>0.77429227237949505</v>
      </c>
      <c r="I1147" t="s">
        <v>4679</v>
      </c>
      <c r="J1147" t="s">
        <v>4682</v>
      </c>
      <c r="K1147" s="7" t="s">
        <v>4695</v>
      </c>
    </row>
    <row r="1148" spans="1:11" x14ac:dyDescent="0.25">
      <c r="A1148">
        <v>2019</v>
      </c>
      <c r="B1148" t="s">
        <v>2295</v>
      </c>
      <c r="C1148" t="s">
        <v>4971</v>
      </c>
      <c r="D1148" t="s">
        <v>2356</v>
      </c>
      <c r="E1148" t="s">
        <v>2357</v>
      </c>
      <c r="F1148" s="6" t="s">
        <v>4671</v>
      </c>
      <c r="G1148">
        <v>1193</v>
      </c>
      <c r="H1148" s="5">
        <v>0.79212070410729252</v>
      </c>
      <c r="I1148" t="s">
        <v>4679</v>
      </c>
      <c r="J1148" t="s">
        <v>4682</v>
      </c>
      <c r="K1148" s="7" t="s">
        <v>4695</v>
      </c>
    </row>
    <row r="1149" spans="1:11" x14ac:dyDescent="0.25">
      <c r="A1149">
        <v>2019</v>
      </c>
      <c r="B1149" t="s">
        <v>2295</v>
      </c>
      <c r="C1149" t="s">
        <v>4971</v>
      </c>
      <c r="D1149" t="s">
        <v>2358</v>
      </c>
      <c r="E1149" t="s">
        <v>129</v>
      </c>
      <c r="F1149" s="6" t="s">
        <v>4671</v>
      </c>
      <c r="G1149">
        <v>805</v>
      </c>
      <c r="H1149" s="5">
        <v>0.7639751552795031</v>
      </c>
      <c r="I1149" t="s">
        <v>4679</v>
      </c>
      <c r="J1149" t="s">
        <v>4682</v>
      </c>
      <c r="K1149" s="7" t="s">
        <v>4695</v>
      </c>
    </row>
    <row r="1150" spans="1:11" x14ac:dyDescent="0.25">
      <c r="A1150">
        <v>2019</v>
      </c>
      <c r="B1150" t="s">
        <v>2295</v>
      </c>
      <c r="C1150" t="s">
        <v>4971</v>
      </c>
      <c r="D1150" t="s">
        <v>2359</v>
      </c>
      <c r="E1150" t="s">
        <v>2360</v>
      </c>
      <c r="F1150" s="6" t="s">
        <v>4671</v>
      </c>
      <c r="G1150">
        <v>890</v>
      </c>
      <c r="H1150" s="5">
        <v>0.73483146067415728</v>
      </c>
      <c r="I1150" t="s">
        <v>4679</v>
      </c>
      <c r="J1150" t="s">
        <v>4682</v>
      </c>
      <c r="K1150" s="7" t="s">
        <v>4695</v>
      </c>
    </row>
    <row r="1151" spans="1:11" x14ac:dyDescent="0.25">
      <c r="A1151">
        <v>2019</v>
      </c>
      <c r="B1151" t="s">
        <v>2295</v>
      </c>
      <c r="C1151" t="s">
        <v>4971</v>
      </c>
      <c r="D1151" t="s">
        <v>2361</v>
      </c>
      <c r="E1151" t="s">
        <v>2362</v>
      </c>
      <c r="F1151" s="6" t="s">
        <v>4671</v>
      </c>
      <c r="G1151">
        <v>773</v>
      </c>
      <c r="H1151" s="5">
        <v>0.81500646830530399</v>
      </c>
      <c r="I1151" t="s">
        <v>4679</v>
      </c>
      <c r="J1151" t="s">
        <v>4682</v>
      </c>
      <c r="K1151" s="7" t="s">
        <v>4695</v>
      </c>
    </row>
    <row r="1152" spans="1:11" x14ac:dyDescent="0.25">
      <c r="A1152">
        <v>2019</v>
      </c>
      <c r="B1152" t="s">
        <v>2295</v>
      </c>
      <c r="C1152" t="s">
        <v>4971</v>
      </c>
      <c r="D1152" t="s">
        <v>2363</v>
      </c>
      <c r="E1152" t="s">
        <v>2364</v>
      </c>
      <c r="F1152" s="6" t="s">
        <v>4671</v>
      </c>
      <c r="G1152">
        <v>768</v>
      </c>
      <c r="H1152" s="5">
        <v>0.82421875</v>
      </c>
      <c r="I1152" t="s">
        <v>4679</v>
      </c>
      <c r="J1152" t="s">
        <v>4682</v>
      </c>
      <c r="K1152" s="7" t="s">
        <v>4695</v>
      </c>
    </row>
    <row r="1153" spans="1:11" x14ac:dyDescent="0.25">
      <c r="A1153">
        <v>2019</v>
      </c>
      <c r="B1153" t="s">
        <v>2295</v>
      </c>
      <c r="C1153" t="s">
        <v>4971</v>
      </c>
      <c r="D1153" t="s">
        <v>2365</v>
      </c>
      <c r="E1153" t="s">
        <v>2366</v>
      </c>
      <c r="F1153" s="6" t="s">
        <v>4671</v>
      </c>
      <c r="G1153">
        <v>815</v>
      </c>
      <c r="H1153" s="5">
        <v>0.80245398773006138</v>
      </c>
      <c r="I1153" t="s">
        <v>4679</v>
      </c>
      <c r="J1153" t="s">
        <v>4682</v>
      </c>
      <c r="K1153" s="7" t="s">
        <v>4695</v>
      </c>
    </row>
    <row r="1154" spans="1:11" x14ac:dyDescent="0.25">
      <c r="A1154">
        <v>2019</v>
      </c>
      <c r="B1154" t="s">
        <v>2295</v>
      </c>
      <c r="C1154" t="s">
        <v>4971</v>
      </c>
      <c r="D1154" t="s">
        <v>2099</v>
      </c>
      <c r="E1154" t="s">
        <v>2367</v>
      </c>
      <c r="F1154" s="6" t="s">
        <v>4672</v>
      </c>
      <c r="G1154">
        <v>780</v>
      </c>
      <c r="H1154" s="5">
        <v>0.56538461538461537</v>
      </c>
      <c r="I1154" t="s">
        <v>4679</v>
      </c>
      <c r="J1154" t="s">
        <v>4681</v>
      </c>
      <c r="K1154" s="7" t="s">
        <v>4712</v>
      </c>
    </row>
    <row r="1155" spans="1:11" x14ac:dyDescent="0.25">
      <c r="A1155">
        <v>2019</v>
      </c>
      <c r="B1155" t="s">
        <v>2295</v>
      </c>
      <c r="C1155" t="s">
        <v>4971</v>
      </c>
      <c r="D1155" t="s">
        <v>2368</v>
      </c>
      <c r="E1155" t="s">
        <v>2369</v>
      </c>
      <c r="F1155" s="6" t="s">
        <v>4671</v>
      </c>
      <c r="G1155">
        <v>760</v>
      </c>
      <c r="H1155" s="5">
        <v>0.7</v>
      </c>
      <c r="I1155" t="s">
        <v>4679</v>
      </c>
      <c r="J1155" t="s">
        <v>4682</v>
      </c>
      <c r="K1155" s="7" t="s">
        <v>4695</v>
      </c>
    </row>
    <row r="1156" spans="1:11" x14ac:dyDescent="0.25">
      <c r="A1156">
        <v>2019</v>
      </c>
      <c r="B1156" t="s">
        <v>2295</v>
      </c>
      <c r="C1156" t="s">
        <v>4971</v>
      </c>
      <c r="D1156" t="s">
        <v>2370</v>
      </c>
      <c r="E1156" t="s">
        <v>2371</v>
      </c>
      <c r="F1156" s="6" t="s">
        <v>4671</v>
      </c>
      <c r="G1156">
        <v>761</v>
      </c>
      <c r="H1156" s="5">
        <v>0.82128777923784491</v>
      </c>
      <c r="I1156" t="s">
        <v>4679</v>
      </c>
      <c r="J1156" t="s">
        <v>4682</v>
      </c>
      <c r="K1156" s="7" t="s">
        <v>4695</v>
      </c>
    </row>
    <row r="1157" spans="1:11" x14ac:dyDescent="0.25">
      <c r="A1157">
        <v>2019</v>
      </c>
      <c r="B1157" t="s">
        <v>2295</v>
      </c>
      <c r="C1157" t="s">
        <v>4971</v>
      </c>
      <c r="D1157" t="s">
        <v>2372</v>
      </c>
      <c r="E1157" t="s">
        <v>2373</v>
      </c>
      <c r="F1157" s="6" t="s">
        <v>4671</v>
      </c>
      <c r="G1157">
        <v>84</v>
      </c>
      <c r="H1157" s="5">
        <v>0.6071428571428571</v>
      </c>
      <c r="I1157" t="s">
        <v>4677</v>
      </c>
      <c r="J1157" t="s">
        <v>4682</v>
      </c>
      <c r="K1157" s="7" t="s">
        <v>4694</v>
      </c>
    </row>
    <row r="1158" spans="1:11" x14ac:dyDescent="0.25">
      <c r="A1158">
        <v>2019</v>
      </c>
      <c r="B1158" t="s">
        <v>2295</v>
      </c>
      <c r="C1158" t="s">
        <v>4971</v>
      </c>
      <c r="D1158" t="s">
        <v>2374</v>
      </c>
      <c r="E1158" t="s">
        <v>2375</v>
      </c>
      <c r="F1158" s="6" t="s">
        <v>4671</v>
      </c>
      <c r="G1158">
        <v>863</v>
      </c>
      <c r="H1158" s="5">
        <v>0.7114716106604867</v>
      </c>
      <c r="I1158" t="s">
        <v>4679</v>
      </c>
      <c r="J1158" t="s">
        <v>4682</v>
      </c>
      <c r="K1158" s="7" t="s">
        <v>4695</v>
      </c>
    </row>
    <row r="1159" spans="1:11" x14ac:dyDescent="0.25">
      <c r="A1159">
        <v>2019</v>
      </c>
      <c r="B1159" t="s">
        <v>2295</v>
      </c>
      <c r="C1159" t="s">
        <v>4971</v>
      </c>
      <c r="D1159" t="s">
        <v>2376</v>
      </c>
      <c r="E1159" t="s">
        <v>2377</v>
      </c>
      <c r="F1159" s="6" t="s">
        <v>4671</v>
      </c>
      <c r="G1159">
        <v>809</v>
      </c>
      <c r="H1159" s="5">
        <v>0.78121137206427693</v>
      </c>
      <c r="I1159" t="s">
        <v>4679</v>
      </c>
      <c r="J1159" t="s">
        <v>4682</v>
      </c>
      <c r="K1159" s="7" t="s">
        <v>4695</v>
      </c>
    </row>
    <row r="1160" spans="1:11" x14ac:dyDescent="0.25">
      <c r="A1160">
        <v>2019</v>
      </c>
      <c r="B1160" t="s">
        <v>2295</v>
      </c>
      <c r="C1160" t="s">
        <v>4971</v>
      </c>
      <c r="D1160" t="s">
        <v>2378</v>
      </c>
      <c r="E1160" t="s">
        <v>2379</v>
      </c>
      <c r="F1160" s="6" t="s">
        <v>4671</v>
      </c>
      <c r="G1160">
        <v>257</v>
      </c>
      <c r="H1160" s="5">
        <v>0.12840466926070038</v>
      </c>
      <c r="I1160" t="s">
        <v>4677</v>
      </c>
      <c r="J1160" t="s">
        <v>4680</v>
      </c>
      <c r="K1160" s="7" t="s">
        <v>4693</v>
      </c>
    </row>
    <row r="1161" spans="1:11" x14ac:dyDescent="0.25">
      <c r="A1161">
        <v>2019</v>
      </c>
      <c r="B1161" t="s">
        <v>2295</v>
      </c>
      <c r="C1161" t="s">
        <v>4971</v>
      </c>
      <c r="D1161" t="s">
        <v>2380</v>
      </c>
      <c r="E1161" t="s">
        <v>2381</v>
      </c>
      <c r="F1161" s="6" t="s">
        <v>4671</v>
      </c>
      <c r="G1161">
        <v>739</v>
      </c>
      <c r="H1161" s="5">
        <v>0.7631935047361299</v>
      </c>
      <c r="I1161" t="s">
        <v>4679</v>
      </c>
      <c r="J1161" t="s">
        <v>4682</v>
      </c>
      <c r="K1161" s="7" t="s">
        <v>4695</v>
      </c>
    </row>
    <row r="1162" spans="1:11" x14ac:dyDescent="0.25">
      <c r="A1162">
        <v>2019</v>
      </c>
      <c r="B1162" t="s">
        <v>2295</v>
      </c>
      <c r="C1162" t="s">
        <v>4971</v>
      </c>
      <c r="D1162" t="s">
        <v>2382</v>
      </c>
      <c r="E1162" t="s">
        <v>2383</v>
      </c>
      <c r="F1162" s="6" t="s">
        <v>4671</v>
      </c>
      <c r="G1162">
        <v>381</v>
      </c>
      <c r="H1162" s="5">
        <v>0.73753280839895008</v>
      </c>
      <c r="I1162" t="s">
        <v>4678</v>
      </c>
      <c r="J1162" t="s">
        <v>4682</v>
      </c>
      <c r="K1162" s="7" t="s">
        <v>4697</v>
      </c>
    </row>
    <row r="1163" spans="1:11" x14ac:dyDescent="0.25">
      <c r="A1163">
        <v>2019</v>
      </c>
      <c r="B1163" t="s">
        <v>2295</v>
      </c>
      <c r="C1163" t="s">
        <v>4971</v>
      </c>
      <c r="D1163" t="s">
        <v>2384</v>
      </c>
      <c r="E1163" t="s">
        <v>2385</v>
      </c>
      <c r="F1163" s="6" t="s">
        <v>4671</v>
      </c>
      <c r="G1163">
        <v>48</v>
      </c>
      <c r="H1163" s="5">
        <v>0.79166666666666663</v>
      </c>
      <c r="I1163" t="s">
        <v>4677</v>
      </c>
      <c r="J1163" t="s">
        <v>4682</v>
      </c>
      <c r="K1163" s="7" t="s">
        <v>4694</v>
      </c>
    </row>
    <row r="1164" spans="1:11" x14ac:dyDescent="0.25">
      <c r="A1164">
        <v>2019</v>
      </c>
      <c r="B1164" t="s">
        <v>2295</v>
      </c>
      <c r="C1164" t="s">
        <v>4971</v>
      </c>
      <c r="D1164" t="s">
        <v>2386</v>
      </c>
      <c r="E1164" t="s">
        <v>2387</v>
      </c>
      <c r="F1164" s="6" t="s">
        <v>4671</v>
      </c>
      <c r="G1164">
        <v>244</v>
      </c>
      <c r="H1164" s="5">
        <v>0.56147540983606559</v>
      </c>
      <c r="I1164" t="s">
        <v>4677</v>
      </c>
      <c r="J1164" t="s">
        <v>4681</v>
      </c>
      <c r="K1164" s="7" t="s">
        <v>4696</v>
      </c>
    </row>
    <row r="1165" spans="1:11" x14ac:dyDescent="0.25">
      <c r="A1165">
        <v>2019</v>
      </c>
      <c r="B1165" t="s">
        <v>2295</v>
      </c>
      <c r="C1165" t="s">
        <v>4971</v>
      </c>
      <c r="D1165" t="s">
        <v>2388</v>
      </c>
      <c r="E1165" t="s">
        <v>1469</v>
      </c>
      <c r="F1165" s="6" t="s">
        <v>4671</v>
      </c>
      <c r="G1165">
        <v>365</v>
      </c>
      <c r="H1165" s="5">
        <v>0.12876712328767123</v>
      </c>
      <c r="I1165" t="s">
        <v>4678</v>
      </c>
      <c r="J1165" t="s">
        <v>4680</v>
      </c>
      <c r="K1165" s="7" t="s">
        <v>4691</v>
      </c>
    </row>
    <row r="1166" spans="1:11" x14ac:dyDescent="0.25">
      <c r="A1166">
        <v>2019</v>
      </c>
      <c r="B1166" t="s">
        <v>2280</v>
      </c>
      <c r="C1166" t="s">
        <v>4972</v>
      </c>
      <c r="D1166" t="s">
        <v>2389</v>
      </c>
      <c r="E1166" t="s">
        <v>2390</v>
      </c>
      <c r="F1166" s="6" t="s">
        <v>4672</v>
      </c>
      <c r="G1166">
        <v>937</v>
      </c>
      <c r="H1166" s="5">
        <v>0.57844183564567775</v>
      </c>
      <c r="I1166" t="s">
        <v>4679</v>
      </c>
      <c r="J1166" t="s">
        <v>4681</v>
      </c>
      <c r="K1166" s="7" t="s">
        <v>4712</v>
      </c>
    </row>
    <row r="1167" spans="1:11" x14ac:dyDescent="0.25">
      <c r="A1167">
        <v>2019</v>
      </c>
      <c r="B1167" t="s">
        <v>2280</v>
      </c>
      <c r="C1167" t="s">
        <v>4972</v>
      </c>
      <c r="D1167" t="s">
        <v>2391</v>
      </c>
      <c r="E1167" t="s">
        <v>2392</v>
      </c>
      <c r="F1167" s="6" t="s">
        <v>4672</v>
      </c>
      <c r="G1167">
        <v>495</v>
      </c>
      <c r="H1167" s="5">
        <v>0.65858585858585861</v>
      </c>
      <c r="I1167" t="s">
        <v>4678</v>
      </c>
      <c r="J1167" t="s">
        <v>4682</v>
      </c>
      <c r="K1167" s="7" t="s">
        <v>4713</v>
      </c>
    </row>
    <row r="1168" spans="1:11" x14ac:dyDescent="0.25">
      <c r="A1168">
        <v>2019</v>
      </c>
      <c r="B1168" t="s">
        <v>2280</v>
      </c>
      <c r="C1168" t="s">
        <v>4972</v>
      </c>
      <c r="D1168" t="s">
        <v>2393</v>
      </c>
      <c r="E1168" t="s">
        <v>301</v>
      </c>
      <c r="F1168" s="6" t="s">
        <v>4672</v>
      </c>
      <c r="G1168">
        <v>436</v>
      </c>
      <c r="H1168" s="5">
        <v>0.69724770642201839</v>
      </c>
      <c r="I1168" t="s">
        <v>4678</v>
      </c>
      <c r="J1168" t="s">
        <v>4682</v>
      </c>
      <c r="K1168" s="7" t="s">
        <v>4713</v>
      </c>
    </row>
    <row r="1169" spans="1:11" x14ac:dyDescent="0.25">
      <c r="A1169">
        <v>2019</v>
      </c>
      <c r="B1169" t="s">
        <v>2280</v>
      </c>
      <c r="C1169" t="s">
        <v>4972</v>
      </c>
      <c r="D1169" t="s">
        <v>2394</v>
      </c>
      <c r="E1169" t="s">
        <v>2395</v>
      </c>
      <c r="F1169" s="6" t="s">
        <v>4672</v>
      </c>
      <c r="G1169">
        <v>690</v>
      </c>
      <c r="H1169" s="5">
        <v>0.69565217391304346</v>
      </c>
      <c r="I1169" t="s">
        <v>4679</v>
      </c>
      <c r="J1169" t="s">
        <v>4682</v>
      </c>
      <c r="K1169" s="7" t="s">
        <v>4710</v>
      </c>
    </row>
    <row r="1170" spans="1:11" x14ac:dyDescent="0.25">
      <c r="A1170">
        <v>2019</v>
      </c>
      <c r="B1170" t="s">
        <v>2280</v>
      </c>
      <c r="C1170" t="s">
        <v>4972</v>
      </c>
      <c r="D1170" t="s">
        <v>2396</v>
      </c>
      <c r="E1170" t="s">
        <v>2397</v>
      </c>
      <c r="F1170" s="6" t="s">
        <v>4672</v>
      </c>
      <c r="G1170">
        <v>458</v>
      </c>
      <c r="H1170" s="5">
        <v>0.5873362445414847</v>
      </c>
      <c r="I1170" t="s">
        <v>4678</v>
      </c>
      <c r="J1170" t="s">
        <v>4681</v>
      </c>
      <c r="K1170" s="7" t="s">
        <v>4711</v>
      </c>
    </row>
    <row r="1171" spans="1:11" x14ac:dyDescent="0.25">
      <c r="A1171">
        <v>2019</v>
      </c>
      <c r="B1171" t="s">
        <v>2398</v>
      </c>
      <c r="C1171" t="s">
        <v>4973</v>
      </c>
      <c r="D1171" t="s">
        <v>2399</v>
      </c>
      <c r="E1171" t="s">
        <v>2400</v>
      </c>
      <c r="F1171" s="6" t="s">
        <v>4671</v>
      </c>
      <c r="G1171">
        <v>207</v>
      </c>
      <c r="H1171" s="5">
        <v>0.10144927536231885</v>
      </c>
      <c r="I1171" t="s">
        <v>4677</v>
      </c>
      <c r="J1171" t="s">
        <v>4680</v>
      </c>
      <c r="K1171" s="7" t="s">
        <v>4693</v>
      </c>
    </row>
    <row r="1172" spans="1:11" x14ac:dyDescent="0.25">
      <c r="A1172">
        <v>2019</v>
      </c>
      <c r="B1172" t="s">
        <v>2398</v>
      </c>
      <c r="C1172" t="s">
        <v>4973</v>
      </c>
      <c r="D1172" t="s">
        <v>2401</v>
      </c>
      <c r="E1172" t="s">
        <v>2402</v>
      </c>
      <c r="F1172" s="6" t="s">
        <v>4671</v>
      </c>
      <c r="G1172">
        <v>50</v>
      </c>
      <c r="H1172" s="5">
        <v>0.6</v>
      </c>
      <c r="I1172" t="s">
        <v>4677</v>
      </c>
      <c r="J1172" t="s">
        <v>4682</v>
      </c>
      <c r="K1172" s="7" t="s">
        <v>4694</v>
      </c>
    </row>
    <row r="1173" spans="1:11" x14ac:dyDescent="0.25">
      <c r="A1173">
        <v>2019</v>
      </c>
      <c r="B1173" t="s">
        <v>2398</v>
      </c>
      <c r="C1173" t="s">
        <v>4973</v>
      </c>
      <c r="D1173" t="s">
        <v>2403</v>
      </c>
      <c r="E1173" t="s">
        <v>2404</v>
      </c>
      <c r="F1173" s="6" t="s">
        <v>4671</v>
      </c>
      <c r="G1173">
        <v>2589</v>
      </c>
      <c r="H1173" s="5">
        <v>0.68868288914638853</v>
      </c>
      <c r="I1173" t="s">
        <v>4679</v>
      </c>
      <c r="J1173" t="s">
        <v>4682</v>
      </c>
      <c r="K1173" s="7" t="s">
        <v>4695</v>
      </c>
    </row>
    <row r="1174" spans="1:11" x14ac:dyDescent="0.25">
      <c r="A1174">
        <v>2019</v>
      </c>
      <c r="B1174" t="s">
        <v>2398</v>
      </c>
      <c r="C1174" t="s">
        <v>4973</v>
      </c>
      <c r="D1174" t="s">
        <v>2405</v>
      </c>
      <c r="E1174" t="s">
        <v>2406</v>
      </c>
      <c r="F1174" s="6" t="s">
        <v>4671</v>
      </c>
      <c r="G1174">
        <v>418</v>
      </c>
      <c r="H1174" s="5">
        <v>0.60765550239234445</v>
      </c>
      <c r="I1174" t="s">
        <v>4678</v>
      </c>
      <c r="J1174" t="s">
        <v>4682</v>
      </c>
      <c r="K1174" s="7" t="s">
        <v>4697</v>
      </c>
    </row>
    <row r="1175" spans="1:11" x14ac:dyDescent="0.25">
      <c r="A1175">
        <v>2019</v>
      </c>
      <c r="B1175" t="s">
        <v>2398</v>
      </c>
      <c r="C1175" t="s">
        <v>4973</v>
      </c>
      <c r="D1175" t="s">
        <v>2407</v>
      </c>
      <c r="E1175" t="s">
        <v>2408</v>
      </c>
      <c r="F1175" s="6" t="s">
        <v>4671</v>
      </c>
      <c r="G1175">
        <v>449</v>
      </c>
      <c r="H1175" s="5">
        <v>0.72160356347438748</v>
      </c>
      <c r="I1175" t="s">
        <v>4678</v>
      </c>
      <c r="J1175" t="s">
        <v>4682</v>
      </c>
      <c r="K1175" s="7" t="s">
        <v>4697</v>
      </c>
    </row>
    <row r="1176" spans="1:11" x14ac:dyDescent="0.25">
      <c r="A1176">
        <v>2019</v>
      </c>
      <c r="B1176" t="s">
        <v>2398</v>
      </c>
      <c r="C1176" t="s">
        <v>4973</v>
      </c>
      <c r="D1176" t="s">
        <v>2409</v>
      </c>
      <c r="E1176" t="s">
        <v>2410</v>
      </c>
      <c r="F1176" s="6" t="s">
        <v>4671</v>
      </c>
      <c r="G1176">
        <v>1069</v>
      </c>
      <c r="H1176" s="5">
        <v>0.64639850327408799</v>
      </c>
      <c r="I1176" t="s">
        <v>4679</v>
      </c>
      <c r="J1176" t="s">
        <v>4682</v>
      </c>
      <c r="K1176" s="7" t="s">
        <v>4695</v>
      </c>
    </row>
    <row r="1177" spans="1:11" x14ac:dyDescent="0.25">
      <c r="A1177">
        <v>2019</v>
      </c>
      <c r="B1177" t="s">
        <v>2398</v>
      </c>
      <c r="C1177" t="s">
        <v>4973</v>
      </c>
      <c r="D1177" t="s">
        <v>2411</v>
      </c>
      <c r="E1177" t="s">
        <v>2412</v>
      </c>
      <c r="F1177" s="6" t="s">
        <v>4671</v>
      </c>
      <c r="G1177">
        <v>1045</v>
      </c>
      <c r="H1177" s="5">
        <v>0.56746411483253589</v>
      </c>
      <c r="I1177" t="s">
        <v>4679</v>
      </c>
      <c r="J1177" t="s">
        <v>4681</v>
      </c>
      <c r="K1177" s="7" t="s">
        <v>4699</v>
      </c>
    </row>
    <row r="1178" spans="1:11" x14ac:dyDescent="0.25">
      <c r="A1178">
        <v>2019</v>
      </c>
      <c r="B1178" t="s">
        <v>2398</v>
      </c>
      <c r="C1178" t="s">
        <v>4973</v>
      </c>
      <c r="D1178" t="s">
        <v>2413</v>
      </c>
      <c r="E1178" t="s">
        <v>2414</v>
      </c>
      <c r="F1178" s="6" t="s">
        <v>4671</v>
      </c>
      <c r="G1178">
        <v>315</v>
      </c>
      <c r="H1178" s="5">
        <v>0.60952380952380958</v>
      </c>
      <c r="I1178" t="s">
        <v>4677</v>
      </c>
      <c r="J1178" t="s">
        <v>4682</v>
      </c>
      <c r="K1178" s="7" t="s">
        <v>4694</v>
      </c>
    </row>
    <row r="1179" spans="1:11" x14ac:dyDescent="0.25">
      <c r="A1179">
        <v>2019</v>
      </c>
      <c r="B1179" t="s">
        <v>2398</v>
      </c>
      <c r="C1179" t="s">
        <v>4973</v>
      </c>
      <c r="D1179" t="s">
        <v>2415</v>
      </c>
      <c r="E1179" t="s">
        <v>2416</v>
      </c>
      <c r="F1179" s="6" t="s">
        <v>4671</v>
      </c>
      <c r="G1179">
        <v>533</v>
      </c>
      <c r="H1179" s="5">
        <v>0.82551594746716694</v>
      </c>
      <c r="I1179" t="s">
        <v>4678</v>
      </c>
      <c r="J1179" t="s">
        <v>4682</v>
      </c>
      <c r="K1179" s="7" t="s">
        <v>4697</v>
      </c>
    </row>
    <row r="1180" spans="1:11" x14ac:dyDescent="0.25">
      <c r="A1180">
        <v>2019</v>
      </c>
      <c r="B1180" t="s">
        <v>2398</v>
      </c>
      <c r="C1180" t="s">
        <v>4973</v>
      </c>
      <c r="D1180" t="s">
        <v>2417</v>
      </c>
      <c r="E1180" t="s">
        <v>2418</v>
      </c>
      <c r="F1180" s="6" t="s">
        <v>4671</v>
      </c>
      <c r="G1180">
        <v>393</v>
      </c>
      <c r="H1180" s="5">
        <v>0.65394402035623411</v>
      </c>
      <c r="I1180" t="s">
        <v>4678</v>
      </c>
      <c r="J1180" t="s">
        <v>4682</v>
      </c>
      <c r="K1180" s="7" t="s">
        <v>4697</v>
      </c>
    </row>
    <row r="1181" spans="1:11" x14ac:dyDescent="0.25">
      <c r="A1181">
        <v>2019</v>
      </c>
      <c r="B1181" t="s">
        <v>2398</v>
      </c>
      <c r="C1181" t="s">
        <v>4973</v>
      </c>
      <c r="D1181" t="s">
        <v>2419</v>
      </c>
      <c r="E1181" t="s">
        <v>2420</v>
      </c>
      <c r="F1181" s="6" t="s">
        <v>4671</v>
      </c>
      <c r="G1181">
        <v>344</v>
      </c>
      <c r="H1181" s="5">
        <v>0.69767441860465118</v>
      </c>
      <c r="I1181" t="s">
        <v>4678</v>
      </c>
      <c r="J1181" t="s">
        <v>4682</v>
      </c>
      <c r="K1181" s="7" t="s">
        <v>4697</v>
      </c>
    </row>
    <row r="1182" spans="1:11" x14ac:dyDescent="0.25">
      <c r="A1182">
        <v>2019</v>
      </c>
      <c r="B1182" t="s">
        <v>2398</v>
      </c>
      <c r="C1182" t="s">
        <v>4973</v>
      </c>
      <c r="D1182" t="s">
        <v>2421</v>
      </c>
      <c r="E1182" t="s">
        <v>2422</v>
      </c>
      <c r="F1182" s="6" t="s">
        <v>4671</v>
      </c>
      <c r="G1182">
        <v>369</v>
      </c>
      <c r="H1182" s="5">
        <v>0.69105691056910568</v>
      </c>
      <c r="I1182" t="s">
        <v>4678</v>
      </c>
      <c r="J1182" t="s">
        <v>4682</v>
      </c>
      <c r="K1182" s="7" t="s">
        <v>4697</v>
      </c>
    </row>
    <row r="1183" spans="1:11" x14ac:dyDescent="0.25">
      <c r="A1183">
        <v>2019</v>
      </c>
      <c r="B1183" t="s">
        <v>2398</v>
      </c>
      <c r="C1183" t="s">
        <v>4973</v>
      </c>
      <c r="D1183" t="s">
        <v>2423</v>
      </c>
      <c r="E1183" t="s">
        <v>2424</v>
      </c>
      <c r="F1183" s="6" t="s">
        <v>4671</v>
      </c>
      <c r="G1183">
        <v>371</v>
      </c>
      <c r="H1183" s="5">
        <v>0.42857142857142855</v>
      </c>
      <c r="I1183" t="s">
        <v>4678</v>
      </c>
      <c r="J1183" t="s">
        <v>4681</v>
      </c>
      <c r="K1183" s="7" t="s">
        <v>4698</v>
      </c>
    </row>
    <row r="1184" spans="1:11" x14ac:dyDescent="0.25">
      <c r="A1184">
        <v>2019</v>
      </c>
      <c r="B1184" t="s">
        <v>2398</v>
      </c>
      <c r="C1184" t="s">
        <v>4973</v>
      </c>
      <c r="D1184" t="s">
        <v>2425</v>
      </c>
      <c r="E1184" t="s">
        <v>2426</v>
      </c>
      <c r="F1184" s="6" t="s">
        <v>4671</v>
      </c>
      <c r="G1184">
        <v>482</v>
      </c>
      <c r="H1184" s="5">
        <v>0.7614107883817427</v>
      </c>
      <c r="I1184" t="s">
        <v>4678</v>
      </c>
      <c r="J1184" t="s">
        <v>4682</v>
      </c>
      <c r="K1184" s="7" t="s">
        <v>4697</v>
      </c>
    </row>
    <row r="1185" spans="1:11" x14ac:dyDescent="0.25">
      <c r="A1185">
        <v>2019</v>
      </c>
      <c r="B1185" t="s">
        <v>2398</v>
      </c>
      <c r="C1185" t="s">
        <v>4973</v>
      </c>
      <c r="D1185" t="s">
        <v>2427</v>
      </c>
      <c r="E1185" t="s">
        <v>2428</v>
      </c>
      <c r="F1185" s="6" t="s">
        <v>4671</v>
      </c>
      <c r="G1185">
        <v>444</v>
      </c>
      <c r="H1185" s="5">
        <v>0.67342342342342343</v>
      </c>
      <c r="I1185" t="s">
        <v>4678</v>
      </c>
      <c r="J1185" t="s">
        <v>4682</v>
      </c>
      <c r="K1185" s="7" t="s">
        <v>4697</v>
      </c>
    </row>
    <row r="1186" spans="1:11" x14ac:dyDescent="0.25">
      <c r="A1186">
        <v>2019</v>
      </c>
      <c r="B1186" t="s">
        <v>2398</v>
      </c>
      <c r="C1186" t="s">
        <v>4973</v>
      </c>
      <c r="D1186" t="s">
        <v>2429</v>
      </c>
      <c r="E1186" t="s">
        <v>2430</v>
      </c>
      <c r="F1186" s="6" t="s">
        <v>4671</v>
      </c>
      <c r="G1186">
        <v>189</v>
      </c>
      <c r="H1186" s="5">
        <v>0.49206349206349204</v>
      </c>
      <c r="I1186" t="s">
        <v>4677</v>
      </c>
      <c r="J1186" t="s">
        <v>4681</v>
      </c>
      <c r="K1186" s="7" t="s">
        <v>4696</v>
      </c>
    </row>
    <row r="1187" spans="1:11" x14ac:dyDescent="0.25">
      <c r="A1187">
        <v>2019</v>
      </c>
      <c r="B1187" t="s">
        <v>2398</v>
      </c>
      <c r="C1187" t="s">
        <v>4973</v>
      </c>
      <c r="D1187" t="s">
        <v>2431</v>
      </c>
      <c r="E1187" t="s">
        <v>2432</v>
      </c>
      <c r="F1187" s="6" t="s">
        <v>4671</v>
      </c>
      <c r="G1187">
        <v>429</v>
      </c>
      <c r="H1187" s="5">
        <v>0.70862470862470861</v>
      </c>
      <c r="I1187" t="s">
        <v>4678</v>
      </c>
      <c r="J1187" t="s">
        <v>4682</v>
      </c>
      <c r="K1187" s="7" t="s">
        <v>4697</v>
      </c>
    </row>
    <row r="1188" spans="1:11" x14ac:dyDescent="0.25">
      <c r="A1188">
        <v>2019</v>
      </c>
      <c r="B1188" t="s">
        <v>2398</v>
      </c>
      <c r="C1188" t="s">
        <v>4973</v>
      </c>
      <c r="D1188" t="s">
        <v>2433</v>
      </c>
      <c r="E1188" t="s">
        <v>2434</v>
      </c>
      <c r="F1188" s="6" t="s">
        <v>4671</v>
      </c>
      <c r="G1188">
        <v>311</v>
      </c>
      <c r="H1188" s="5">
        <v>0.77491961414791</v>
      </c>
      <c r="I1188" t="s">
        <v>4677</v>
      </c>
      <c r="J1188" t="s">
        <v>4682</v>
      </c>
      <c r="K1188" s="7" t="s">
        <v>4694</v>
      </c>
    </row>
    <row r="1189" spans="1:11" x14ac:dyDescent="0.25">
      <c r="A1189">
        <v>2019</v>
      </c>
      <c r="B1189" t="s">
        <v>2398</v>
      </c>
      <c r="C1189" t="s">
        <v>4973</v>
      </c>
      <c r="D1189" t="s">
        <v>2435</v>
      </c>
      <c r="E1189" t="s">
        <v>2436</v>
      </c>
      <c r="F1189" s="6" t="s">
        <v>4671</v>
      </c>
      <c r="G1189">
        <v>682</v>
      </c>
      <c r="H1189" s="5">
        <v>0.68768328445747806</v>
      </c>
      <c r="I1189" t="s">
        <v>4679</v>
      </c>
      <c r="J1189" t="s">
        <v>4682</v>
      </c>
      <c r="K1189" s="7" t="s">
        <v>4695</v>
      </c>
    </row>
    <row r="1190" spans="1:11" x14ac:dyDescent="0.25">
      <c r="A1190">
        <v>2019</v>
      </c>
      <c r="B1190" t="s">
        <v>2398</v>
      </c>
      <c r="C1190" t="s">
        <v>4973</v>
      </c>
      <c r="D1190" t="s">
        <v>2437</v>
      </c>
      <c r="E1190" t="s">
        <v>2438</v>
      </c>
      <c r="F1190" s="6" t="s">
        <v>4671</v>
      </c>
      <c r="G1190">
        <v>348</v>
      </c>
      <c r="H1190" s="5">
        <v>0.74137931034482762</v>
      </c>
      <c r="I1190" t="s">
        <v>4678</v>
      </c>
      <c r="J1190" t="s">
        <v>4682</v>
      </c>
      <c r="K1190" s="7" t="s">
        <v>4697</v>
      </c>
    </row>
    <row r="1191" spans="1:11" x14ac:dyDescent="0.25">
      <c r="A1191">
        <v>2019</v>
      </c>
      <c r="B1191" t="s">
        <v>2398</v>
      </c>
      <c r="C1191" t="s">
        <v>4973</v>
      </c>
      <c r="D1191" t="s">
        <v>2439</v>
      </c>
      <c r="E1191" t="s">
        <v>2440</v>
      </c>
      <c r="F1191" s="6" t="s">
        <v>4671</v>
      </c>
      <c r="G1191">
        <v>496</v>
      </c>
      <c r="H1191" s="5">
        <v>0.75403225806451613</v>
      </c>
      <c r="I1191" t="s">
        <v>4678</v>
      </c>
      <c r="J1191" t="s">
        <v>4682</v>
      </c>
      <c r="K1191" s="7" t="s">
        <v>4697</v>
      </c>
    </row>
    <row r="1192" spans="1:11" x14ac:dyDescent="0.25">
      <c r="A1192">
        <v>2019</v>
      </c>
      <c r="B1192" t="s">
        <v>2398</v>
      </c>
      <c r="C1192" t="s">
        <v>4973</v>
      </c>
      <c r="D1192" t="s">
        <v>2441</v>
      </c>
      <c r="E1192" t="s">
        <v>4754</v>
      </c>
      <c r="F1192" s="6" t="s">
        <v>4671</v>
      </c>
      <c r="G1192">
        <v>292</v>
      </c>
      <c r="H1192" s="5">
        <v>0.45547945205479451</v>
      </c>
      <c r="I1192" t="s">
        <v>4677</v>
      </c>
      <c r="J1192" t="s">
        <v>4681</v>
      </c>
      <c r="K1192" s="7" t="s">
        <v>4696</v>
      </c>
    </row>
    <row r="1193" spans="1:11" x14ac:dyDescent="0.25">
      <c r="A1193">
        <v>2019</v>
      </c>
      <c r="B1193" t="s">
        <v>2398</v>
      </c>
      <c r="C1193" t="s">
        <v>4973</v>
      </c>
      <c r="D1193" t="s">
        <v>2442</v>
      </c>
      <c r="E1193" t="s">
        <v>2443</v>
      </c>
      <c r="F1193" s="6" t="s">
        <v>4671</v>
      </c>
      <c r="G1193">
        <v>363</v>
      </c>
      <c r="H1193" s="5">
        <v>0.6584022038567493</v>
      </c>
      <c r="I1193" t="s">
        <v>4678</v>
      </c>
      <c r="J1193" t="s">
        <v>4682</v>
      </c>
      <c r="K1193" s="7" t="s">
        <v>4697</v>
      </c>
    </row>
    <row r="1194" spans="1:11" x14ac:dyDescent="0.25">
      <c r="A1194">
        <v>2019</v>
      </c>
      <c r="B1194" t="s">
        <v>2398</v>
      </c>
      <c r="C1194" t="s">
        <v>4973</v>
      </c>
      <c r="D1194" t="s">
        <v>2444</v>
      </c>
      <c r="E1194" t="s">
        <v>2445</v>
      </c>
      <c r="F1194" s="6" t="s">
        <v>4671</v>
      </c>
      <c r="G1194">
        <v>182</v>
      </c>
      <c r="H1194" s="5">
        <v>0.65934065934065933</v>
      </c>
      <c r="I1194" t="s">
        <v>4677</v>
      </c>
      <c r="J1194" t="s">
        <v>4682</v>
      </c>
      <c r="K1194" s="7" t="s">
        <v>4694</v>
      </c>
    </row>
    <row r="1195" spans="1:11" x14ac:dyDescent="0.25">
      <c r="A1195">
        <v>2019</v>
      </c>
      <c r="B1195" t="s">
        <v>2398</v>
      </c>
      <c r="C1195" t="s">
        <v>4973</v>
      </c>
      <c r="D1195" t="s">
        <v>2446</v>
      </c>
      <c r="E1195" t="s">
        <v>2447</v>
      </c>
      <c r="F1195" s="6" t="s">
        <v>4671</v>
      </c>
      <c r="G1195">
        <v>307</v>
      </c>
      <c r="H1195" s="5">
        <v>0.75895765472312704</v>
      </c>
      <c r="I1195" t="s">
        <v>4677</v>
      </c>
      <c r="J1195" t="s">
        <v>4682</v>
      </c>
      <c r="K1195" s="7" t="s">
        <v>4694</v>
      </c>
    </row>
    <row r="1196" spans="1:11" x14ac:dyDescent="0.25">
      <c r="A1196">
        <v>2019</v>
      </c>
      <c r="B1196" t="s">
        <v>2398</v>
      </c>
      <c r="C1196" t="s">
        <v>4973</v>
      </c>
      <c r="D1196" t="s">
        <v>2448</v>
      </c>
      <c r="E1196" t="s">
        <v>4755</v>
      </c>
      <c r="F1196" s="6" t="s">
        <v>4671</v>
      </c>
      <c r="G1196">
        <v>567</v>
      </c>
      <c r="H1196" s="5">
        <v>0.35449735449735448</v>
      </c>
      <c r="I1196" t="s">
        <v>4679</v>
      </c>
      <c r="J1196" t="s">
        <v>4680</v>
      </c>
      <c r="K1196" s="7" t="s">
        <v>4689</v>
      </c>
    </row>
    <row r="1197" spans="1:11" x14ac:dyDescent="0.25">
      <c r="A1197">
        <v>2019</v>
      </c>
      <c r="B1197" t="s">
        <v>2398</v>
      </c>
      <c r="C1197" t="s">
        <v>4973</v>
      </c>
      <c r="D1197" t="s">
        <v>2449</v>
      </c>
      <c r="E1197" t="s">
        <v>2450</v>
      </c>
      <c r="F1197" s="6" t="s">
        <v>4671</v>
      </c>
      <c r="G1197">
        <v>231</v>
      </c>
      <c r="H1197" s="5">
        <v>0.73593073593073588</v>
      </c>
      <c r="I1197" t="s">
        <v>4677</v>
      </c>
      <c r="J1197" t="s">
        <v>4682</v>
      </c>
      <c r="K1197" s="7" t="s">
        <v>4694</v>
      </c>
    </row>
    <row r="1198" spans="1:11" x14ac:dyDescent="0.25">
      <c r="A1198">
        <v>2019</v>
      </c>
      <c r="B1198" t="s">
        <v>2398</v>
      </c>
      <c r="C1198" t="s">
        <v>4973</v>
      </c>
      <c r="D1198" t="s">
        <v>2451</v>
      </c>
      <c r="E1198" t="s">
        <v>2452</v>
      </c>
      <c r="F1198" s="6" t="s">
        <v>4671</v>
      </c>
      <c r="G1198">
        <v>613</v>
      </c>
      <c r="H1198" s="5">
        <v>0.62642740619902115</v>
      </c>
      <c r="I1198" t="s">
        <v>4679</v>
      </c>
      <c r="J1198" t="s">
        <v>4682</v>
      </c>
      <c r="K1198" s="7" t="s">
        <v>4695</v>
      </c>
    </row>
    <row r="1199" spans="1:11" x14ac:dyDescent="0.25">
      <c r="A1199">
        <v>2019</v>
      </c>
      <c r="B1199" t="s">
        <v>2398</v>
      </c>
      <c r="C1199" t="s">
        <v>4973</v>
      </c>
      <c r="D1199" t="s">
        <v>2453</v>
      </c>
      <c r="E1199" t="s">
        <v>2454</v>
      </c>
      <c r="F1199" s="6" t="s">
        <v>4671</v>
      </c>
      <c r="G1199">
        <v>119</v>
      </c>
      <c r="H1199" s="5">
        <v>0.70588235294117652</v>
      </c>
      <c r="I1199" t="s">
        <v>4677</v>
      </c>
      <c r="J1199" t="s">
        <v>4682</v>
      </c>
      <c r="K1199" s="7" t="s">
        <v>4694</v>
      </c>
    </row>
    <row r="1200" spans="1:11" x14ac:dyDescent="0.25">
      <c r="A1200">
        <v>2019</v>
      </c>
      <c r="B1200" t="s">
        <v>2398</v>
      </c>
      <c r="C1200" t="s">
        <v>4973</v>
      </c>
      <c r="D1200" t="s">
        <v>2455</v>
      </c>
      <c r="E1200" t="s">
        <v>2456</v>
      </c>
      <c r="F1200" s="6" t="s">
        <v>4671</v>
      </c>
      <c r="G1200">
        <v>593</v>
      </c>
      <c r="H1200" s="5">
        <v>0.71332209106239464</v>
      </c>
      <c r="I1200" t="s">
        <v>4679</v>
      </c>
      <c r="J1200" t="s">
        <v>4682</v>
      </c>
      <c r="K1200" s="7" t="s">
        <v>4695</v>
      </c>
    </row>
    <row r="1201" spans="1:11" x14ac:dyDescent="0.25">
      <c r="A1201">
        <v>2019</v>
      </c>
      <c r="B1201" t="s">
        <v>2398</v>
      </c>
      <c r="C1201" t="s">
        <v>4973</v>
      </c>
      <c r="D1201" t="s">
        <v>2457</v>
      </c>
      <c r="E1201" t="s">
        <v>2458</v>
      </c>
      <c r="F1201" s="6" t="s">
        <v>4671</v>
      </c>
      <c r="G1201">
        <v>299</v>
      </c>
      <c r="H1201" s="5">
        <v>0.67224080267558528</v>
      </c>
      <c r="I1201" t="s">
        <v>4677</v>
      </c>
      <c r="J1201" t="s">
        <v>4682</v>
      </c>
      <c r="K1201" s="7" t="s">
        <v>4694</v>
      </c>
    </row>
    <row r="1202" spans="1:11" x14ac:dyDescent="0.25">
      <c r="A1202">
        <v>2019</v>
      </c>
      <c r="B1202" t="s">
        <v>2398</v>
      </c>
      <c r="C1202" t="s">
        <v>4973</v>
      </c>
      <c r="D1202" t="s">
        <v>2459</v>
      </c>
      <c r="E1202" t="s">
        <v>2460</v>
      </c>
      <c r="F1202" s="6" t="s">
        <v>4671</v>
      </c>
      <c r="G1202">
        <v>351</v>
      </c>
      <c r="H1202" s="5">
        <v>0.35612535612535612</v>
      </c>
      <c r="I1202" t="s">
        <v>4678</v>
      </c>
      <c r="J1202" t="s">
        <v>4680</v>
      </c>
      <c r="K1202" s="7" t="s">
        <v>4691</v>
      </c>
    </row>
    <row r="1203" spans="1:11" x14ac:dyDescent="0.25">
      <c r="A1203">
        <v>2019</v>
      </c>
      <c r="B1203" t="s">
        <v>2398</v>
      </c>
      <c r="C1203" t="s">
        <v>4973</v>
      </c>
      <c r="D1203" t="s">
        <v>2461</v>
      </c>
      <c r="E1203" t="s">
        <v>2462</v>
      </c>
      <c r="F1203" s="6" t="s">
        <v>4671</v>
      </c>
      <c r="G1203">
        <v>600</v>
      </c>
      <c r="H1203" s="5">
        <v>0.71499999999999997</v>
      </c>
      <c r="I1203" t="s">
        <v>4679</v>
      </c>
      <c r="J1203" t="s">
        <v>4682</v>
      </c>
      <c r="K1203" s="7" t="s">
        <v>4695</v>
      </c>
    </row>
    <row r="1204" spans="1:11" x14ac:dyDescent="0.25">
      <c r="A1204">
        <v>2019</v>
      </c>
      <c r="B1204" t="s">
        <v>2398</v>
      </c>
      <c r="C1204" t="s">
        <v>4973</v>
      </c>
      <c r="D1204" t="s">
        <v>2463</v>
      </c>
      <c r="E1204" t="s">
        <v>2464</v>
      </c>
      <c r="F1204" s="6" t="s">
        <v>4671</v>
      </c>
      <c r="G1204">
        <v>381</v>
      </c>
      <c r="H1204" s="5">
        <v>0.79527559055118113</v>
      </c>
      <c r="I1204" t="s">
        <v>4678</v>
      </c>
      <c r="J1204" t="s">
        <v>4682</v>
      </c>
      <c r="K1204" s="7" t="s">
        <v>4697</v>
      </c>
    </row>
    <row r="1205" spans="1:11" x14ac:dyDescent="0.25">
      <c r="A1205">
        <v>2019</v>
      </c>
      <c r="B1205" t="s">
        <v>2398</v>
      </c>
      <c r="C1205" t="s">
        <v>4973</v>
      </c>
      <c r="D1205" t="s">
        <v>2465</v>
      </c>
      <c r="E1205" t="s">
        <v>2466</v>
      </c>
      <c r="F1205" s="6" t="s">
        <v>4671</v>
      </c>
      <c r="G1205">
        <v>261</v>
      </c>
      <c r="H1205" s="5">
        <v>0.68582375478927204</v>
      </c>
      <c r="I1205" t="s">
        <v>4677</v>
      </c>
      <c r="J1205" t="s">
        <v>4682</v>
      </c>
      <c r="K1205" s="7" t="s">
        <v>4694</v>
      </c>
    </row>
    <row r="1206" spans="1:11" x14ac:dyDescent="0.25">
      <c r="A1206">
        <v>2019</v>
      </c>
      <c r="B1206" t="s">
        <v>2398</v>
      </c>
      <c r="C1206" t="s">
        <v>4973</v>
      </c>
      <c r="D1206" t="s">
        <v>2467</v>
      </c>
      <c r="E1206" t="s">
        <v>2468</v>
      </c>
      <c r="F1206" s="6" t="s">
        <v>4671</v>
      </c>
      <c r="G1206">
        <v>369</v>
      </c>
      <c r="H1206" s="5">
        <v>0.61246612466124661</v>
      </c>
      <c r="I1206" t="s">
        <v>4678</v>
      </c>
      <c r="J1206" t="s">
        <v>4682</v>
      </c>
      <c r="K1206" s="7" t="s">
        <v>4697</v>
      </c>
    </row>
    <row r="1207" spans="1:11" x14ac:dyDescent="0.25">
      <c r="A1207">
        <v>2019</v>
      </c>
      <c r="B1207" t="s">
        <v>2398</v>
      </c>
      <c r="C1207" t="s">
        <v>4973</v>
      </c>
      <c r="D1207" t="s">
        <v>2469</v>
      </c>
      <c r="E1207" t="s">
        <v>2470</v>
      </c>
      <c r="F1207" s="6" t="s">
        <v>4671</v>
      </c>
      <c r="G1207">
        <v>344</v>
      </c>
      <c r="H1207" s="5">
        <v>0.73837209302325579</v>
      </c>
      <c r="I1207" t="s">
        <v>4678</v>
      </c>
      <c r="J1207" t="s">
        <v>4682</v>
      </c>
      <c r="K1207" s="7" t="s">
        <v>4697</v>
      </c>
    </row>
    <row r="1208" spans="1:11" x14ac:dyDescent="0.25">
      <c r="A1208">
        <v>2019</v>
      </c>
      <c r="B1208" t="s">
        <v>2398</v>
      </c>
      <c r="C1208" t="s">
        <v>4973</v>
      </c>
      <c r="D1208" t="s">
        <v>2471</v>
      </c>
      <c r="E1208" t="s">
        <v>2472</v>
      </c>
      <c r="F1208" s="6" t="s">
        <v>4671</v>
      </c>
      <c r="G1208">
        <v>342</v>
      </c>
      <c r="H1208" s="5">
        <v>0.716374269005848</v>
      </c>
      <c r="I1208" t="s">
        <v>4678</v>
      </c>
      <c r="J1208" t="s">
        <v>4682</v>
      </c>
      <c r="K1208" s="7" t="s">
        <v>4697</v>
      </c>
    </row>
    <row r="1209" spans="1:11" x14ac:dyDescent="0.25">
      <c r="A1209">
        <v>2019</v>
      </c>
      <c r="B1209" t="s">
        <v>2398</v>
      </c>
      <c r="C1209" t="s">
        <v>4973</v>
      </c>
      <c r="D1209" t="s">
        <v>2473</v>
      </c>
      <c r="E1209" t="s">
        <v>2474</v>
      </c>
      <c r="F1209" s="6" t="s">
        <v>4671</v>
      </c>
      <c r="G1209">
        <v>539</v>
      </c>
      <c r="H1209" s="5">
        <v>0.42671614100185529</v>
      </c>
      <c r="I1209" t="s">
        <v>4678</v>
      </c>
      <c r="J1209" t="s">
        <v>4681</v>
      </c>
      <c r="K1209" s="7" t="s">
        <v>4698</v>
      </c>
    </row>
    <row r="1210" spans="1:11" x14ac:dyDescent="0.25">
      <c r="A1210">
        <v>2019</v>
      </c>
      <c r="B1210" t="s">
        <v>2398</v>
      </c>
      <c r="C1210" t="s">
        <v>4973</v>
      </c>
      <c r="D1210" t="s">
        <v>2475</v>
      </c>
      <c r="E1210" t="s">
        <v>4756</v>
      </c>
      <c r="F1210" s="6" t="s">
        <v>4671</v>
      </c>
      <c r="G1210">
        <v>434</v>
      </c>
      <c r="H1210" s="5">
        <v>0.70967741935483875</v>
      </c>
      <c r="I1210" t="s">
        <v>4678</v>
      </c>
      <c r="J1210" t="s">
        <v>4682</v>
      </c>
      <c r="K1210" s="7" t="s">
        <v>4697</v>
      </c>
    </row>
    <row r="1211" spans="1:11" x14ac:dyDescent="0.25">
      <c r="A1211">
        <v>2019</v>
      </c>
      <c r="B1211" t="s">
        <v>2398</v>
      </c>
      <c r="C1211" t="s">
        <v>4973</v>
      </c>
      <c r="D1211" t="s">
        <v>2476</v>
      </c>
      <c r="E1211" t="s">
        <v>2477</v>
      </c>
      <c r="F1211" s="6" t="s">
        <v>4671</v>
      </c>
      <c r="G1211">
        <v>343</v>
      </c>
      <c r="H1211" s="5">
        <v>0.78717201166180761</v>
      </c>
      <c r="I1211" t="s">
        <v>4678</v>
      </c>
      <c r="J1211" t="s">
        <v>4682</v>
      </c>
      <c r="K1211" s="7" t="s">
        <v>4697</v>
      </c>
    </row>
    <row r="1212" spans="1:11" x14ac:dyDescent="0.25">
      <c r="A1212">
        <v>2019</v>
      </c>
      <c r="B1212" t="s">
        <v>2398</v>
      </c>
      <c r="C1212" t="s">
        <v>4973</v>
      </c>
      <c r="D1212" t="s">
        <v>2478</v>
      </c>
      <c r="E1212" t="s">
        <v>2479</v>
      </c>
      <c r="F1212" s="6" t="s">
        <v>4671</v>
      </c>
      <c r="G1212">
        <v>298</v>
      </c>
      <c r="H1212" s="5">
        <v>1</v>
      </c>
      <c r="I1212" t="s">
        <v>4677</v>
      </c>
      <c r="J1212" t="s">
        <v>4682</v>
      </c>
      <c r="K1212" s="7" t="s">
        <v>4694</v>
      </c>
    </row>
    <row r="1213" spans="1:11" x14ac:dyDescent="0.25">
      <c r="A1213">
        <v>2019</v>
      </c>
      <c r="B1213" t="s">
        <v>2398</v>
      </c>
      <c r="C1213" t="s">
        <v>4973</v>
      </c>
      <c r="D1213" t="s">
        <v>2480</v>
      </c>
      <c r="E1213" t="s">
        <v>2481</v>
      </c>
      <c r="F1213" s="6" t="s">
        <v>4671</v>
      </c>
      <c r="G1213">
        <v>533</v>
      </c>
      <c r="H1213" s="5">
        <v>0.78048780487804881</v>
      </c>
      <c r="I1213" t="s">
        <v>4678</v>
      </c>
      <c r="J1213" t="s">
        <v>4682</v>
      </c>
      <c r="K1213" s="7" t="s">
        <v>4697</v>
      </c>
    </row>
    <row r="1214" spans="1:11" x14ac:dyDescent="0.25">
      <c r="A1214">
        <v>2019</v>
      </c>
      <c r="B1214" t="s">
        <v>2398</v>
      </c>
      <c r="C1214" t="s">
        <v>4973</v>
      </c>
      <c r="D1214" t="s">
        <v>2482</v>
      </c>
      <c r="E1214" t="s">
        <v>2483</v>
      </c>
      <c r="F1214" s="6" t="s">
        <v>4671</v>
      </c>
      <c r="G1214">
        <v>136</v>
      </c>
      <c r="H1214" s="5">
        <v>0.63970588235294112</v>
      </c>
      <c r="I1214" t="s">
        <v>4677</v>
      </c>
      <c r="J1214" t="s">
        <v>4682</v>
      </c>
      <c r="K1214" s="7" t="s">
        <v>4694</v>
      </c>
    </row>
    <row r="1215" spans="1:11" x14ac:dyDescent="0.25">
      <c r="A1215">
        <v>2019</v>
      </c>
      <c r="B1215" t="s">
        <v>2398</v>
      </c>
      <c r="C1215" t="s">
        <v>4973</v>
      </c>
      <c r="D1215" t="s">
        <v>2484</v>
      </c>
      <c r="E1215" t="s">
        <v>2485</v>
      </c>
      <c r="F1215" s="6" t="s">
        <v>4671</v>
      </c>
      <c r="G1215">
        <v>451</v>
      </c>
      <c r="H1215" s="5">
        <v>0.78270509977827052</v>
      </c>
      <c r="I1215" t="s">
        <v>4678</v>
      </c>
      <c r="J1215" t="s">
        <v>4682</v>
      </c>
      <c r="K1215" s="7" t="s">
        <v>4697</v>
      </c>
    </row>
    <row r="1216" spans="1:11" x14ac:dyDescent="0.25">
      <c r="A1216">
        <v>2019</v>
      </c>
      <c r="B1216" t="s">
        <v>2398</v>
      </c>
      <c r="C1216" t="s">
        <v>4973</v>
      </c>
      <c r="D1216" t="s">
        <v>2486</v>
      </c>
      <c r="E1216" t="s">
        <v>2487</v>
      </c>
      <c r="F1216" s="6" t="s">
        <v>4671</v>
      </c>
      <c r="G1216">
        <v>351</v>
      </c>
      <c r="H1216" s="5">
        <v>0.8262108262108262</v>
      </c>
      <c r="I1216" t="s">
        <v>4678</v>
      </c>
      <c r="J1216" t="s">
        <v>4682</v>
      </c>
      <c r="K1216" s="7" t="s">
        <v>4697</v>
      </c>
    </row>
    <row r="1217" spans="1:11" x14ac:dyDescent="0.25">
      <c r="A1217">
        <v>2019</v>
      </c>
      <c r="B1217" t="s">
        <v>2398</v>
      </c>
      <c r="C1217" t="s">
        <v>4973</v>
      </c>
      <c r="D1217" t="s">
        <v>2488</v>
      </c>
      <c r="E1217" t="s">
        <v>2489</v>
      </c>
      <c r="F1217" s="6" t="s">
        <v>4671</v>
      </c>
      <c r="G1217">
        <v>313</v>
      </c>
      <c r="H1217" s="5">
        <v>0.68051118210862616</v>
      </c>
      <c r="I1217" t="s">
        <v>4677</v>
      </c>
      <c r="J1217" t="s">
        <v>4682</v>
      </c>
      <c r="K1217" s="7" t="s">
        <v>4694</v>
      </c>
    </row>
    <row r="1218" spans="1:11" x14ac:dyDescent="0.25">
      <c r="A1218">
        <v>2019</v>
      </c>
      <c r="B1218" t="s">
        <v>2398</v>
      </c>
      <c r="C1218" t="s">
        <v>4973</v>
      </c>
      <c r="D1218" t="s">
        <v>2490</v>
      </c>
      <c r="E1218" t="s">
        <v>2491</v>
      </c>
      <c r="F1218" s="6" t="s">
        <v>4671</v>
      </c>
      <c r="G1218">
        <v>563</v>
      </c>
      <c r="H1218" s="5">
        <v>0.75666074600355238</v>
      </c>
      <c r="I1218" t="s">
        <v>4679</v>
      </c>
      <c r="J1218" t="s">
        <v>4682</v>
      </c>
      <c r="K1218" s="7" t="s">
        <v>4695</v>
      </c>
    </row>
    <row r="1219" spans="1:11" x14ac:dyDescent="0.25">
      <c r="A1219">
        <v>2019</v>
      </c>
      <c r="B1219" t="s">
        <v>2398</v>
      </c>
      <c r="C1219" t="s">
        <v>4973</v>
      </c>
      <c r="D1219" t="s">
        <v>2492</v>
      </c>
      <c r="E1219" t="s">
        <v>2493</v>
      </c>
      <c r="F1219" s="6" t="s">
        <v>4671</v>
      </c>
      <c r="G1219">
        <v>294</v>
      </c>
      <c r="H1219" s="5">
        <v>0.70748299319727892</v>
      </c>
      <c r="I1219" t="s">
        <v>4677</v>
      </c>
      <c r="J1219" t="s">
        <v>4682</v>
      </c>
      <c r="K1219" s="7" t="s">
        <v>4694</v>
      </c>
    </row>
    <row r="1220" spans="1:11" x14ac:dyDescent="0.25">
      <c r="A1220">
        <v>2019</v>
      </c>
      <c r="B1220" t="s">
        <v>2398</v>
      </c>
      <c r="C1220" t="s">
        <v>4973</v>
      </c>
      <c r="D1220" t="s">
        <v>2494</v>
      </c>
      <c r="E1220" t="s">
        <v>2495</v>
      </c>
      <c r="F1220" s="6" t="s">
        <v>4671</v>
      </c>
      <c r="G1220">
        <v>378</v>
      </c>
      <c r="H1220" s="5">
        <v>0.76455026455026454</v>
      </c>
      <c r="I1220" t="s">
        <v>4678</v>
      </c>
      <c r="J1220" t="s">
        <v>4682</v>
      </c>
      <c r="K1220" s="7" t="s">
        <v>4697</v>
      </c>
    </row>
    <row r="1221" spans="1:11" x14ac:dyDescent="0.25">
      <c r="A1221">
        <v>2019</v>
      </c>
      <c r="B1221" t="s">
        <v>2398</v>
      </c>
      <c r="C1221" t="s">
        <v>4973</v>
      </c>
      <c r="D1221" t="s">
        <v>2496</v>
      </c>
      <c r="E1221" t="s">
        <v>2497</v>
      </c>
      <c r="F1221" s="6" t="s">
        <v>4671</v>
      </c>
      <c r="G1221">
        <v>355</v>
      </c>
      <c r="H1221" s="5">
        <v>0.71830985915492962</v>
      </c>
      <c r="I1221" t="s">
        <v>4678</v>
      </c>
      <c r="J1221" t="s">
        <v>4682</v>
      </c>
      <c r="K1221" s="7" t="s">
        <v>4697</v>
      </c>
    </row>
    <row r="1222" spans="1:11" x14ac:dyDescent="0.25">
      <c r="A1222">
        <v>2019</v>
      </c>
      <c r="B1222" t="s">
        <v>2398</v>
      </c>
      <c r="C1222" t="s">
        <v>4973</v>
      </c>
      <c r="D1222" t="s">
        <v>2498</v>
      </c>
      <c r="E1222" t="s">
        <v>2499</v>
      </c>
      <c r="F1222" s="6" t="s">
        <v>4671</v>
      </c>
      <c r="G1222">
        <v>484</v>
      </c>
      <c r="H1222" s="5">
        <v>0.70661157024793386</v>
      </c>
      <c r="I1222" t="s">
        <v>4678</v>
      </c>
      <c r="J1222" t="s">
        <v>4682</v>
      </c>
      <c r="K1222" s="7" t="s">
        <v>4697</v>
      </c>
    </row>
    <row r="1223" spans="1:11" x14ac:dyDescent="0.25">
      <c r="A1223">
        <v>2019</v>
      </c>
      <c r="B1223" t="s">
        <v>2398</v>
      </c>
      <c r="C1223" t="s">
        <v>4973</v>
      </c>
      <c r="D1223" t="s">
        <v>2500</v>
      </c>
      <c r="E1223" t="s">
        <v>2501</v>
      </c>
      <c r="F1223" s="6" t="s">
        <v>4671</v>
      </c>
      <c r="G1223">
        <v>439</v>
      </c>
      <c r="H1223" s="5">
        <v>0.21184510250569477</v>
      </c>
      <c r="I1223" t="s">
        <v>4678</v>
      </c>
      <c r="J1223" t="s">
        <v>4680</v>
      </c>
      <c r="K1223" s="7" t="s">
        <v>4691</v>
      </c>
    </row>
    <row r="1224" spans="1:11" x14ac:dyDescent="0.25">
      <c r="A1224">
        <v>2019</v>
      </c>
      <c r="B1224" t="s">
        <v>2398</v>
      </c>
      <c r="C1224" t="s">
        <v>4973</v>
      </c>
      <c r="D1224" t="s">
        <v>2502</v>
      </c>
      <c r="E1224" t="s">
        <v>2503</v>
      </c>
      <c r="F1224" s="6" t="s">
        <v>4671</v>
      </c>
      <c r="G1224">
        <v>722</v>
      </c>
      <c r="H1224" s="5">
        <v>0.58310249307479223</v>
      </c>
      <c r="I1224" t="s">
        <v>4679</v>
      </c>
      <c r="J1224" t="s">
        <v>4681</v>
      </c>
      <c r="K1224" s="7" t="s">
        <v>4699</v>
      </c>
    </row>
    <row r="1225" spans="1:11" x14ac:dyDescent="0.25">
      <c r="A1225">
        <v>2019</v>
      </c>
      <c r="B1225" t="s">
        <v>2398</v>
      </c>
      <c r="C1225" t="s">
        <v>4973</v>
      </c>
      <c r="D1225" t="s">
        <v>2504</v>
      </c>
      <c r="E1225" t="s">
        <v>2505</v>
      </c>
      <c r="F1225" s="6" t="s">
        <v>4671</v>
      </c>
      <c r="G1225">
        <v>438</v>
      </c>
      <c r="H1225" s="5">
        <v>7.7625570776255703E-2</v>
      </c>
      <c r="I1225" t="s">
        <v>4678</v>
      </c>
      <c r="J1225" t="s">
        <v>4680</v>
      </c>
      <c r="K1225" s="7" t="s">
        <v>4691</v>
      </c>
    </row>
    <row r="1226" spans="1:11" x14ac:dyDescent="0.25">
      <c r="A1226">
        <v>2019</v>
      </c>
      <c r="B1226" t="s">
        <v>2398</v>
      </c>
      <c r="C1226" t="s">
        <v>4973</v>
      </c>
      <c r="D1226" t="s">
        <v>2506</v>
      </c>
      <c r="E1226" t="s">
        <v>2507</v>
      </c>
      <c r="F1226" s="6" t="s">
        <v>4671</v>
      </c>
      <c r="G1226">
        <v>617</v>
      </c>
      <c r="H1226" s="5">
        <v>0.71636952998379255</v>
      </c>
      <c r="I1226" t="s">
        <v>4679</v>
      </c>
      <c r="J1226" t="s">
        <v>4682</v>
      </c>
      <c r="K1226" s="7" t="s">
        <v>4695</v>
      </c>
    </row>
    <row r="1227" spans="1:11" x14ac:dyDescent="0.25">
      <c r="A1227">
        <v>2019</v>
      </c>
      <c r="B1227" t="s">
        <v>2398</v>
      </c>
      <c r="C1227" t="s">
        <v>4973</v>
      </c>
      <c r="D1227" t="s">
        <v>2508</v>
      </c>
      <c r="E1227" t="s">
        <v>2509</v>
      </c>
      <c r="F1227" s="6" t="s">
        <v>4671</v>
      </c>
      <c r="G1227">
        <v>480</v>
      </c>
      <c r="H1227" s="5">
        <v>0.38333333333333336</v>
      </c>
      <c r="I1227" t="s">
        <v>4678</v>
      </c>
      <c r="J1227" t="s">
        <v>4680</v>
      </c>
      <c r="K1227" s="7" t="s">
        <v>4691</v>
      </c>
    </row>
    <row r="1228" spans="1:11" x14ac:dyDescent="0.25">
      <c r="A1228">
        <v>2019</v>
      </c>
      <c r="B1228" t="s">
        <v>2398</v>
      </c>
      <c r="C1228" t="s">
        <v>4973</v>
      </c>
      <c r="D1228" t="s">
        <v>2510</v>
      </c>
      <c r="E1228" t="s">
        <v>2511</v>
      </c>
      <c r="F1228" s="6" t="s">
        <v>4671</v>
      </c>
      <c r="G1228">
        <v>495</v>
      </c>
      <c r="H1228" s="5">
        <v>0.7151515151515152</v>
      </c>
      <c r="I1228" t="s">
        <v>4678</v>
      </c>
      <c r="J1228" t="s">
        <v>4682</v>
      </c>
      <c r="K1228" s="7" t="s">
        <v>4697</v>
      </c>
    </row>
    <row r="1229" spans="1:11" x14ac:dyDescent="0.25">
      <c r="A1229">
        <v>2019</v>
      </c>
      <c r="B1229" t="s">
        <v>2398</v>
      </c>
      <c r="C1229" t="s">
        <v>4973</v>
      </c>
      <c r="D1229" t="s">
        <v>2512</v>
      </c>
      <c r="E1229" t="s">
        <v>4769</v>
      </c>
      <c r="F1229" s="6" t="s">
        <v>4671</v>
      </c>
      <c r="G1229">
        <v>2</v>
      </c>
      <c r="H1229" s="5">
        <v>0.5</v>
      </c>
      <c r="I1229" t="s">
        <v>4677</v>
      </c>
      <c r="J1229" t="s">
        <v>4681</v>
      </c>
      <c r="K1229" s="7" t="s">
        <v>4696</v>
      </c>
    </row>
    <row r="1230" spans="1:11" x14ac:dyDescent="0.25">
      <c r="A1230">
        <v>2019</v>
      </c>
      <c r="B1230" t="s">
        <v>2398</v>
      </c>
      <c r="C1230" t="s">
        <v>4973</v>
      </c>
      <c r="D1230" t="s">
        <v>2513</v>
      </c>
      <c r="E1230" t="s">
        <v>2514</v>
      </c>
      <c r="F1230" s="6" t="s">
        <v>4671</v>
      </c>
      <c r="G1230">
        <v>142</v>
      </c>
      <c r="H1230" s="5">
        <v>0.92957746478873238</v>
      </c>
      <c r="I1230" t="s">
        <v>4677</v>
      </c>
      <c r="J1230" t="s">
        <v>4682</v>
      </c>
      <c r="K1230" s="7" t="s">
        <v>4694</v>
      </c>
    </row>
    <row r="1231" spans="1:11" x14ac:dyDescent="0.25">
      <c r="A1231">
        <v>2019</v>
      </c>
      <c r="B1231" t="s">
        <v>2398</v>
      </c>
      <c r="C1231" t="s">
        <v>4973</v>
      </c>
      <c r="D1231" t="s">
        <v>2515</v>
      </c>
      <c r="E1231" t="s">
        <v>2516</v>
      </c>
      <c r="F1231" s="6" t="s">
        <v>4671</v>
      </c>
      <c r="G1231">
        <v>5</v>
      </c>
      <c r="H1231" s="5">
        <v>0.2</v>
      </c>
      <c r="I1231" t="s">
        <v>4677</v>
      </c>
      <c r="J1231" t="s">
        <v>4680</v>
      </c>
      <c r="K1231" s="7" t="s">
        <v>4693</v>
      </c>
    </row>
    <row r="1232" spans="1:11" x14ac:dyDescent="0.25">
      <c r="A1232">
        <v>2019</v>
      </c>
      <c r="B1232" t="s">
        <v>2398</v>
      </c>
      <c r="C1232" t="s">
        <v>4973</v>
      </c>
      <c r="D1232" t="s">
        <v>2517</v>
      </c>
      <c r="E1232" t="s">
        <v>2518</v>
      </c>
      <c r="F1232" s="6" t="s">
        <v>4671</v>
      </c>
      <c r="G1232">
        <v>187</v>
      </c>
      <c r="H1232" s="5">
        <v>0.71122994652406413</v>
      </c>
      <c r="I1232" t="s">
        <v>4677</v>
      </c>
      <c r="J1232" t="s">
        <v>4682</v>
      </c>
      <c r="K1232" s="7" t="s">
        <v>4694</v>
      </c>
    </row>
    <row r="1233" spans="1:11" x14ac:dyDescent="0.25">
      <c r="A1233">
        <v>2019</v>
      </c>
      <c r="B1233" t="s">
        <v>2398</v>
      </c>
      <c r="C1233" t="s">
        <v>4973</v>
      </c>
      <c r="D1233" t="s">
        <v>2519</v>
      </c>
      <c r="E1233" t="s">
        <v>4774</v>
      </c>
      <c r="F1233" s="6" t="s">
        <v>4671</v>
      </c>
      <c r="G1233">
        <v>121</v>
      </c>
      <c r="H1233" s="5">
        <v>0.69421487603305787</v>
      </c>
      <c r="I1233" t="s">
        <v>4677</v>
      </c>
      <c r="J1233" t="s">
        <v>4682</v>
      </c>
      <c r="K1233" s="7" t="s">
        <v>4694</v>
      </c>
    </row>
    <row r="1234" spans="1:11" x14ac:dyDescent="0.25">
      <c r="A1234">
        <v>2019</v>
      </c>
      <c r="B1234" t="s">
        <v>2398</v>
      </c>
      <c r="C1234" t="s">
        <v>4973</v>
      </c>
      <c r="D1234" t="s">
        <v>2520</v>
      </c>
      <c r="E1234" t="s">
        <v>2521</v>
      </c>
      <c r="F1234" s="6" t="s">
        <v>4671</v>
      </c>
      <c r="G1234">
        <v>205</v>
      </c>
      <c r="H1234" s="5">
        <v>0.86341463414634145</v>
      </c>
      <c r="I1234" t="s">
        <v>4677</v>
      </c>
      <c r="J1234" t="s">
        <v>4682</v>
      </c>
      <c r="K1234" s="7" t="s">
        <v>4694</v>
      </c>
    </row>
    <row r="1235" spans="1:11" x14ac:dyDescent="0.25">
      <c r="A1235">
        <v>2019</v>
      </c>
      <c r="B1235" t="s">
        <v>2398</v>
      </c>
      <c r="C1235" t="s">
        <v>4973</v>
      </c>
      <c r="D1235" t="s">
        <v>2522</v>
      </c>
      <c r="E1235" t="s">
        <v>2523</v>
      </c>
      <c r="F1235" s="6" t="s">
        <v>4671</v>
      </c>
      <c r="G1235">
        <v>29</v>
      </c>
      <c r="H1235" s="5">
        <v>0.20689655172413793</v>
      </c>
      <c r="I1235" t="s">
        <v>4677</v>
      </c>
      <c r="J1235" t="s">
        <v>4680</v>
      </c>
      <c r="K1235" s="7" t="s">
        <v>4693</v>
      </c>
    </row>
    <row r="1236" spans="1:11" x14ac:dyDescent="0.25">
      <c r="A1236">
        <v>2019</v>
      </c>
      <c r="B1236" t="s">
        <v>2398</v>
      </c>
      <c r="C1236" t="s">
        <v>4973</v>
      </c>
      <c r="D1236" t="s">
        <v>2524</v>
      </c>
      <c r="E1236" t="s">
        <v>2525</v>
      </c>
      <c r="F1236" s="6" t="s">
        <v>4671</v>
      </c>
      <c r="G1236">
        <v>290</v>
      </c>
      <c r="H1236" s="5">
        <v>0</v>
      </c>
      <c r="I1236" t="s">
        <v>4677</v>
      </c>
      <c r="J1236" t="s">
        <v>4680</v>
      </c>
      <c r="K1236" s="7" t="s">
        <v>4693</v>
      </c>
    </row>
    <row r="1237" spans="1:11" x14ac:dyDescent="0.25">
      <c r="A1237">
        <v>2019</v>
      </c>
      <c r="B1237" t="s">
        <v>2398</v>
      </c>
      <c r="C1237" t="s">
        <v>4973</v>
      </c>
      <c r="D1237" t="s">
        <v>2526</v>
      </c>
      <c r="E1237" t="s">
        <v>2527</v>
      </c>
      <c r="F1237" s="6" t="s">
        <v>4671</v>
      </c>
      <c r="G1237">
        <v>29</v>
      </c>
      <c r="H1237" s="5">
        <v>0.75862068965517238</v>
      </c>
      <c r="I1237" t="s">
        <v>4677</v>
      </c>
      <c r="J1237" t="s">
        <v>4682</v>
      </c>
      <c r="K1237" s="7" t="s">
        <v>4694</v>
      </c>
    </row>
    <row r="1238" spans="1:11" x14ac:dyDescent="0.25">
      <c r="A1238">
        <v>2019</v>
      </c>
      <c r="B1238" t="s">
        <v>2398</v>
      </c>
      <c r="C1238" t="s">
        <v>4973</v>
      </c>
      <c r="D1238" t="s">
        <v>2528</v>
      </c>
      <c r="E1238" t="s">
        <v>2529</v>
      </c>
      <c r="F1238" s="6" t="s">
        <v>4671</v>
      </c>
      <c r="G1238">
        <v>67</v>
      </c>
      <c r="H1238" s="5">
        <v>0.71641791044776115</v>
      </c>
      <c r="I1238" t="s">
        <v>4677</v>
      </c>
      <c r="J1238" t="s">
        <v>4682</v>
      </c>
      <c r="K1238" s="7" t="s">
        <v>4694</v>
      </c>
    </row>
    <row r="1239" spans="1:11" x14ac:dyDescent="0.25">
      <c r="A1239">
        <v>2019</v>
      </c>
      <c r="B1239" t="s">
        <v>2530</v>
      </c>
      <c r="C1239" t="s">
        <v>5082</v>
      </c>
      <c r="D1239" t="s">
        <v>2531</v>
      </c>
      <c r="E1239" t="s">
        <v>2532</v>
      </c>
      <c r="F1239" s="6" t="s">
        <v>4671</v>
      </c>
      <c r="G1239">
        <v>107</v>
      </c>
      <c r="H1239" s="5">
        <v>0.7009345794392523</v>
      </c>
      <c r="I1239" t="s">
        <v>4677</v>
      </c>
      <c r="J1239" t="s">
        <v>4682</v>
      </c>
      <c r="K1239" s="7" t="s">
        <v>4694</v>
      </c>
    </row>
    <row r="1240" spans="1:11" x14ac:dyDescent="0.25">
      <c r="A1240">
        <v>2019</v>
      </c>
      <c r="B1240" t="s">
        <v>2533</v>
      </c>
      <c r="C1240" t="s">
        <v>5010</v>
      </c>
      <c r="D1240" t="s">
        <v>2534</v>
      </c>
      <c r="E1240" t="s">
        <v>2535</v>
      </c>
      <c r="F1240" s="6" t="s">
        <v>4672</v>
      </c>
      <c r="G1240">
        <v>262</v>
      </c>
      <c r="H1240" s="5">
        <v>0.56106870229007633</v>
      </c>
      <c r="I1240" t="s">
        <v>4677</v>
      </c>
      <c r="J1240" t="s">
        <v>4681</v>
      </c>
      <c r="K1240" s="7" t="s">
        <v>4700</v>
      </c>
    </row>
    <row r="1241" spans="1:11" x14ac:dyDescent="0.25">
      <c r="A1241">
        <v>2019</v>
      </c>
      <c r="B1241" t="s">
        <v>2533</v>
      </c>
      <c r="C1241" t="s">
        <v>5010</v>
      </c>
      <c r="D1241" t="s">
        <v>2536</v>
      </c>
      <c r="E1241" t="s">
        <v>2537</v>
      </c>
      <c r="F1241" s="6" t="s">
        <v>4672</v>
      </c>
      <c r="G1241">
        <v>524</v>
      </c>
      <c r="H1241" s="5">
        <v>0.50954198473282442</v>
      </c>
      <c r="I1241" t="s">
        <v>4678</v>
      </c>
      <c r="J1241" t="s">
        <v>4681</v>
      </c>
      <c r="K1241" s="7" t="s">
        <v>4711</v>
      </c>
    </row>
    <row r="1242" spans="1:11" x14ac:dyDescent="0.25">
      <c r="A1242">
        <v>2019</v>
      </c>
      <c r="B1242" t="s">
        <v>2533</v>
      </c>
      <c r="C1242" t="s">
        <v>5010</v>
      </c>
      <c r="D1242" t="s">
        <v>2538</v>
      </c>
      <c r="E1242" t="s">
        <v>2539</v>
      </c>
      <c r="F1242" s="6" t="s">
        <v>4672</v>
      </c>
      <c r="G1242">
        <v>304</v>
      </c>
      <c r="H1242" s="5">
        <v>0.73355263157894735</v>
      </c>
      <c r="I1242" t="s">
        <v>4677</v>
      </c>
      <c r="J1242" t="s">
        <v>4682</v>
      </c>
      <c r="K1242" s="7" t="s">
        <v>4714</v>
      </c>
    </row>
    <row r="1243" spans="1:11" x14ac:dyDescent="0.25">
      <c r="A1243">
        <v>2019</v>
      </c>
      <c r="B1243" t="s">
        <v>2533</v>
      </c>
      <c r="C1243" t="s">
        <v>5010</v>
      </c>
      <c r="D1243" t="s">
        <v>2540</v>
      </c>
      <c r="E1243" t="s">
        <v>2541</v>
      </c>
      <c r="F1243" s="6" t="s">
        <v>4672</v>
      </c>
      <c r="G1243">
        <v>151</v>
      </c>
      <c r="H1243" s="5">
        <v>0.45695364238410596</v>
      </c>
      <c r="I1243" t="s">
        <v>4677</v>
      </c>
      <c r="J1243" t="s">
        <v>4681</v>
      </c>
      <c r="K1243" s="7" t="s">
        <v>4700</v>
      </c>
    </row>
    <row r="1244" spans="1:11" x14ac:dyDescent="0.25">
      <c r="A1244">
        <v>2019</v>
      </c>
      <c r="B1244" t="s">
        <v>2533</v>
      </c>
      <c r="C1244" t="s">
        <v>5010</v>
      </c>
      <c r="D1244" t="s">
        <v>2542</v>
      </c>
      <c r="E1244" t="s">
        <v>2543</v>
      </c>
      <c r="F1244" s="6" t="s">
        <v>4672</v>
      </c>
      <c r="G1244">
        <v>215</v>
      </c>
      <c r="H1244" s="5">
        <v>0.53953488372093028</v>
      </c>
      <c r="I1244" t="s">
        <v>4677</v>
      </c>
      <c r="J1244" t="s">
        <v>4681</v>
      </c>
      <c r="K1244" s="7" t="s">
        <v>4700</v>
      </c>
    </row>
    <row r="1245" spans="1:11" x14ac:dyDescent="0.25">
      <c r="A1245">
        <v>2019</v>
      </c>
      <c r="B1245" t="s">
        <v>2533</v>
      </c>
      <c r="C1245" t="s">
        <v>5010</v>
      </c>
      <c r="D1245" t="s">
        <v>2544</v>
      </c>
      <c r="E1245" t="s">
        <v>2545</v>
      </c>
      <c r="F1245" s="6" t="s">
        <v>4672</v>
      </c>
      <c r="G1245">
        <v>338</v>
      </c>
      <c r="H1245" s="5">
        <v>0.73076923076923073</v>
      </c>
      <c r="I1245" t="s">
        <v>4678</v>
      </c>
      <c r="J1245" t="s">
        <v>4682</v>
      </c>
      <c r="K1245" s="7" t="s">
        <v>4713</v>
      </c>
    </row>
    <row r="1246" spans="1:11" x14ac:dyDescent="0.25">
      <c r="A1246">
        <v>2019</v>
      </c>
      <c r="B1246" t="s">
        <v>2546</v>
      </c>
      <c r="C1246" t="s">
        <v>4966</v>
      </c>
      <c r="D1246" t="s">
        <v>2074</v>
      </c>
      <c r="E1246" t="s">
        <v>2547</v>
      </c>
      <c r="F1246" s="6" t="s">
        <v>4674</v>
      </c>
      <c r="G1246">
        <v>440</v>
      </c>
      <c r="H1246" s="5">
        <v>0.53636363636363638</v>
      </c>
      <c r="I1246" t="s">
        <v>4678</v>
      </c>
      <c r="J1246" t="s">
        <v>4681</v>
      </c>
      <c r="K1246" s="7" t="s">
        <v>4702</v>
      </c>
    </row>
    <row r="1247" spans="1:11" x14ac:dyDescent="0.25">
      <c r="A1247">
        <v>2019</v>
      </c>
      <c r="B1247" t="s">
        <v>2546</v>
      </c>
      <c r="C1247" t="s">
        <v>4966</v>
      </c>
      <c r="D1247" t="s">
        <v>2548</v>
      </c>
      <c r="E1247" t="s">
        <v>2549</v>
      </c>
      <c r="F1247" s="6" t="s">
        <v>4674</v>
      </c>
      <c r="G1247">
        <v>375</v>
      </c>
      <c r="H1247" s="5">
        <v>0.61066666666666669</v>
      </c>
      <c r="I1247" t="s">
        <v>4678</v>
      </c>
      <c r="J1247" t="s">
        <v>4682</v>
      </c>
      <c r="K1247" s="7" t="s">
        <v>4703</v>
      </c>
    </row>
    <row r="1248" spans="1:11" x14ac:dyDescent="0.25">
      <c r="A1248">
        <v>2019</v>
      </c>
      <c r="B1248" t="s">
        <v>2550</v>
      </c>
      <c r="C1248" t="s">
        <v>5032</v>
      </c>
      <c r="D1248" t="s">
        <v>2551</v>
      </c>
      <c r="E1248" t="s">
        <v>2552</v>
      </c>
      <c r="F1248" s="6" t="s">
        <v>4674</v>
      </c>
      <c r="G1248">
        <v>354</v>
      </c>
      <c r="H1248" s="5">
        <v>0.52824858757062143</v>
      </c>
      <c r="I1248" t="s">
        <v>4678</v>
      </c>
      <c r="J1248" t="s">
        <v>4681</v>
      </c>
      <c r="K1248" s="7" t="s">
        <v>4702</v>
      </c>
    </row>
    <row r="1249" spans="1:11" x14ac:dyDescent="0.25">
      <c r="A1249">
        <v>2019</v>
      </c>
      <c r="B1249" t="s">
        <v>2550</v>
      </c>
      <c r="C1249" t="s">
        <v>5032</v>
      </c>
      <c r="D1249" t="s">
        <v>2553</v>
      </c>
      <c r="E1249" t="s">
        <v>2554</v>
      </c>
      <c r="F1249" s="6" t="s">
        <v>4674</v>
      </c>
      <c r="G1249">
        <v>308</v>
      </c>
      <c r="H1249" s="5">
        <v>0.42207792207792205</v>
      </c>
      <c r="I1249" t="s">
        <v>4677</v>
      </c>
      <c r="J1249" t="s">
        <v>4681</v>
      </c>
      <c r="K1249" s="7" t="s">
        <v>4692</v>
      </c>
    </row>
    <row r="1250" spans="1:11" x14ac:dyDescent="0.25">
      <c r="A1250">
        <v>2019</v>
      </c>
      <c r="B1250" t="s">
        <v>2555</v>
      </c>
      <c r="C1250" t="s">
        <v>4967</v>
      </c>
      <c r="D1250" t="s">
        <v>2556</v>
      </c>
      <c r="E1250" t="s">
        <v>2557</v>
      </c>
      <c r="F1250" s="6" t="s">
        <v>4673</v>
      </c>
      <c r="G1250">
        <v>509</v>
      </c>
      <c r="H1250" s="5">
        <v>0.32220039292730845</v>
      </c>
      <c r="I1250" t="s">
        <v>4678</v>
      </c>
      <c r="J1250" t="s">
        <v>4680</v>
      </c>
      <c r="K1250" s="7" t="s">
        <v>4708</v>
      </c>
    </row>
    <row r="1251" spans="1:11" x14ac:dyDescent="0.25">
      <c r="A1251">
        <v>2019</v>
      </c>
      <c r="B1251" t="s">
        <v>2555</v>
      </c>
      <c r="C1251" t="s">
        <v>4967</v>
      </c>
      <c r="D1251" t="s">
        <v>2558</v>
      </c>
      <c r="E1251" t="s">
        <v>2559</v>
      </c>
      <c r="F1251" s="6" t="s">
        <v>4673</v>
      </c>
      <c r="G1251">
        <v>980</v>
      </c>
      <c r="H1251" s="5">
        <v>0.45306122448979591</v>
      </c>
      <c r="I1251" t="s">
        <v>4679</v>
      </c>
      <c r="J1251" t="s">
        <v>4681</v>
      </c>
      <c r="K1251" s="7" t="s">
        <v>4716</v>
      </c>
    </row>
    <row r="1252" spans="1:11" x14ac:dyDescent="0.25">
      <c r="A1252">
        <v>2019</v>
      </c>
      <c r="B1252" t="s">
        <v>2560</v>
      </c>
      <c r="C1252" t="s">
        <v>4968</v>
      </c>
      <c r="D1252" t="s">
        <v>2561</v>
      </c>
      <c r="E1252" t="s">
        <v>2562</v>
      </c>
      <c r="F1252" s="6" t="s">
        <v>4674</v>
      </c>
      <c r="G1252">
        <v>368</v>
      </c>
      <c r="H1252" s="5">
        <v>0.54076086956521741</v>
      </c>
      <c r="I1252" t="s">
        <v>4678</v>
      </c>
      <c r="J1252" t="s">
        <v>4681</v>
      </c>
      <c r="K1252" s="7" t="s">
        <v>4702</v>
      </c>
    </row>
    <row r="1253" spans="1:11" x14ac:dyDescent="0.25">
      <c r="A1253">
        <v>2019</v>
      </c>
      <c r="B1253" t="s">
        <v>2560</v>
      </c>
      <c r="C1253" t="s">
        <v>4968</v>
      </c>
      <c r="D1253" t="s">
        <v>2563</v>
      </c>
      <c r="E1253" t="s">
        <v>2564</v>
      </c>
      <c r="F1253" s="6" t="s">
        <v>4673</v>
      </c>
      <c r="G1253">
        <v>1099</v>
      </c>
      <c r="H1253" s="5">
        <v>0.49135577797998181</v>
      </c>
      <c r="I1253" t="s">
        <v>4679</v>
      </c>
      <c r="J1253" t="s">
        <v>4681</v>
      </c>
      <c r="K1253" s="7" t="s">
        <v>4716</v>
      </c>
    </row>
    <row r="1254" spans="1:11" x14ac:dyDescent="0.25">
      <c r="A1254">
        <v>2019</v>
      </c>
      <c r="B1254" t="s">
        <v>2560</v>
      </c>
      <c r="C1254" t="s">
        <v>4968</v>
      </c>
      <c r="D1254" t="s">
        <v>2565</v>
      </c>
      <c r="E1254" t="s">
        <v>2566</v>
      </c>
      <c r="F1254" s="6" t="s">
        <v>4673</v>
      </c>
      <c r="G1254">
        <v>568</v>
      </c>
      <c r="H1254" s="5">
        <v>0.57570422535211263</v>
      </c>
      <c r="I1254" t="s">
        <v>4679</v>
      </c>
      <c r="J1254" t="s">
        <v>4681</v>
      </c>
      <c r="K1254" s="7" t="s">
        <v>4716</v>
      </c>
    </row>
    <row r="1255" spans="1:11" x14ac:dyDescent="0.25">
      <c r="A1255">
        <v>2019</v>
      </c>
      <c r="B1255" t="s">
        <v>2560</v>
      </c>
      <c r="C1255" t="s">
        <v>4968</v>
      </c>
      <c r="D1255" t="s">
        <v>2567</v>
      </c>
      <c r="E1255" t="s">
        <v>2568</v>
      </c>
      <c r="F1255" s="6" t="s">
        <v>4673</v>
      </c>
      <c r="G1255">
        <v>541</v>
      </c>
      <c r="H1255" s="5">
        <v>0.56561922365988915</v>
      </c>
      <c r="I1255" t="s">
        <v>4678</v>
      </c>
      <c r="J1255" t="s">
        <v>4681</v>
      </c>
      <c r="K1255" s="7" t="s">
        <v>4686</v>
      </c>
    </row>
    <row r="1256" spans="1:11" x14ac:dyDescent="0.25">
      <c r="A1256">
        <v>2019</v>
      </c>
      <c r="B1256" t="s">
        <v>2560</v>
      </c>
      <c r="C1256" t="s">
        <v>4968</v>
      </c>
      <c r="D1256" t="s">
        <v>2569</v>
      </c>
      <c r="E1256" t="s">
        <v>728</v>
      </c>
      <c r="F1256" s="6" t="s">
        <v>4673</v>
      </c>
      <c r="G1256">
        <v>307</v>
      </c>
      <c r="H1256" s="5">
        <v>0.71986970684039087</v>
      </c>
      <c r="I1256" t="s">
        <v>4677</v>
      </c>
      <c r="J1256" t="s">
        <v>4682</v>
      </c>
      <c r="K1256" s="7" t="s">
        <v>4706</v>
      </c>
    </row>
    <row r="1257" spans="1:11" x14ac:dyDescent="0.25">
      <c r="A1257">
        <v>2019</v>
      </c>
      <c r="B1257" t="s">
        <v>2560</v>
      </c>
      <c r="C1257" t="s">
        <v>4968</v>
      </c>
      <c r="D1257" t="s">
        <v>2570</v>
      </c>
      <c r="E1257" t="s">
        <v>2571</v>
      </c>
      <c r="F1257" s="6" t="s">
        <v>4673</v>
      </c>
      <c r="G1257">
        <v>298</v>
      </c>
      <c r="H1257" s="5">
        <v>0.60402684563758391</v>
      </c>
      <c r="I1257" t="s">
        <v>4677</v>
      </c>
      <c r="J1257" t="s">
        <v>4682</v>
      </c>
      <c r="K1257" s="7" t="s">
        <v>4706</v>
      </c>
    </row>
    <row r="1258" spans="1:11" x14ac:dyDescent="0.25">
      <c r="A1258">
        <v>2019</v>
      </c>
      <c r="B1258" t="s">
        <v>2560</v>
      </c>
      <c r="C1258" t="s">
        <v>4968</v>
      </c>
      <c r="D1258" t="s">
        <v>2572</v>
      </c>
      <c r="E1258" t="s">
        <v>2573</v>
      </c>
      <c r="F1258" s="6" t="s">
        <v>4673</v>
      </c>
      <c r="G1258">
        <v>345</v>
      </c>
      <c r="H1258" s="5">
        <v>0.63188405797101455</v>
      </c>
      <c r="I1258" t="s">
        <v>4678</v>
      </c>
      <c r="J1258" t="s">
        <v>4682</v>
      </c>
      <c r="K1258" s="7" t="s">
        <v>4687</v>
      </c>
    </row>
    <row r="1259" spans="1:11" x14ac:dyDescent="0.25">
      <c r="A1259">
        <v>2019</v>
      </c>
      <c r="B1259" t="s">
        <v>2574</v>
      </c>
      <c r="C1259" t="s">
        <v>4963</v>
      </c>
      <c r="D1259" t="s">
        <v>2575</v>
      </c>
      <c r="E1259" t="s">
        <v>2576</v>
      </c>
      <c r="F1259" s="6" t="s">
        <v>4674</v>
      </c>
      <c r="G1259">
        <v>515</v>
      </c>
      <c r="H1259" s="5">
        <v>0.44660194174757284</v>
      </c>
      <c r="I1259" t="s">
        <v>4678</v>
      </c>
      <c r="J1259" t="s">
        <v>4681</v>
      </c>
      <c r="K1259" s="7" t="s">
        <v>4702</v>
      </c>
    </row>
    <row r="1260" spans="1:11" x14ac:dyDescent="0.25">
      <c r="A1260">
        <v>2019</v>
      </c>
      <c r="B1260" t="s">
        <v>2574</v>
      </c>
      <c r="C1260" t="s">
        <v>4963</v>
      </c>
      <c r="D1260" t="s">
        <v>2577</v>
      </c>
      <c r="E1260" t="s">
        <v>2578</v>
      </c>
      <c r="F1260" s="6" t="s">
        <v>4674</v>
      </c>
      <c r="G1260">
        <v>412</v>
      </c>
      <c r="H1260" s="5">
        <v>0.40776699029126212</v>
      </c>
      <c r="I1260" t="s">
        <v>4678</v>
      </c>
      <c r="J1260" t="s">
        <v>4681</v>
      </c>
      <c r="K1260" s="7" t="s">
        <v>4702</v>
      </c>
    </row>
    <row r="1261" spans="1:11" x14ac:dyDescent="0.25">
      <c r="A1261">
        <v>2019</v>
      </c>
      <c r="B1261" t="s">
        <v>2579</v>
      </c>
      <c r="C1261" t="s">
        <v>4964</v>
      </c>
      <c r="D1261" t="s">
        <v>2580</v>
      </c>
      <c r="E1261" t="s">
        <v>2581</v>
      </c>
      <c r="F1261" s="6" t="s">
        <v>4674</v>
      </c>
      <c r="G1261">
        <v>194</v>
      </c>
      <c r="H1261" s="5">
        <v>0.60824742268041232</v>
      </c>
      <c r="I1261" t="s">
        <v>4677</v>
      </c>
      <c r="J1261" t="s">
        <v>4682</v>
      </c>
      <c r="K1261" s="7" t="s">
        <v>4704</v>
      </c>
    </row>
    <row r="1262" spans="1:11" x14ac:dyDescent="0.25">
      <c r="A1262">
        <v>2019</v>
      </c>
      <c r="B1262" t="s">
        <v>2579</v>
      </c>
      <c r="C1262" t="s">
        <v>4964</v>
      </c>
      <c r="D1262" t="s">
        <v>2582</v>
      </c>
      <c r="E1262" t="s">
        <v>2583</v>
      </c>
      <c r="F1262" s="6" t="s">
        <v>4674</v>
      </c>
      <c r="G1262">
        <v>297</v>
      </c>
      <c r="H1262" s="5">
        <v>0.61952861952861948</v>
      </c>
      <c r="I1262" t="s">
        <v>4677</v>
      </c>
      <c r="J1262" t="s">
        <v>4682</v>
      </c>
      <c r="K1262" s="7" t="s">
        <v>4704</v>
      </c>
    </row>
    <row r="1263" spans="1:11" x14ac:dyDescent="0.25">
      <c r="A1263">
        <v>2019</v>
      </c>
      <c r="B1263" t="s">
        <v>2579</v>
      </c>
      <c r="C1263" t="s">
        <v>4964</v>
      </c>
      <c r="D1263" t="s">
        <v>2584</v>
      </c>
      <c r="E1263" t="s">
        <v>2585</v>
      </c>
      <c r="F1263" s="6" t="s">
        <v>4674</v>
      </c>
      <c r="G1263">
        <v>151</v>
      </c>
      <c r="H1263" s="5">
        <v>0.67549668874172186</v>
      </c>
      <c r="I1263" t="s">
        <v>4677</v>
      </c>
      <c r="J1263" t="s">
        <v>4682</v>
      </c>
      <c r="K1263" s="7" t="s">
        <v>4704</v>
      </c>
    </row>
    <row r="1264" spans="1:11" x14ac:dyDescent="0.25">
      <c r="A1264">
        <v>2019</v>
      </c>
      <c r="B1264" t="s">
        <v>2586</v>
      </c>
      <c r="C1264" t="s">
        <v>4965</v>
      </c>
      <c r="D1264" t="s">
        <v>2587</v>
      </c>
      <c r="E1264" t="s">
        <v>2588</v>
      </c>
      <c r="F1264" s="6" t="s">
        <v>4674</v>
      </c>
      <c r="G1264">
        <v>295</v>
      </c>
      <c r="H1264" s="5">
        <v>0.44067796610169491</v>
      </c>
      <c r="I1264" t="s">
        <v>4677</v>
      </c>
      <c r="J1264" t="s">
        <v>4681</v>
      </c>
      <c r="K1264" s="7" t="s">
        <v>4692</v>
      </c>
    </row>
    <row r="1265" spans="1:11" x14ac:dyDescent="0.25">
      <c r="A1265">
        <v>2019</v>
      </c>
      <c r="B1265" t="s">
        <v>2586</v>
      </c>
      <c r="C1265" t="s">
        <v>4965</v>
      </c>
      <c r="D1265" t="s">
        <v>2589</v>
      </c>
      <c r="E1265" t="s">
        <v>2590</v>
      </c>
      <c r="F1265" s="6" t="s">
        <v>4674</v>
      </c>
      <c r="G1265">
        <v>254</v>
      </c>
      <c r="H1265" s="5">
        <v>0.44094488188976377</v>
      </c>
      <c r="I1265" t="s">
        <v>4677</v>
      </c>
      <c r="J1265" t="s">
        <v>4681</v>
      </c>
      <c r="K1265" s="7" t="s">
        <v>4692</v>
      </c>
    </row>
    <row r="1266" spans="1:11" x14ac:dyDescent="0.25">
      <c r="A1266">
        <v>2019</v>
      </c>
      <c r="B1266" t="s">
        <v>2586</v>
      </c>
      <c r="C1266" t="s">
        <v>4965</v>
      </c>
      <c r="D1266" t="s">
        <v>2591</v>
      </c>
      <c r="E1266" t="s">
        <v>2592</v>
      </c>
      <c r="F1266" s="6" t="s">
        <v>4674</v>
      </c>
      <c r="G1266">
        <v>288</v>
      </c>
      <c r="H1266" s="5">
        <v>0.36805555555555558</v>
      </c>
      <c r="I1266" t="s">
        <v>4677</v>
      </c>
      <c r="J1266" t="s">
        <v>4680</v>
      </c>
      <c r="K1266" s="7" t="s">
        <v>4715</v>
      </c>
    </row>
    <row r="1267" spans="1:11" x14ac:dyDescent="0.25">
      <c r="A1267">
        <v>2019</v>
      </c>
      <c r="B1267" t="s">
        <v>2593</v>
      </c>
      <c r="C1267" t="s">
        <v>5017</v>
      </c>
      <c r="D1267" t="s">
        <v>2594</v>
      </c>
      <c r="E1267" t="s">
        <v>2595</v>
      </c>
      <c r="F1267" s="6" t="s">
        <v>4674</v>
      </c>
      <c r="G1267">
        <v>374</v>
      </c>
      <c r="H1267" s="5">
        <v>0.62834224598930477</v>
      </c>
      <c r="I1267" t="s">
        <v>4678</v>
      </c>
      <c r="J1267" t="s">
        <v>4682</v>
      </c>
      <c r="K1267" s="7" t="s">
        <v>4703</v>
      </c>
    </row>
    <row r="1268" spans="1:11" x14ac:dyDescent="0.25">
      <c r="A1268">
        <v>2019</v>
      </c>
      <c r="B1268" t="s">
        <v>2593</v>
      </c>
      <c r="C1268" t="s">
        <v>5017</v>
      </c>
      <c r="D1268" t="s">
        <v>2596</v>
      </c>
      <c r="E1268" t="s">
        <v>2597</v>
      </c>
      <c r="F1268" s="6" t="s">
        <v>4674</v>
      </c>
      <c r="G1268">
        <v>636</v>
      </c>
      <c r="H1268" s="5">
        <v>0.45125786163522014</v>
      </c>
      <c r="I1268" t="s">
        <v>4679</v>
      </c>
      <c r="J1268" t="s">
        <v>4681</v>
      </c>
      <c r="K1268" s="7" t="s">
        <v>4701</v>
      </c>
    </row>
    <row r="1269" spans="1:11" x14ac:dyDescent="0.25">
      <c r="A1269">
        <v>2019</v>
      </c>
      <c r="B1269" t="s">
        <v>2593</v>
      </c>
      <c r="C1269" t="s">
        <v>5017</v>
      </c>
      <c r="D1269" t="s">
        <v>2598</v>
      </c>
      <c r="E1269" t="s">
        <v>2599</v>
      </c>
      <c r="F1269" s="6" t="s">
        <v>4674</v>
      </c>
      <c r="G1269">
        <v>534</v>
      </c>
      <c r="H1269" s="5">
        <v>0.59176029962546817</v>
      </c>
      <c r="I1269" t="s">
        <v>4678</v>
      </c>
      <c r="J1269" t="s">
        <v>4681</v>
      </c>
      <c r="K1269" s="7" t="s">
        <v>4702</v>
      </c>
    </row>
    <row r="1270" spans="1:11" x14ac:dyDescent="0.25">
      <c r="A1270">
        <v>2019</v>
      </c>
      <c r="B1270" t="s">
        <v>2593</v>
      </c>
      <c r="C1270" t="s">
        <v>5017</v>
      </c>
      <c r="D1270" t="s">
        <v>2600</v>
      </c>
      <c r="E1270" t="s">
        <v>2601</v>
      </c>
      <c r="F1270" s="6" t="s">
        <v>4674</v>
      </c>
      <c r="G1270">
        <v>631</v>
      </c>
      <c r="H1270" s="5">
        <v>0.6561014263074485</v>
      </c>
      <c r="I1270" t="s">
        <v>4679</v>
      </c>
      <c r="J1270" t="s">
        <v>4682</v>
      </c>
      <c r="K1270" s="7" t="s">
        <v>4705</v>
      </c>
    </row>
    <row r="1271" spans="1:11" x14ac:dyDescent="0.25">
      <c r="A1271">
        <v>2019</v>
      </c>
      <c r="B1271" t="s">
        <v>2602</v>
      </c>
      <c r="C1271" t="s">
        <v>4961</v>
      </c>
      <c r="D1271" t="s">
        <v>2603</v>
      </c>
      <c r="E1271" t="s">
        <v>2604</v>
      </c>
      <c r="F1271" s="6" t="s">
        <v>4674</v>
      </c>
      <c r="G1271">
        <v>437</v>
      </c>
      <c r="H1271" s="5">
        <v>0.37757437070938216</v>
      </c>
      <c r="I1271" t="s">
        <v>4678</v>
      </c>
      <c r="J1271" t="s">
        <v>4680</v>
      </c>
      <c r="K1271" s="7" t="s">
        <v>4684</v>
      </c>
    </row>
    <row r="1272" spans="1:11" x14ac:dyDescent="0.25">
      <c r="A1272">
        <v>2019</v>
      </c>
      <c r="B1272" t="s">
        <v>2602</v>
      </c>
      <c r="C1272" t="s">
        <v>4961</v>
      </c>
      <c r="D1272" t="s">
        <v>2605</v>
      </c>
      <c r="E1272" t="s">
        <v>2606</v>
      </c>
      <c r="F1272" s="6" t="s">
        <v>4674</v>
      </c>
      <c r="G1272">
        <v>474</v>
      </c>
      <c r="H1272" s="5">
        <v>0.40295358649789031</v>
      </c>
      <c r="I1272" t="s">
        <v>4678</v>
      </c>
      <c r="J1272" t="s">
        <v>4681</v>
      </c>
      <c r="K1272" s="7" t="s">
        <v>4702</v>
      </c>
    </row>
    <row r="1273" spans="1:11" x14ac:dyDescent="0.25">
      <c r="A1273">
        <v>2019</v>
      </c>
      <c r="B1273" t="s">
        <v>2607</v>
      </c>
      <c r="C1273" t="s">
        <v>4962</v>
      </c>
      <c r="D1273" t="s">
        <v>752</v>
      </c>
      <c r="E1273" t="s">
        <v>2608</v>
      </c>
      <c r="F1273" s="6" t="s">
        <v>4674</v>
      </c>
      <c r="G1273">
        <v>275</v>
      </c>
      <c r="H1273" s="5">
        <v>0.39636363636363636</v>
      </c>
      <c r="I1273" t="s">
        <v>4677</v>
      </c>
      <c r="J1273" t="s">
        <v>4681</v>
      </c>
      <c r="K1273" s="7" t="s">
        <v>4692</v>
      </c>
    </row>
    <row r="1274" spans="1:11" x14ac:dyDescent="0.25">
      <c r="A1274">
        <v>2019</v>
      </c>
      <c r="B1274" t="s">
        <v>2607</v>
      </c>
      <c r="C1274" t="s">
        <v>4962</v>
      </c>
      <c r="D1274" t="s">
        <v>2609</v>
      </c>
      <c r="E1274" t="s">
        <v>2610</v>
      </c>
      <c r="F1274" s="6" t="s">
        <v>4674</v>
      </c>
      <c r="G1274">
        <v>288</v>
      </c>
      <c r="H1274" s="5">
        <v>0.44791666666666669</v>
      </c>
      <c r="I1274" t="s">
        <v>4677</v>
      </c>
      <c r="J1274" t="s">
        <v>4681</v>
      </c>
      <c r="K1274" s="7" t="s">
        <v>4692</v>
      </c>
    </row>
    <row r="1275" spans="1:11" x14ac:dyDescent="0.25">
      <c r="A1275">
        <v>2019</v>
      </c>
      <c r="B1275" t="s">
        <v>2607</v>
      </c>
      <c r="C1275" t="s">
        <v>4962</v>
      </c>
      <c r="D1275" t="s">
        <v>2611</v>
      </c>
      <c r="E1275" t="s">
        <v>2612</v>
      </c>
      <c r="F1275" s="6" t="s">
        <v>4674</v>
      </c>
      <c r="G1275">
        <v>552</v>
      </c>
      <c r="H1275" s="5">
        <v>0.32427536231884058</v>
      </c>
      <c r="I1275" t="s">
        <v>4679</v>
      </c>
      <c r="J1275" t="s">
        <v>4680</v>
      </c>
      <c r="K1275" s="7" t="s">
        <v>4690</v>
      </c>
    </row>
    <row r="1276" spans="1:11" x14ac:dyDescent="0.25">
      <c r="A1276">
        <v>2019</v>
      </c>
      <c r="B1276" t="s">
        <v>2607</v>
      </c>
      <c r="C1276" t="s">
        <v>4962</v>
      </c>
      <c r="D1276" t="s">
        <v>2613</v>
      </c>
      <c r="E1276" t="s">
        <v>2614</v>
      </c>
      <c r="F1276" s="6" t="s">
        <v>4674</v>
      </c>
      <c r="G1276">
        <v>348</v>
      </c>
      <c r="H1276" s="5">
        <v>0.40229885057471265</v>
      </c>
      <c r="I1276" t="s">
        <v>4678</v>
      </c>
      <c r="J1276" t="s">
        <v>4681</v>
      </c>
      <c r="K1276" s="7" t="s">
        <v>4702</v>
      </c>
    </row>
    <row r="1277" spans="1:11" x14ac:dyDescent="0.25">
      <c r="A1277">
        <v>2019</v>
      </c>
      <c r="B1277" t="s">
        <v>2607</v>
      </c>
      <c r="C1277" t="s">
        <v>4962</v>
      </c>
      <c r="D1277" t="s">
        <v>2615</v>
      </c>
      <c r="E1277" t="s">
        <v>2616</v>
      </c>
      <c r="F1277" s="6" t="s">
        <v>4673</v>
      </c>
      <c r="G1277">
        <v>262</v>
      </c>
      <c r="H1277" s="5">
        <v>0.44274809160305345</v>
      </c>
      <c r="I1277" t="s">
        <v>4677</v>
      </c>
      <c r="J1277" t="s">
        <v>4681</v>
      </c>
      <c r="K1277" s="7" t="s">
        <v>4685</v>
      </c>
    </row>
    <row r="1278" spans="1:11" x14ac:dyDescent="0.25">
      <c r="A1278">
        <v>2019</v>
      </c>
      <c r="B1278" t="s">
        <v>2500</v>
      </c>
      <c r="C1278" t="s">
        <v>4957</v>
      </c>
      <c r="D1278" t="s">
        <v>2617</v>
      </c>
      <c r="E1278" t="s">
        <v>2618</v>
      </c>
      <c r="F1278" s="6" t="s">
        <v>4673</v>
      </c>
      <c r="G1278">
        <v>644</v>
      </c>
      <c r="H1278" s="5">
        <v>0.50310559006211175</v>
      </c>
      <c r="I1278" t="s">
        <v>4679</v>
      </c>
      <c r="J1278" t="s">
        <v>4681</v>
      </c>
      <c r="K1278" s="7" t="s">
        <v>4716</v>
      </c>
    </row>
    <row r="1279" spans="1:11" x14ac:dyDescent="0.25">
      <c r="A1279">
        <v>2019</v>
      </c>
      <c r="B1279" t="s">
        <v>2500</v>
      </c>
      <c r="C1279" t="s">
        <v>4957</v>
      </c>
      <c r="D1279" t="s">
        <v>2619</v>
      </c>
      <c r="E1279" t="s">
        <v>2620</v>
      </c>
      <c r="F1279" s="6" t="s">
        <v>4673</v>
      </c>
      <c r="G1279">
        <v>337</v>
      </c>
      <c r="H1279" s="5">
        <v>0.56083086053412468</v>
      </c>
      <c r="I1279" t="s">
        <v>4678</v>
      </c>
      <c r="J1279" t="s">
        <v>4681</v>
      </c>
      <c r="K1279" s="7" t="s">
        <v>4686</v>
      </c>
    </row>
    <row r="1280" spans="1:11" x14ac:dyDescent="0.25">
      <c r="A1280">
        <v>2019</v>
      </c>
      <c r="B1280" t="s">
        <v>2500</v>
      </c>
      <c r="C1280" t="s">
        <v>4957</v>
      </c>
      <c r="D1280" t="s">
        <v>2621</v>
      </c>
      <c r="E1280" t="s">
        <v>2622</v>
      </c>
      <c r="F1280" s="6" t="s">
        <v>4673</v>
      </c>
      <c r="G1280">
        <v>582</v>
      </c>
      <c r="H1280" s="5">
        <v>0.60652920962199308</v>
      </c>
      <c r="I1280" t="s">
        <v>4679</v>
      </c>
      <c r="J1280" t="s">
        <v>4682</v>
      </c>
      <c r="K1280" s="7" t="s">
        <v>4709</v>
      </c>
    </row>
    <row r="1281" spans="1:11" x14ac:dyDescent="0.25">
      <c r="A1281">
        <v>2019</v>
      </c>
      <c r="B1281" t="s">
        <v>2500</v>
      </c>
      <c r="C1281" t="s">
        <v>4957</v>
      </c>
      <c r="D1281" t="s">
        <v>2623</v>
      </c>
      <c r="E1281" t="s">
        <v>2624</v>
      </c>
      <c r="F1281" s="6" t="s">
        <v>4673</v>
      </c>
      <c r="G1281">
        <v>519</v>
      </c>
      <c r="H1281" s="5">
        <v>0.50867052023121384</v>
      </c>
      <c r="I1281" t="s">
        <v>4678</v>
      </c>
      <c r="J1281" t="s">
        <v>4681</v>
      </c>
      <c r="K1281" s="7" t="s">
        <v>4686</v>
      </c>
    </row>
    <row r="1282" spans="1:11" x14ac:dyDescent="0.25">
      <c r="A1282">
        <v>2019</v>
      </c>
      <c r="B1282" t="s">
        <v>2625</v>
      </c>
      <c r="C1282" t="s">
        <v>4958</v>
      </c>
      <c r="D1282" t="s">
        <v>2626</v>
      </c>
      <c r="E1282" t="s">
        <v>2627</v>
      </c>
      <c r="F1282" s="6" t="s">
        <v>4674</v>
      </c>
      <c r="G1282">
        <v>103</v>
      </c>
      <c r="H1282" s="5">
        <v>0.32038834951456313</v>
      </c>
      <c r="I1282" t="s">
        <v>4677</v>
      </c>
      <c r="J1282" t="s">
        <v>4680</v>
      </c>
      <c r="K1282" s="7" t="s">
        <v>4715</v>
      </c>
    </row>
    <row r="1283" spans="1:11" x14ac:dyDescent="0.25">
      <c r="A1283">
        <v>2019</v>
      </c>
      <c r="B1283" t="s">
        <v>2625</v>
      </c>
      <c r="C1283" t="s">
        <v>4958</v>
      </c>
      <c r="D1283" t="s">
        <v>2628</v>
      </c>
      <c r="E1283" t="s">
        <v>2629</v>
      </c>
      <c r="F1283" s="6" t="s">
        <v>4672</v>
      </c>
      <c r="G1283">
        <v>764</v>
      </c>
      <c r="H1283" s="5">
        <v>0.32722513089005234</v>
      </c>
      <c r="I1283" t="s">
        <v>4679</v>
      </c>
      <c r="J1283" t="s">
        <v>4680</v>
      </c>
      <c r="K1283" s="7" t="s">
        <v>4688</v>
      </c>
    </row>
    <row r="1284" spans="1:11" x14ac:dyDescent="0.25">
      <c r="A1284">
        <v>2019</v>
      </c>
      <c r="B1284" t="s">
        <v>2625</v>
      </c>
      <c r="C1284" t="s">
        <v>4958</v>
      </c>
      <c r="D1284" t="s">
        <v>2630</v>
      </c>
      <c r="E1284" t="s">
        <v>2631</v>
      </c>
      <c r="F1284" s="6" t="s">
        <v>4672</v>
      </c>
      <c r="G1284">
        <v>618</v>
      </c>
      <c r="H1284" s="5">
        <v>0.38996763754045305</v>
      </c>
      <c r="I1284" t="s">
        <v>4679</v>
      </c>
      <c r="J1284" t="s">
        <v>4681</v>
      </c>
      <c r="K1284" s="7" t="s">
        <v>4712</v>
      </c>
    </row>
    <row r="1285" spans="1:11" x14ac:dyDescent="0.25">
      <c r="A1285">
        <v>2019</v>
      </c>
      <c r="B1285" t="s">
        <v>2625</v>
      </c>
      <c r="C1285" t="s">
        <v>4958</v>
      </c>
      <c r="D1285" t="s">
        <v>2632</v>
      </c>
      <c r="E1285" t="s">
        <v>2633</v>
      </c>
      <c r="F1285" s="6" t="s">
        <v>4674</v>
      </c>
      <c r="G1285">
        <v>581</v>
      </c>
      <c r="H1285" s="5">
        <v>0.41996557659208261</v>
      </c>
      <c r="I1285" t="s">
        <v>4679</v>
      </c>
      <c r="J1285" t="s">
        <v>4681</v>
      </c>
      <c r="K1285" s="7" t="s">
        <v>4701</v>
      </c>
    </row>
    <row r="1286" spans="1:11" x14ac:dyDescent="0.25">
      <c r="A1286">
        <v>2019</v>
      </c>
      <c r="B1286" t="s">
        <v>2625</v>
      </c>
      <c r="C1286" t="s">
        <v>4958</v>
      </c>
      <c r="D1286" t="s">
        <v>2634</v>
      </c>
      <c r="E1286" t="s">
        <v>2635</v>
      </c>
      <c r="F1286" s="6" t="s">
        <v>4674</v>
      </c>
      <c r="G1286">
        <v>636</v>
      </c>
      <c r="H1286" s="5">
        <v>0.41823899371069184</v>
      </c>
      <c r="I1286" t="s">
        <v>4679</v>
      </c>
      <c r="J1286" t="s">
        <v>4681</v>
      </c>
      <c r="K1286" s="7" t="s">
        <v>4701</v>
      </c>
    </row>
    <row r="1287" spans="1:11" x14ac:dyDescent="0.25">
      <c r="A1287">
        <v>2019</v>
      </c>
      <c r="B1287" t="s">
        <v>2636</v>
      </c>
      <c r="C1287" t="s">
        <v>4959</v>
      </c>
      <c r="D1287" t="s">
        <v>2637</v>
      </c>
      <c r="E1287" t="s">
        <v>2638</v>
      </c>
      <c r="F1287" s="6" t="s">
        <v>4674</v>
      </c>
      <c r="G1287">
        <v>232</v>
      </c>
      <c r="H1287" s="5">
        <v>0.35344827586206895</v>
      </c>
      <c r="I1287" t="s">
        <v>4677</v>
      </c>
      <c r="J1287" t="s">
        <v>4680</v>
      </c>
      <c r="K1287" s="7" t="s">
        <v>4715</v>
      </c>
    </row>
    <row r="1288" spans="1:11" x14ac:dyDescent="0.25">
      <c r="A1288">
        <v>2019</v>
      </c>
      <c r="B1288" t="s">
        <v>2636</v>
      </c>
      <c r="C1288" t="s">
        <v>4959</v>
      </c>
      <c r="D1288" t="s">
        <v>2639</v>
      </c>
      <c r="E1288" t="s">
        <v>2640</v>
      </c>
      <c r="F1288" s="6" t="s">
        <v>4674</v>
      </c>
      <c r="G1288">
        <v>492</v>
      </c>
      <c r="H1288" s="5">
        <v>0.30894308943089432</v>
      </c>
      <c r="I1288" t="s">
        <v>4678</v>
      </c>
      <c r="J1288" t="s">
        <v>4680</v>
      </c>
      <c r="K1288" s="7" t="s">
        <v>4684</v>
      </c>
    </row>
    <row r="1289" spans="1:11" x14ac:dyDescent="0.25">
      <c r="A1289">
        <v>2019</v>
      </c>
      <c r="B1289" t="s">
        <v>2636</v>
      </c>
      <c r="C1289" t="s">
        <v>4959</v>
      </c>
      <c r="D1289" t="s">
        <v>2641</v>
      </c>
      <c r="E1289" t="s">
        <v>823</v>
      </c>
      <c r="F1289" s="6" t="s">
        <v>4674</v>
      </c>
      <c r="G1289">
        <v>477</v>
      </c>
      <c r="H1289" s="5">
        <v>0.55765199161425572</v>
      </c>
      <c r="I1289" t="s">
        <v>4678</v>
      </c>
      <c r="J1289" t="s">
        <v>4681</v>
      </c>
      <c r="K1289" s="7" t="s">
        <v>4702</v>
      </c>
    </row>
    <row r="1290" spans="1:11" x14ac:dyDescent="0.25">
      <c r="A1290">
        <v>2019</v>
      </c>
      <c r="B1290" t="s">
        <v>2636</v>
      </c>
      <c r="C1290" t="s">
        <v>4959</v>
      </c>
      <c r="D1290" t="s">
        <v>2642</v>
      </c>
      <c r="E1290" t="s">
        <v>2643</v>
      </c>
      <c r="F1290" s="6" t="s">
        <v>4672</v>
      </c>
      <c r="G1290">
        <v>396</v>
      </c>
      <c r="H1290" s="5">
        <v>0.60353535353535348</v>
      </c>
      <c r="I1290" t="s">
        <v>4678</v>
      </c>
      <c r="J1290" t="s">
        <v>4682</v>
      </c>
      <c r="K1290" s="7" t="s">
        <v>4713</v>
      </c>
    </row>
    <row r="1291" spans="1:11" x14ac:dyDescent="0.25">
      <c r="A1291">
        <v>2019</v>
      </c>
      <c r="B1291" t="s">
        <v>2636</v>
      </c>
      <c r="C1291" t="s">
        <v>4959</v>
      </c>
      <c r="D1291" t="s">
        <v>2644</v>
      </c>
      <c r="E1291" t="s">
        <v>2645</v>
      </c>
      <c r="F1291" s="6" t="s">
        <v>4671</v>
      </c>
      <c r="G1291">
        <v>552</v>
      </c>
      <c r="H1291" s="5">
        <v>0.49094202898550726</v>
      </c>
      <c r="I1291" t="s">
        <v>4679</v>
      </c>
      <c r="J1291" t="s">
        <v>4681</v>
      </c>
      <c r="K1291" s="7" t="s">
        <v>4699</v>
      </c>
    </row>
    <row r="1292" spans="1:11" x14ac:dyDescent="0.25">
      <c r="A1292">
        <v>2019</v>
      </c>
      <c r="B1292" t="s">
        <v>2636</v>
      </c>
      <c r="C1292" t="s">
        <v>4959</v>
      </c>
      <c r="D1292" t="s">
        <v>2646</v>
      </c>
      <c r="E1292" t="s">
        <v>2647</v>
      </c>
      <c r="F1292" s="6" t="s">
        <v>4671</v>
      </c>
      <c r="G1292">
        <v>1692</v>
      </c>
      <c r="H1292" s="5">
        <v>0.25236406619385343</v>
      </c>
      <c r="I1292" t="s">
        <v>4679</v>
      </c>
      <c r="J1292" t="s">
        <v>4680</v>
      </c>
      <c r="K1292" s="7" t="s">
        <v>4689</v>
      </c>
    </row>
    <row r="1293" spans="1:11" x14ac:dyDescent="0.25">
      <c r="A1293">
        <v>2019</v>
      </c>
      <c r="B1293" t="s">
        <v>2636</v>
      </c>
      <c r="C1293" t="s">
        <v>4959</v>
      </c>
      <c r="D1293" t="s">
        <v>2648</v>
      </c>
      <c r="E1293" t="s">
        <v>2649</v>
      </c>
      <c r="F1293" s="6" t="s">
        <v>4671</v>
      </c>
      <c r="G1293">
        <v>1640</v>
      </c>
      <c r="H1293" s="5">
        <v>0.3201219512195122</v>
      </c>
      <c r="I1293" t="s">
        <v>4679</v>
      </c>
      <c r="J1293" t="s">
        <v>4680</v>
      </c>
      <c r="K1293" s="7" t="s">
        <v>4689</v>
      </c>
    </row>
    <row r="1294" spans="1:11" x14ac:dyDescent="0.25">
      <c r="A1294">
        <v>2019</v>
      </c>
      <c r="B1294" t="s">
        <v>2636</v>
      </c>
      <c r="C1294" t="s">
        <v>4959</v>
      </c>
      <c r="D1294" t="s">
        <v>2650</v>
      </c>
      <c r="E1294" t="s">
        <v>2651</v>
      </c>
      <c r="F1294" s="6" t="s">
        <v>4671</v>
      </c>
      <c r="G1294">
        <v>570</v>
      </c>
      <c r="H1294" s="5">
        <v>0.35964912280701755</v>
      </c>
      <c r="I1294" t="s">
        <v>4679</v>
      </c>
      <c r="J1294" t="s">
        <v>4680</v>
      </c>
      <c r="K1294" s="7" t="s">
        <v>4689</v>
      </c>
    </row>
    <row r="1295" spans="1:11" x14ac:dyDescent="0.25">
      <c r="A1295">
        <v>2019</v>
      </c>
      <c r="B1295" t="s">
        <v>2636</v>
      </c>
      <c r="C1295" t="s">
        <v>4959</v>
      </c>
      <c r="D1295" t="s">
        <v>2652</v>
      </c>
      <c r="E1295" t="s">
        <v>2653</v>
      </c>
      <c r="F1295" s="6" t="s">
        <v>4672</v>
      </c>
      <c r="G1295">
        <v>444</v>
      </c>
      <c r="H1295" s="5">
        <v>0.42567567567567566</v>
      </c>
      <c r="I1295" t="s">
        <v>4678</v>
      </c>
      <c r="J1295" t="s">
        <v>4681</v>
      </c>
      <c r="K1295" s="7" t="s">
        <v>4711</v>
      </c>
    </row>
    <row r="1296" spans="1:11" x14ac:dyDescent="0.25">
      <c r="A1296">
        <v>2019</v>
      </c>
      <c r="B1296" t="s">
        <v>2636</v>
      </c>
      <c r="C1296" t="s">
        <v>4959</v>
      </c>
      <c r="D1296" t="s">
        <v>2654</v>
      </c>
      <c r="E1296" t="s">
        <v>2655</v>
      </c>
      <c r="F1296" s="6" t="s">
        <v>4671</v>
      </c>
      <c r="G1296">
        <v>526</v>
      </c>
      <c r="H1296" s="5">
        <v>0.17490494296577946</v>
      </c>
      <c r="I1296" t="s">
        <v>4678</v>
      </c>
      <c r="J1296" t="s">
        <v>4680</v>
      </c>
      <c r="K1296" s="7" t="s">
        <v>4691</v>
      </c>
    </row>
    <row r="1297" spans="1:11" x14ac:dyDescent="0.25">
      <c r="A1297">
        <v>2019</v>
      </c>
      <c r="B1297" t="s">
        <v>2636</v>
      </c>
      <c r="C1297" t="s">
        <v>4959</v>
      </c>
      <c r="D1297" t="s">
        <v>2656</v>
      </c>
      <c r="E1297" t="s">
        <v>2657</v>
      </c>
      <c r="F1297" s="6" t="s">
        <v>4671</v>
      </c>
      <c r="G1297">
        <v>315</v>
      </c>
      <c r="H1297" s="5">
        <v>0.58412698412698416</v>
      </c>
      <c r="I1297" t="s">
        <v>4677</v>
      </c>
      <c r="J1297" t="s">
        <v>4681</v>
      </c>
      <c r="K1297" s="7" t="s">
        <v>4696</v>
      </c>
    </row>
    <row r="1298" spans="1:11" x14ac:dyDescent="0.25">
      <c r="A1298">
        <v>2019</v>
      </c>
      <c r="B1298" t="s">
        <v>2636</v>
      </c>
      <c r="C1298" t="s">
        <v>4959</v>
      </c>
      <c r="D1298" t="s">
        <v>2658</v>
      </c>
      <c r="E1298" t="s">
        <v>2659</v>
      </c>
      <c r="F1298" s="6" t="s">
        <v>4671</v>
      </c>
      <c r="G1298">
        <v>569</v>
      </c>
      <c r="H1298" s="5">
        <v>0.10720562390158173</v>
      </c>
      <c r="I1298" t="s">
        <v>4679</v>
      </c>
      <c r="J1298" t="s">
        <v>4680</v>
      </c>
      <c r="K1298" s="7" t="s">
        <v>4689</v>
      </c>
    </row>
    <row r="1299" spans="1:11" x14ac:dyDescent="0.25">
      <c r="A1299">
        <v>2019</v>
      </c>
      <c r="B1299" t="s">
        <v>2636</v>
      </c>
      <c r="C1299" t="s">
        <v>4959</v>
      </c>
      <c r="D1299" t="s">
        <v>2660</v>
      </c>
      <c r="E1299" t="s">
        <v>2661</v>
      </c>
      <c r="F1299" s="6" t="s">
        <v>4672</v>
      </c>
      <c r="G1299">
        <v>435</v>
      </c>
      <c r="H1299" s="5">
        <v>0.45977011494252873</v>
      </c>
      <c r="I1299" t="s">
        <v>4678</v>
      </c>
      <c r="J1299" t="s">
        <v>4681</v>
      </c>
      <c r="K1299" s="7" t="s">
        <v>4711</v>
      </c>
    </row>
    <row r="1300" spans="1:11" x14ac:dyDescent="0.25">
      <c r="A1300">
        <v>2019</v>
      </c>
      <c r="B1300" t="s">
        <v>2636</v>
      </c>
      <c r="C1300" t="s">
        <v>4959</v>
      </c>
      <c r="D1300" t="s">
        <v>2662</v>
      </c>
      <c r="E1300" t="s">
        <v>355</v>
      </c>
      <c r="F1300" s="6" t="s">
        <v>4671</v>
      </c>
      <c r="G1300">
        <v>348</v>
      </c>
      <c r="H1300" s="5">
        <v>0.83045977011494254</v>
      </c>
      <c r="I1300" t="s">
        <v>4678</v>
      </c>
      <c r="J1300" t="s">
        <v>4682</v>
      </c>
      <c r="K1300" s="7" t="s">
        <v>4697</v>
      </c>
    </row>
    <row r="1301" spans="1:11" x14ac:dyDescent="0.25">
      <c r="A1301">
        <v>2019</v>
      </c>
      <c r="B1301" t="s">
        <v>2636</v>
      </c>
      <c r="C1301" t="s">
        <v>4959</v>
      </c>
      <c r="D1301" t="s">
        <v>2663</v>
      </c>
      <c r="E1301" t="s">
        <v>2664</v>
      </c>
      <c r="F1301" s="6" t="s">
        <v>4671</v>
      </c>
      <c r="G1301">
        <v>8</v>
      </c>
      <c r="H1301" s="5">
        <v>0.125</v>
      </c>
      <c r="I1301" t="s">
        <v>4677</v>
      </c>
      <c r="J1301" t="s">
        <v>4680</v>
      </c>
      <c r="K1301" s="7" t="s">
        <v>4693</v>
      </c>
    </row>
    <row r="1302" spans="1:11" x14ac:dyDescent="0.25">
      <c r="A1302">
        <v>2019</v>
      </c>
      <c r="B1302" t="s">
        <v>2636</v>
      </c>
      <c r="C1302" t="s">
        <v>4959</v>
      </c>
      <c r="D1302" t="s">
        <v>2665</v>
      </c>
      <c r="E1302" t="s">
        <v>2666</v>
      </c>
      <c r="F1302" s="6" t="s">
        <v>4671</v>
      </c>
      <c r="G1302">
        <v>108</v>
      </c>
      <c r="H1302" s="5">
        <v>0.37037037037037035</v>
      </c>
      <c r="I1302" t="s">
        <v>4677</v>
      </c>
      <c r="J1302" t="s">
        <v>4680</v>
      </c>
      <c r="K1302" s="7" t="s">
        <v>4693</v>
      </c>
    </row>
    <row r="1303" spans="1:11" x14ac:dyDescent="0.25">
      <c r="A1303">
        <v>2019</v>
      </c>
      <c r="B1303" t="s">
        <v>2636</v>
      </c>
      <c r="C1303" t="s">
        <v>4959</v>
      </c>
      <c r="D1303" t="s">
        <v>2667</v>
      </c>
      <c r="E1303" t="s">
        <v>2668</v>
      </c>
      <c r="F1303" s="6" t="s">
        <v>4674</v>
      </c>
      <c r="G1303">
        <v>201</v>
      </c>
      <c r="H1303" s="5">
        <v>0.30845771144278605</v>
      </c>
      <c r="I1303" t="s">
        <v>4677</v>
      </c>
      <c r="J1303" t="s">
        <v>4680</v>
      </c>
      <c r="K1303" s="7" t="s">
        <v>4715</v>
      </c>
    </row>
    <row r="1304" spans="1:11" x14ac:dyDescent="0.25">
      <c r="A1304">
        <v>2019</v>
      </c>
      <c r="B1304" t="s">
        <v>2636</v>
      </c>
      <c r="C1304" t="s">
        <v>4959</v>
      </c>
      <c r="D1304" t="s">
        <v>2669</v>
      </c>
      <c r="E1304" t="s">
        <v>2670</v>
      </c>
      <c r="F1304" s="6" t="s">
        <v>4671</v>
      </c>
      <c r="G1304">
        <v>372</v>
      </c>
      <c r="H1304" s="5">
        <v>0.21505376344086022</v>
      </c>
      <c r="I1304" t="s">
        <v>4678</v>
      </c>
      <c r="J1304" t="s">
        <v>4680</v>
      </c>
      <c r="K1304" s="7" t="s">
        <v>4691</v>
      </c>
    </row>
    <row r="1305" spans="1:11" x14ac:dyDescent="0.25">
      <c r="A1305">
        <v>2019</v>
      </c>
      <c r="B1305" t="s">
        <v>2636</v>
      </c>
      <c r="C1305" t="s">
        <v>4959</v>
      </c>
      <c r="D1305" t="s">
        <v>2671</v>
      </c>
      <c r="E1305" t="s">
        <v>2672</v>
      </c>
      <c r="F1305" s="6" t="s">
        <v>4671</v>
      </c>
      <c r="G1305">
        <v>54</v>
      </c>
      <c r="H1305" s="5">
        <v>0.68518518518518523</v>
      </c>
      <c r="I1305" t="s">
        <v>4677</v>
      </c>
      <c r="J1305" t="s">
        <v>4682</v>
      </c>
      <c r="K1305" s="7" t="s">
        <v>4694</v>
      </c>
    </row>
    <row r="1306" spans="1:11" x14ac:dyDescent="0.25">
      <c r="A1306">
        <v>2019</v>
      </c>
      <c r="B1306" t="s">
        <v>2636</v>
      </c>
      <c r="C1306" t="s">
        <v>4959</v>
      </c>
      <c r="D1306" t="s">
        <v>2673</v>
      </c>
      <c r="E1306" t="s">
        <v>2674</v>
      </c>
      <c r="F1306" s="6" t="s">
        <v>4671</v>
      </c>
      <c r="G1306">
        <v>634</v>
      </c>
      <c r="H1306" s="5">
        <v>0.25709779179810727</v>
      </c>
      <c r="I1306" t="s">
        <v>4679</v>
      </c>
      <c r="J1306" t="s">
        <v>4680</v>
      </c>
      <c r="K1306" s="7" t="s">
        <v>4689</v>
      </c>
    </row>
    <row r="1307" spans="1:11" x14ac:dyDescent="0.25">
      <c r="A1307">
        <v>2019</v>
      </c>
      <c r="B1307" t="s">
        <v>2636</v>
      </c>
      <c r="C1307" t="s">
        <v>4959</v>
      </c>
      <c r="D1307" t="s">
        <v>2675</v>
      </c>
      <c r="E1307" t="s">
        <v>2676</v>
      </c>
      <c r="F1307" s="6" t="s">
        <v>4671</v>
      </c>
      <c r="G1307">
        <v>513</v>
      </c>
      <c r="H1307" s="5">
        <v>0.59064327485380119</v>
      </c>
      <c r="I1307" t="s">
        <v>4678</v>
      </c>
      <c r="J1307" t="s">
        <v>4681</v>
      </c>
      <c r="K1307" s="7" t="s">
        <v>4698</v>
      </c>
    </row>
    <row r="1308" spans="1:11" x14ac:dyDescent="0.25">
      <c r="A1308">
        <v>2019</v>
      </c>
      <c r="B1308" t="s">
        <v>2636</v>
      </c>
      <c r="C1308" t="s">
        <v>4959</v>
      </c>
      <c r="D1308" t="s">
        <v>2677</v>
      </c>
      <c r="E1308" t="s">
        <v>2678</v>
      </c>
      <c r="F1308" s="6" t="s">
        <v>4671</v>
      </c>
      <c r="G1308">
        <v>595</v>
      </c>
      <c r="H1308" s="5">
        <v>0.34285714285714286</v>
      </c>
      <c r="I1308" t="s">
        <v>4679</v>
      </c>
      <c r="J1308" t="s">
        <v>4680</v>
      </c>
      <c r="K1308" s="7" t="s">
        <v>4689</v>
      </c>
    </row>
    <row r="1309" spans="1:11" x14ac:dyDescent="0.25">
      <c r="A1309">
        <v>2019</v>
      </c>
      <c r="B1309" t="s">
        <v>2636</v>
      </c>
      <c r="C1309" t="s">
        <v>4959</v>
      </c>
      <c r="D1309" t="s">
        <v>2679</v>
      </c>
      <c r="E1309" t="s">
        <v>2188</v>
      </c>
      <c r="F1309" s="6" t="s">
        <v>4671</v>
      </c>
      <c r="G1309">
        <v>8</v>
      </c>
      <c r="H1309" s="5">
        <v>0.375</v>
      </c>
      <c r="I1309" t="s">
        <v>4677</v>
      </c>
      <c r="J1309" t="s">
        <v>4680</v>
      </c>
      <c r="K1309" s="7" t="s">
        <v>4693</v>
      </c>
    </row>
    <row r="1310" spans="1:11" x14ac:dyDescent="0.25">
      <c r="A1310">
        <v>2019</v>
      </c>
      <c r="B1310" t="s">
        <v>2636</v>
      </c>
      <c r="C1310" t="s">
        <v>4959</v>
      </c>
      <c r="D1310" t="s">
        <v>2680</v>
      </c>
      <c r="E1310" t="s">
        <v>2681</v>
      </c>
      <c r="F1310" s="6" t="s">
        <v>4671</v>
      </c>
      <c r="G1310">
        <v>13</v>
      </c>
      <c r="H1310" s="5">
        <v>0</v>
      </c>
      <c r="I1310" t="s">
        <v>4677</v>
      </c>
      <c r="J1310" t="s">
        <v>4680</v>
      </c>
      <c r="K1310" s="7" t="s">
        <v>4693</v>
      </c>
    </row>
    <row r="1311" spans="1:11" x14ac:dyDescent="0.25">
      <c r="A1311">
        <v>2019</v>
      </c>
      <c r="B1311" t="s">
        <v>2636</v>
      </c>
      <c r="C1311" t="s">
        <v>4959</v>
      </c>
      <c r="D1311" t="s">
        <v>2682</v>
      </c>
      <c r="E1311" t="s">
        <v>2683</v>
      </c>
      <c r="F1311" s="6" t="s">
        <v>4671</v>
      </c>
      <c r="G1311">
        <v>85</v>
      </c>
      <c r="H1311" s="5">
        <v>0.54117647058823526</v>
      </c>
      <c r="I1311" t="s">
        <v>4677</v>
      </c>
      <c r="J1311" t="s">
        <v>4681</v>
      </c>
      <c r="K1311" s="7" t="s">
        <v>4696</v>
      </c>
    </row>
    <row r="1312" spans="1:11" x14ac:dyDescent="0.25">
      <c r="A1312">
        <v>2019</v>
      </c>
      <c r="B1312" t="s">
        <v>2636</v>
      </c>
      <c r="C1312" t="s">
        <v>4959</v>
      </c>
      <c r="D1312" t="s">
        <v>2684</v>
      </c>
      <c r="E1312" t="s">
        <v>2685</v>
      </c>
      <c r="F1312" s="6" t="s">
        <v>4671</v>
      </c>
      <c r="G1312">
        <v>262</v>
      </c>
      <c r="H1312" s="5">
        <v>0.57633587786259544</v>
      </c>
      <c r="I1312" t="s">
        <v>4677</v>
      </c>
      <c r="J1312" t="s">
        <v>4681</v>
      </c>
      <c r="K1312" s="7" t="s">
        <v>4696</v>
      </c>
    </row>
    <row r="1313" spans="1:11" x14ac:dyDescent="0.25">
      <c r="A1313">
        <v>2019</v>
      </c>
      <c r="B1313" t="s">
        <v>2636</v>
      </c>
      <c r="C1313" t="s">
        <v>4959</v>
      </c>
      <c r="D1313" t="s">
        <v>2686</v>
      </c>
      <c r="E1313" t="s">
        <v>2687</v>
      </c>
      <c r="F1313" s="6" t="s">
        <v>4671</v>
      </c>
      <c r="G1313">
        <v>99</v>
      </c>
      <c r="H1313" s="5">
        <v>0.5252525252525253</v>
      </c>
      <c r="I1313" t="s">
        <v>4677</v>
      </c>
      <c r="J1313" t="s">
        <v>4681</v>
      </c>
      <c r="K1313" s="7" t="s">
        <v>4696</v>
      </c>
    </row>
    <row r="1314" spans="1:11" x14ac:dyDescent="0.25">
      <c r="A1314">
        <v>2019</v>
      </c>
      <c r="B1314" t="s">
        <v>2688</v>
      </c>
      <c r="C1314" t="s">
        <v>5064</v>
      </c>
      <c r="D1314" t="s">
        <v>2689</v>
      </c>
      <c r="E1314" t="s">
        <v>2690</v>
      </c>
      <c r="F1314" s="6" t="s">
        <v>4674</v>
      </c>
      <c r="G1314">
        <v>314</v>
      </c>
      <c r="H1314" s="5">
        <v>0.33757961783439489</v>
      </c>
      <c r="I1314" t="s">
        <v>4677</v>
      </c>
      <c r="J1314" t="s">
        <v>4680</v>
      </c>
      <c r="K1314" s="7" t="s">
        <v>4715</v>
      </c>
    </row>
    <row r="1315" spans="1:11" x14ac:dyDescent="0.25">
      <c r="A1315">
        <v>2019</v>
      </c>
      <c r="B1315" t="s">
        <v>2688</v>
      </c>
      <c r="C1315" t="s">
        <v>5064</v>
      </c>
      <c r="D1315" t="s">
        <v>2691</v>
      </c>
      <c r="E1315" t="s">
        <v>2692</v>
      </c>
      <c r="F1315" s="6" t="s">
        <v>4674</v>
      </c>
      <c r="G1315">
        <v>294</v>
      </c>
      <c r="H1315" s="5">
        <v>0.445578231292517</v>
      </c>
      <c r="I1315" t="s">
        <v>4677</v>
      </c>
      <c r="J1315" t="s">
        <v>4681</v>
      </c>
      <c r="K1315" s="7" t="s">
        <v>4692</v>
      </c>
    </row>
    <row r="1316" spans="1:11" x14ac:dyDescent="0.25">
      <c r="A1316">
        <v>2019</v>
      </c>
      <c r="B1316" t="s">
        <v>2688</v>
      </c>
      <c r="C1316" t="s">
        <v>5064</v>
      </c>
      <c r="D1316" t="s">
        <v>2693</v>
      </c>
      <c r="E1316" t="s">
        <v>730</v>
      </c>
      <c r="F1316" s="6" t="s">
        <v>4674</v>
      </c>
      <c r="G1316">
        <v>403</v>
      </c>
      <c r="H1316" s="5">
        <v>0.40694789081885857</v>
      </c>
      <c r="I1316" t="s">
        <v>4678</v>
      </c>
      <c r="J1316" t="s">
        <v>4681</v>
      </c>
      <c r="K1316" s="7" t="s">
        <v>4702</v>
      </c>
    </row>
    <row r="1317" spans="1:11" x14ac:dyDescent="0.25">
      <c r="A1317">
        <v>2019</v>
      </c>
      <c r="B1317" t="s">
        <v>2688</v>
      </c>
      <c r="C1317" t="s">
        <v>5064</v>
      </c>
      <c r="D1317" t="s">
        <v>2694</v>
      </c>
      <c r="E1317" t="s">
        <v>2695</v>
      </c>
      <c r="F1317" s="6" t="s">
        <v>4674</v>
      </c>
      <c r="G1317">
        <v>248</v>
      </c>
      <c r="H1317" s="5">
        <v>0.31048387096774194</v>
      </c>
      <c r="I1317" t="s">
        <v>4677</v>
      </c>
      <c r="J1317" t="s">
        <v>4680</v>
      </c>
      <c r="K1317" s="7" t="s">
        <v>4715</v>
      </c>
    </row>
    <row r="1318" spans="1:11" x14ac:dyDescent="0.25">
      <c r="A1318">
        <v>2019</v>
      </c>
      <c r="B1318" t="s">
        <v>2688</v>
      </c>
      <c r="C1318" t="s">
        <v>5064</v>
      </c>
      <c r="D1318" t="s">
        <v>2696</v>
      </c>
      <c r="E1318" t="s">
        <v>2697</v>
      </c>
      <c r="F1318" s="6" t="s">
        <v>4674</v>
      </c>
      <c r="G1318">
        <v>570</v>
      </c>
      <c r="H1318" s="5">
        <v>0.32807017543859651</v>
      </c>
      <c r="I1318" t="s">
        <v>4679</v>
      </c>
      <c r="J1318" t="s">
        <v>4680</v>
      </c>
      <c r="K1318" s="7" t="s">
        <v>4690</v>
      </c>
    </row>
    <row r="1319" spans="1:11" x14ac:dyDescent="0.25">
      <c r="A1319">
        <v>2019</v>
      </c>
      <c r="B1319" t="s">
        <v>2698</v>
      </c>
      <c r="C1319" t="s">
        <v>5018</v>
      </c>
      <c r="D1319" t="s">
        <v>2699</v>
      </c>
      <c r="E1319" t="s">
        <v>2700</v>
      </c>
      <c r="F1319" s="6" t="s">
        <v>4674</v>
      </c>
      <c r="G1319">
        <v>193</v>
      </c>
      <c r="H1319" s="5">
        <v>0.53886010362694303</v>
      </c>
      <c r="I1319" t="s">
        <v>4677</v>
      </c>
      <c r="J1319" t="s">
        <v>4681</v>
      </c>
      <c r="K1319" s="7" t="s">
        <v>4692</v>
      </c>
    </row>
    <row r="1320" spans="1:11" x14ac:dyDescent="0.25">
      <c r="A1320">
        <v>2019</v>
      </c>
      <c r="B1320" t="s">
        <v>2698</v>
      </c>
      <c r="C1320" t="s">
        <v>5018</v>
      </c>
      <c r="D1320" t="s">
        <v>2701</v>
      </c>
      <c r="E1320" t="s">
        <v>2702</v>
      </c>
      <c r="F1320" s="6" t="s">
        <v>4674</v>
      </c>
      <c r="G1320">
        <v>507</v>
      </c>
      <c r="H1320" s="5">
        <v>0.32938856015779094</v>
      </c>
      <c r="I1320" t="s">
        <v>4678</v>
      </c>
      <c r="J1320" t="s">
        <v>4680</v>
      </c>
      <c r="K1320" s="7" t="s">
        <v>4684</v>
      </c>
    </row>
    <row r="1321" spans="1:11" x14ac:dyDescent="0.25">
      <c r="A1321">
        <v>2019</v>
      </c>
      <c r="B1321" t="s">
        <v>2698</v>
      </c>
      <c r="C1321" t="s">
        <v>5018</v>
      </c>
      <c r="D1321" t="s">
        <v>2703</v>
      </c>
      <c r="E1321" t="s">
        <v>2704</v>
      </c>
      <c r="F1321" s="6" t="s">
        <v>4674</v>
      </c>
      <c r="G1321">
        <v>173</v>
      </c>
      <c r="H1321" s="5">
        <v>0.39306358381502893</v>
      </c>
      <c r="I1321" t="s">
        <v>4677</v>
      </c>
      <c r="J1321" t="s">
        <v>4681</v>
      </c>
      <c r="K1321" s="7" t="s">
        <v>4692</v>
      </c>
    </row>
    <row r="1322" spans="1:11" x14ac:dyDescent="0.25">
      <c r="A1322">
        <v>2019</v>
      </c>
      <c r="B1322" t="s">
        <v>2698</v>
      </c>
      <c r="C1322" t="s">
        <v>5018</v>
      </c>
      <c r="D1322" t="s">
        <v>2705</v>
      </c>
      <c r="E1322" t="s">
        <v>2706</v>
      </c>
      <c r="F1322" s="6" t="s">
        <v>4674</v>
      </c>
      <c r="G1322">
        <v>394</v>
      </c>
      <c r="H1322" s="5">
        <v>0.40101522842639592</v>
      </c>
      <c r="I1322" t="s">
        <v>4678</v>
      </c>
      <c r="J1322" t="s">
        <v>4681</v>
      </c>
      <c r="K1322" s="7" t="s">
        <v>4702</v>
      </c>
    </row>
    <row r="1323" spans="1:11" x14ac:dyDescent="0.25">
      <c r="A1323">
        <v>2019</v>
      </c>
      <c r="B1323" t="s">
        <v>2698</v>
      </c>
      <c r="C1323" t="s">
        <v>5018</v>
      </c>
      <c r="D1323" t="s">
        <v>2707</v>
      </c>
      <c r="E1323" t="s">
        <v>2708</v>
      </c>
      <c r="F1323" s="6" t="s">
        <v>4674</v>
      </c>
      <c r="G1323">
        <v>449</v>
      </c>
      <c r="H1323" s="5">
        <v>0.38530066815144765</v>
      </c>
      <c r="I1323" t="s">
        <v>4678</v>
      </c>
      <c r="J1323" t="s">
        <v>4681</v>
      </c>
      <c r="K1323" s="7" t="s">
        <v>4702</v>
      </c>
    </row>
    <row r="1324" spans="1:11" x14ac:dyDescent="0.25">
      <c r="A1324">
        <v>2019</v>
      </c>
      <c r="B1324" t="s">
        <v>2709</v>
      </c>
      <c r="C1324" t="s">
        <v>4960</v>
      </c>
      <c r="D1324" t="s">
        <v>2710</v>
      </c>
      <c r="E1324" t="s">
        <v>2711</v>
      </c>
      <c r="F1324" s="6" t="s">
        <v>4674</v>
      </c>
      <c r="G1324">
        <v>697</v>
      </c>
      <c r="H1324" s="5">
        <v>0.56384505021520803</v>
      </c>
      <c r="I1324" t="s">
        <v>4679</v>
      </c>
      <c r="J1324" t="s">
        <v>4681</v>
      </c>
      <c r="K1324" s="7" t="s">
        <v>4701</v>
      </c>
    </row>
    <row r="1325" spans="1:11" x14ac:dyDescent="0.25">
      <c r="A1325">
        <v>2019</v>
      </c>
      <c r="B1325" t="s">
        <v>2709</v>
      </c>
      <c r="C1325" t="s">
        <v>4960</v>
      </c>
      <c r="D1325" t="s">
        <v>2712</v>
      </c>
      <c r="E1325" t="s">
        <v>2713</v>
      </c>
      <c r="F1325" s="6" t="s">
        <v>4673</v>
      </c>
      <c r="G1325">
        <v>552</v>
      </c>
      <c r="H1325" s="5">
        <v>0.65398550724637683</v>
      </c>
      <c r="I1325" t="s">
        <v>4679</v>
      </c>
      <c r="J1325" t="s">
        <v>4682</v>
      </c>
      <c r="K1325" s="7" t="s">
        <v>4709</v>
      </c>
    </row>
    <row r="1326" spans="1:11" x14ac:dyDescent="0.25">
      <c r="A1326">
        <v>2019</v>
      </c>
      <c r="B1326" t="s">
        <v>2709</v>
      </c>
      <c r="C1326" t="s">
        <v>4960</v>
      </c>
      <c r="D1326" t="s">
        <v>2714</v>
      </c>
      <c r="E1326" t="s">
        <v>2715</v>
      </c>
      <c r="F1326" s="6" t="s">
        <v>4673</v>
      </c>
      <c r="G1326">
        <v>406</v>
      </c>
      <c r="H1326" s="5">
        <v>0.70443349753694584</v>
      </c>
      <c r="I1326" t="s">
        <v>4678</v>
      </c>
      <c r="J1326" t="s">
        <v>4682</v>
      </c>
      <c r="K1326" s="7" t="s">
        <v>4687</v>
      </c>
    </row>
    <row r="1327" spans="1:11" x14ac:dyDescent="0.25">
      <c r="A1327">
        <v>2019</v>
      </c>
      <c r="B1327" t="s">
        <v>2709</v>
      </c>
      <c r="C1327" t="s">
        <v>4960</v>
      </c>
      <c r="D1327" t="s">
        <v>2716</v>
      </c>
      <c r="E1327" t="s">
        <v>2717</v>
      </c>
      <c r="F1327" s="6" t="s">
        <v>4673</v>
      </c>
      <c r="G1327">
        <v>393</v>
      </c>
      <c r="H1327" s="5">
        <v>0.65139949109414763</v>
      </c>
      <c r="I1327" t="s">
        <v>4678</v>
      </c>
      <c r="J1327" t="s">
        <v>4682</v>
      </c>
      <c r="K1327" s="7" t="s">
        <v>4687</v>
      </c>
    </row>
    <row r="1328" spans="1:11" x14ac:dyDescent="0.25">
      <c r="A1328">
        <v>2019</v>
      </c>
      <c r="B1328" t="s">
        <v>2709</v>
      </c>
      <c r="C1328" t="s">
        <v>4960</v>
      </c>
      <c r="D1328" t="s">
        <v>2718</v>
      </c>
      <c r="E1328" t="s">
        <v>2719</v>
      </c>
      <c r="F1328" s="6" t="s">
        <v>4673</v>
      </c>
      <c r="G1328">
        <v>412</v>
      </c>
      <c r="H1328" s="5">
        <v>0.64805825242718451</v>
      </c>
      <c r="I1328" t="s">
        <v>4678</v>
      </c>
      <c r="J1328" t="s">
        <v>4682</v>
      </c>
      <c r="K1328" s="7" t="s">
        <v>4687</v>
      </c>
    </row>
    <row r="1329" spans="1:11" x14ac:dyDescent="0.25">
      <c r="A1329">
        <v>2019</v>
      </c>
      <c r="B1329" t="s">
        <v>2709</v>
      </c>
      <c r="C1329" t="s">
        <v>4960</v>
      </c>
      <c r="D1329" t="s">
        <v>2720</v>
      </c>
      <c r="E1329" t="s">
        <v>2721</v>
      </c>
      <c r="F1329" s="6" t="s">
        <v>4673</v>
      </c>
      <c r="G1329">
        <v>137</v>
      </c>
      <c r="H1329" s="5">
        <v>0.67883211678832112</v>
      </c>
      <c r="I1329" t="s">
        <v>4677</v>
      </c>
      <c r="J1329" t="s">
        <v>4682</v>
      </c>
      <c r="K1329" s="7" t="s">
        <v>4706</v>
      </c>
    </row>
    <row r="1330" spans="1:11" x14ac:dyDescent="0.25">
      <c r="A1330">
        <v>2019</v>
      </c>
      <c r="B1330" t="s">
        <v>2722</v>
      </c>
      <c r="C1330" t="s">
        <v>4785</v>
      </c>
      <c r="D1330" t="s">
        <v>2723</v>
      </c>
      <c r="E1330" t="s">
        <v>2724</v>
      </c>
      <c r="F1330" s="6" t="s">
        <v>4674</v>
      </c>
      <c r="G1330">
        <v>355</v>
      </c>
      <c r="H1330" s="5">
        <v>0.37746478873239436</v>
      </c>
      <c r="I1330" t="s">
        <v>4678</v>
      </c>
      <c r="J1330" t="s">
        <v>4680</v>
      </c>
      <c r="K1330" s="7" t="s">
        <v>4684</v>
      </c>
    </row>
    <row r="1331" spans="1:11" x14ac:dyDescent="0.25">
      <c r="A1331">
        <v>2019</v>
      </c>
      <c r="B1331" t="s">
        <v>2722</v>
      </c>
      <c r="C1331" t="s">
        <v>4785</v>
      </c>
      <c r="D1331" t="s">
        <v>2725</v>
      </c>
      <c r="E1331" t="s">
        <v>2726</v>
      </c>
      <c r="F1331" s="6" t="s">
        <v>4674</v>
      </c>
      <c r="G1331">
        <v>537</v>
      </c>
      <c r="H1331" s="5">
        <v>0.32402234636871508</v>
      </c>
      <c r="I1331" t="s">
        <v>4678</v>
      </c>
      <c r="J1331" t="s">
        <v>4680</v>
      </c>
      <c r="K1331" s="7" t="s">
        <v>4684</v>
      </c>
    </row>
    <row r="1332" spans="1:11" x14ac:dyDescent="0.25">
      <c r="A1332">
        <v>2019</v>
      </c>
      <c r="B1332" t="s">
        <v>2722</v>
      </c>
      <c r="C1332" t="s">
        <v>4785</v>
      </c>
      <c r="D1332" t="s">
        <v>2727</v>
      </c>
      <c r="E1332" t="s">
        <v>2728</v>
      </c>
      <c r="F1332" s="6" t="s">
        <v>4674</v>
      </c>
      <c r="G1332">
        <v>630</v>
      </c>
      <c r="H1332" s="5">
        <v>0.46031746031746029</v>
      </c>
      <c r="I1332" t="s">
        <v>4679</v>
      </c>
      <c r="J1332" t="s">
        <v>4681</v>
      </c>
      <c r="K1332" s="7" t="s">
        <v>4701</v>
      </c>
    </row>
    <row r="1333" spans="1:11" x14ac:dyDescent="0.25">
      <c r="A1333">
        <v>2019</v>
      </c>
      <c r="B1333" t="s">
        <v>2729</v>
      </c>
      <c r="C1333" t="s">
        <v>4781</v>
      </c>
      <c r="D1333" t="s">
        <v>2730</v>
      </c>
      <c r="E1333" t="s">
        <v>2731</v>
      </c>
      <c r="F1333" s="6" t="s">
        <v>4674</v>
      </c>
      <c r="G1333">
        <v>218</v>
      </c>
      <c r="H1333" s="5">
        <v>0.38990825688073394</v>
      </c>
      <c r="I1333" t="s">
        <v>4677</v>
      </c>
      <c r="J1333" t="s">
        <v>4681</v>
      </c>
      <c r="K1333" s="7" t="s">
        <v>4692</v>
      </c>
    </row>
    <row r="1334" spans="1:11" x14ac:dyDescent="0.25">
      <c r="A1334">
        <v>2019</v>
      </c>
      <c r="B1334" t="s">
        <v>2729</v>
      </c>
      <c r="C1334" t="s">
        <v>4781</v>
      </c>
      <c r="D1334" t="s">
        <v>2732</v>
      </c>
      <c r="E1334" t="s">
        <v>2733</v>
      </c>
      <c r="F1334" s="6" t="s">
        <v>4674</v>
      </c>
      <c r="G1334">
        <v>151</v>
      </c>
      <c r="H1334" s="5">
        <v>0.45695364238410596</v>
      </c>
      <c r="I1334" t="s">
        <v>4677</v>
      </c>
      <c r="J1334" t="s">
        <v>4681</v>
      </c>
      <c r="K1334" s="7" t="s">
        <v>4692</v>
      </c>
    </row>
    <row r="1335" spans="1:11" x14ac:dyDescent="0.25">
      <c r="A1335">
        <v>2019</v>
      </c>
      <c r="B1335" t="s">
        <v>2734</v>
      </c>
      <c r="C1335" t="s">
        <v>4782</v>
      </c>
      <c r="D1335" t="s">
        <v>2735</v>
      </c>
      <c r="E1335" t="s">
        <v>2736</v>
      </c>
      <c r="F1335" s="6" t="s">
        <v>4674</v>
      </c>
      <c r="G1335">
        <v>176</v>
      </c>
      <c r="H1335" s="5">
        <v>0.26136363636363635</v>
      </c>
      <c r="I1335" t="s">
        <v>4677</v>
      </c>
      <c r="J1335" t="s">
        <v>4680</v>
      </c>
      <c r="K1335" s="7" t="s">
        <v>4715</v>
      </c>
    </row>
    <row r="1336" spans="1:11" x14ac:dyDescent="0.25">
      <c r="A1336">
        <v>2019</v>
      </c>
      <c r="B1336" t="s">
        <v>2734</v>
      </c>
      <c r="C1336" t="s">
        <v>4782</v>
      </c>
      <c r="D1336" t="s">
        <v>2737</v>
      </c>
      <c r="E1336" t="s">
        <v>2738</v>
      </c>
      <c r="F1336" s="6" t="s">
        <v>4673</v>
      </c>
      <c r="G1336">
        <v>1442</v>
      </c>
      <c r="H1336" s="5">
        <v>0.41678224687933424</v>
      </c>
      <c r="I1336" t="s">
        <v>4679</v>
      </c>
      <c r="J1336" t="s">
        <v>4681</v>
      </c>
      <c r="K1336" s="7" t="s">
        <v>4716</v>
      </c>
    </row>
    <row r="1337" spans="1:11" x14ac:dyDescent="0.25">
      <c r="A1337">
        <v>2019</v>
      </c>
      <c r="B1337" t="s">
        <v>2734</v>
      </c>
      <c r="C1337" t="s">
        <v>4782</v>
      </c>
      <c r="D1337" t="s">
        <v>2739</v>
      </c>
      <c r="E1337" t="s">
        <v>2740</v>
      </c>
      <c r="F1337" s="6" t="s">
        <v>4673</v>
      </c>
      <c r="G1337">
        <v>664</v>
      </c>
      <c r="H1337" s="5">
        <v>0.48945783132530118</v>
      </c>
      <c r="I1337" t="s">
        <v>4679</v>
      </c>
      <c r="J1337" t="s">
        <v>4681</v>
      </c>
      <c r="K1337" s="7" t="s">
        <v>4716</v>
      </c>
    </row>
    <row r="1338" spans="1:11" x14ac:dyDescent="0.25">
      <c r="A1338">
        <v>2019</v>
      </c>
      <c r="B1338" t="s">
        <v>2734</v>
      </c>
      <c r="C1338" t="s">
        <v>4782</v>
      </c>
      <c r="D1338" t="s">
        <v>2741</v>
      </c>
      <c r="E1338" t="s">
        <v>2742</v>
      </c>
      <c r="F1338" s="6" t="s">
        <v>4673</v>
      </c>
      <c r="G1338">
        <v>682</v>
      </c>
      <c r="H1338" s="5">
        <v>0.49853372434017595</v>
      </c>
      <c r="I1338" t="s">
        <v>4679</v>
      </c>
      <c r="J1338" t="s">
        <v>4681</v>
      </c>
      <c r="K1338" s="7" t="s">
        <v>4716</v>
      </c>
    </row>
    <row r="1339" spans="1:11" x14ac:dyDescent="0.25">
      <c r="A1339">
        <v>2019</v>
      </c>
      <c r="B1339" t="s">
        <v>2734</v>
      </c>
      <c r="C1339" t="s">
        <v>4782</v>
      </c>
      <c r="D1339" t="s">
        <v>2743</v>
      </c>
      <c r="E1339" t="s">
        <v>2744</v>
      </c>
      <c r="F1339" s="6" t="s">
        <v>4672</v>
      </c>
      <c r="G1339">
        <v>187</v>
      </c>
      <c r="H1339" s="5">
        <v>0.50267379679144386</v>
      </c>
      <c r="I1339" t="s">
        <v>4677</v>
      </c>
      <c r="J1339" t="s">
        <v>4681</v>
      </c>
      <c r="K1339" s="7" t="s">
        <v>4700</v>
      </c>
    </row>
    <row r="1340" spans="1:11" x14ac:dyDescent="0.25">
      <c r="A1340">
        <v>2019</v>
      </c>
      <c r="B1340" t="s">
        <v>2734</v>
      </c>
      <c r="C1340" t="s">
        <v>4782</v>
      </c>
      <c r="D1340" t="s">
        <v>2745</v>
      </c>
      <c r="E1340" t="s">
        <v>2746</v>
      </c>
      <c r="F1340" s="6" t="s">
        <v>4672</v>
      </c>
      <c r="G1340">
        <v>136</v>
      </c>
      <c r="H1340" s="5">
        <v>0.39705882352941174</v>
      </c>
      <c r="I1340" t="s">
        <v>4677</v>
      </c>
      <c r="J1340" t="s">
        <v>4681</v>
      </c>
      <c r="K1340" s="7" t="s">
        <v>4700</v>
      </c>
    </row>
    <row r="1341" spans="1:11" x14ac:dyDescent="0.25">
      <c r="A1341">
        <v>2019</v>
      </c>
      <c r="B1341" t="s">
        <v>2734</v>
      </c>
      <c r="C1341" t="s">
        <v>4782</v>
      </c>
      <c r="D1341" t="s">
        <v>2747</v>
      </c>
      <c r="E1341" t="s">
        <v>1293</v>
      </c>
      <c r="F1341" s="6" t="s">
        <v>4673</v>
      </c>
      <c r="G1341">
        <v>271</v>
      </c>
      <c r="H1341" s="5">
        <v>0.59040590405904059</v>
      </c>
      <c r="I1341" t="s">
        <v>4677</v>
      </c>
      <c r="J1341" t="s">
        <v>4681</v>
      </c>
      <c r="K1341" s="7" t="s">
        <v>4685</v>
      </c>
    </row>
    <row r="1342" spans="1:11" x14ac:dyDescent="0.25">
      <c r="A1342">
        <v>2019</v>
      </c>
      <c r="B1342" t="s">
        <v>2734</v>
      </c>
      <c r="C1342" t="s">
        <v>4782</v>
      </c>
      <c r="D1342" t="s">
        <v>2748</v>
      </c>
      <c r="E1342" t="s">
        <v>2749</v>
      </c>
      <c r="F1342" s="6" t="s">
        <v>4673</v>
      </c>
      <c r="G1342">
        <v>383</v>
      </c>
      <c r="H1342" s="5">
        <v>0.64751958224543082</v>
      </c>
      <c r="I1342" t="s">
        <v>4678</v>
      </c>
      <c r="J1342" t="s">
        <v>4682</v>
      </c>
      <c r="K1342" s="7" t="s">
        <v>4687</v>
      </c>
    </row>
    <row r="1343" spans="1:11" x14ac:dyDescent="0.25">
      <c r="A1343">
        <v>2019</v>
      </c>
      <c r="B1343" t="s">
        <v>2734</v>
      </c>
      <c r="C1343" t="s">
        <v>4782</v>
      </c>
      <c r="D1343" t="s">
        <v>2750</v>
      </c>
      <c r="E1343" t="s">
        <v>2751</v>
      </c>
      <c r="F1343" s="6" t="s">
        <v>4674</v>
      </c>
      <c r="G1343">
        <v>168</v>
      </c>
      <c r="H1343" s="5">
        <v>0.625</v>
      </c>
      <c r="I1343" t="s">
        <v>4677</v>
      </c>
      <c r="J1343" t="s">
        <v>4682</v>
      </c>
      <c r="K1343" s="7" t="s">
        <v>4704</v>
      </c>
    </row>
    <row r="1344" spans="1:11" x14ac:dyDescent="0.25">
      <c r="A1344">
        <v>2019</v>
      </c>
      <c r="B1344" t="s">
        <v>2734</v>
      </c>
      <c r="C1344" t="s">
        <v>4782</v>
      </c>
      <c r="D1344" t="s">
        <v>2752</v>
      </c>
      <c r="E1344" t="s">
        <v>2753</v>
      </c>
      <c r="F1344" s="6" t="s">
        <v>4673</v>
      </c>
      <c r="G1344">
        <v>272</v>
      </c>
      <c r="H1344" s="5">
        <v>0.65808823529411764</v>
      </c>
      <c r="I1344" t="s">
        <v>4677</v>
      </c>
      <c r="J1344" t="s">
        <v>4682</v>
      </c>
      <c r="K1344" s="7" t="s">
        <v>4706</v>
      </c>
    </row>
    <row r="1345" spans="1:11" x14ac:dyDescent="0.25">
      <c r="A1345">
        <v>2019</v>
      </c>
      <c r="B1345" t="s">
        <v>2734</v>
      </c>
      <c r="C1345" t="s">
        <v>4782</v>
      </c>
      <c r="D1345" t="s">
        <v>2754</v>
      </c>
      <c r="E1345" t="s">
        <v>2755</v>
      </c>
      <c r="F1345" s="6" t="s">
        <v>4672</v>
      </c>
      <c r="G1345">
        <v>331</v>
      </c>
      <c r="H1345" s="5">
        <v>0.42296072507552868</v>
      </c>
      <c r="I1345" t="s">
        <v>4677</v>
      </c>
      <c r="J1345" t="s">
        <v>4681</v>
      </c>
      <c r="K1345" s="7" t="s">
        <v>4700</v>
      </c>
    </row>
    <row r="1346" spans="1:11" x14ac:dyDescent="0.25">
      <c r="A1346">
        <v>2019</v>
      </c>
      <c r="B1346" t="s">
        <v>2756</v>
      </c>
      <c r="C1346" t="s">
        <v>4783</v>
      </c>
      <c r="D1346" t="s">
        <v>2757</v>
      </c>
      <c r="E1346" t="s">
        <v>2758</v>
      </c>
      <c r="F1346" s="6" t="s">
        <v>4672</v>
      </c>
      <c r="G1346">
        <v>1372</v>
      </c>
      <c r="H1346" s="5">
        <v>0.33673469387755101</v>
      </c>
      <c r="I1346" t="s">
        <v>4679</v>
      </c>
      <c r="J1346" t="s">
        <v>4680</v>
      </c>
      <c r="K1346" s="7" t="s">
        <v>4688</v>
      </c>
    </row>
    <row r="1347" spans="1:11" x14ac:dyDescent="0.25">
      <c r="A1347">
        <v>2019</v>
      </c>
      <c r="B1347" t="s">
        <v>2756</v>
      </c>
      <c r="C1347" t="s">
        <v>4783</v>
      </c>
      <c r="D1347" t="s">
        <v>2759</v>
      </c>
      <c r="E1347" t="s">
        <v>2760</v>
      </c>
      <c r="F1347" s="6" t="s">
        <v>4672</v>
      </c>
      <c r="G1347">
        <v>684</v>
      </c>
      <c r="H1347" s="5">
        <v>0.4517543859649123</v>
      </c>
      <c r="I1347" t="s">
        <v>4679</v>
      </c>
      <c r="J1347" t="s">
        <v>4681</v>
      </c>
      <c r="K1347" s="7" t="s">
        <v>4712</v>
      </c>
    </row>
    <row r="1348" spans="1:11" x14ac:dyDescent="0.25">
      <c r="A1348">
        <v>2019</v>
      </c>
      <c r="B1348" t="s">
        <v>2756</v>
      </c>
      <c r="C1348" t="s">
        <v>4783</v>
      </c>
      <c r="D1348" t="s">
        <v>2761</v>
      </c>
      <c r="E1348" t="s">
        <v>2762</v>
      </c>
      <c r="F1348" s="6" t="s">
        <v>4672</v>
      </c>
      <c r="G1348">
        <v>580</v>
      </c>
      <c r="H1348" s="5">
        <v>0.51896551724137929</v>
      </c>
      <c r="I1348" t="s">
        <v>4679</v>
      </c>
      <c r="J1348" t="s">
        <v>4681</v>
      </c>
      <c r="K1348" s="7" t="s">
        <v>4712</v>
      </c>
    </row>
    <row r="1349" spans="1:11" x14ac:dyDescent="0.25">
      <c r="A1349">
        <v>2019</v>
      </c>
      <c r="B1349" t="s">
        <v>2756</v>
      </c>
      <c r="C1349" t="s">
        <v>4783</v>
      </c>
      <c r="D1349" t="s">
        <v>2763</v>
      </c>
      <c r="E1349" t="s">
        <v>2764</v>
      </c>
      <c r="F1349" s="6" t="s">
        <v>4672</v>
      </c>
      <c r="G1349">
        <v>357</v>
      </c>
      <c r="H1349" s="5">
        <v>0.60224089635854339</v>
      </c>
      <c r="I1349" t="s">
        <v>4678</v>
      </c>
      <c r="J1349" t="s">
        <v>4682</v>
      </c>
      <c r="K1349" s="7" t="s">
        <v>4713</v>
      </c>
    </row>
    <row r="1350" spans="1:11" x14ac:dyDescent="0.25">
      <c r="A1350">
        <v>2019</v>
      </c>
      <c r="B1350" t="s">
        <v>2756</v>
      </c>
      <c r="C1350" t="s">
        <v>4783</v>
      </c>
      <c r="D1350" t="s">
        <v>2765</v>
      </c>
      <c r="E1350" t="s">
        <v>2766</v>
      </c>
      <c r="F1350" s="6" t="s">
        <v>4672</v>
      </c>
      <c r="G1350">
        <v>596</v>
      </c>
      <c r="H1350" s="5">
        <v>0.43959731543624159</v>
      </c>
      <c r="I1350" t="s">
        <v>4679</v>
      </c>
      <c r="J1350" t="s">
        <v>4681</v>
      </c>
      <c r="K1350" s="7" t="s">
        <v>4712</v>
      </c>
    </row>
    <row r="1351" spans="1:11" x14ac:dyDescent="0.25">
      <c r="A1351">
        <v>2019</v>
      </c>
      <c r="B1351" t="s">
        <v>2756</v>
      </c>
      <c r="C1351" t="s">
        <v>4783</v>
      </c>
      <c r="D1351" t="s">
        <v>2767</v>
      </c>
      <c r="E1351" t="s">
        <v>1591</v>
      </c>
      <c r="F1351" s="6" t="s">
        <v>4672</v>
      </c>
      <c r="G1351">
        <v>514</v>
      </c>
      <c r="H1351" s="5">
        <v>0.45525291828793774</v>
      </c>
      <c r="I1351" t="s">
        <v>4678</v>
      </c>
      <c r="J1351" t="s">
        <v>4681</v>
      </c>
      <c r="K1351" s="7" t="s">
        <v>4711</v>
      </c>
    </row>
    <row r="1352" spans="1:11" x14ac:dyDescent="0.25">
      <c r="A1352">
        <v>2019</v>
      </c>
      <c r="B1352" t="s">
        <v>2756</v>
      </c>
      <c r="C1352" t="s">
        <v>4783</v>
      </c>
      <c r="D1352" t="s">
        <v>2768</v>
      </c>
      <c r="E1352" t="s">
        <v>2769</v>
      </c>
      <c r="F1352" s="6" t="s">
        <v>4674</v>
      </c>
      <c r="G1352">
        <v>333</v>
      </c>
      <c r="H1352" s="5">
        <v>0.39039039039039036</v>
      </c>
      <c r="I1352" t="s">
        <v>4678</v>
      </c>
      <c r="J1352" t="s">
        <v>4681</v>
      </c>
      <c r="K1352" s="7" t="s">
        <v>4702</v>
      </c>
    </row>
    <row r="1353" spans="1:11" x14ac:dyDescent="0.25">
      <c r="A1353">
        <v>2019</v>
      </c>
      <c r="B1353" t="s">
        <v>2756</v>
      </c>
      <c r="C1353" t="s">
        <v>4783</v>
      </c>
      <c r="D1353" t="s">
        <v>2770</v>
      </c>
      <c r="E1353" t="s">
        <v>2771</v>
      </c>
      <c r="F1353" s="6" t="s">
        <v>4672</v>
      </c>
      <c r="G1353">
        <v>194</v>
      </c>
      <c r="H1353" s="5">
        <v>0.36082474226804123</v>
      </c>
      <c r="I1353" t="s">
        <v>4677</v>
      </c>
      <c r="J1353" t="s">
        <v>4680</v>
      </c>
      <c r="K1353" s="7" t="s">
        <v>4719</v>
      </c>
    </row>
    <row r="1354" spans="1:11" x14ac:dyDescent="0.25">
      <c r="A1354">
        <v>2019</v>
      </c>
      <c r="B1354" t="s">
        <v>2563</v>
      </c>
      <c r="C1354" t="s">
        <v>5053</v>
      </c>
      <c r="D1354" t="s">
        <v>2772</v>
      </c>
      <c r="E1354" t="s">
        <v>2773</v>
      </c>
      <c r="F1354" s="6" t="s">
        <v>4674</v>
      </c>
      <c r="G1354">
        <v>149</v>
      </c>
      <c r="H1354" s="5">
        <v>0.59060402684563762</v>
      </c>
      <c r="I1354" t="s">
        <v>4677</v>
      </c>
      <c r="J1354" t="s">
        <v>4681</v>
      </c>
      <c r="K1354" s="7" t="s">
        <v>4692</v>
      </c>
    </row>
    <row r="1355" spans="1:11" x14ac:dyDescent="0.25">
      <c r="A1355">
        <v>2019</v>
      </c>
      <c r="B1355" t="s">
        <v>2563</v>
      </c>
      <c r="C1355" t="s">
        <v>5053</v>
      </c>
      <c r="D1355" t="s">
        <v>2774</v>
      </c>
      <c r="E1355" t="s">
        <v>2775</v>
      </c>
      <c r="F1355" s="6" t="s">
        <v>4674</v>
      </c>
      <c r="G1355">
        <v>202</v>
      </c>
      <c r="H1355" s="5">
        <v>0.49504950495049505</v>
      </c>
      <c r="I1355" t="s">
        <v>4677</v>
      </c>
      <c r="J1355" t="s">
        <v>4681</v>
      </c>
      <c r="K1355" s="7" t="s">
        <v>4692</v>
      </c>
    </row>
    <row r="1356" spans="1:11" x14ac:dyDescent="0.25">
      <c r="A1356">
        <v>2019</v>
      </c>
      <c r="B1356" t="s">
        <v>2563</v>
      </c>
      <c r="C1356" t="s">
        <v>5053</v>
      </c>
      <c r="D1356" t="s">
        <v>2776</v>
      </c>
      <c r="E1356" t="s">
        <v>157</v>
      </c>
      <c r="F1356" s="6" t="s">
        <v>4674</v>
      </c>
      <c r="G1356">
        <v>311</v>
      </c>
      <c r="H1356" s="5">
        <v>0.58199356913183276</v>
      </c>
      <c r="I1356" t="s">
        <v>4677</v>
      </c>
      <c r="J1356" t="s">
        <v>4681</v>
      </c>
      <c r="K1356" s="7" t="s">
        <v>4692</v>
      </c>
    </row>
    <row r="1357" spans="1:11" x14ac:dyDescent="0.25">
      <c r="A1357">
        <v>2019</v>
      </c>
      <c r="B1357" t="s">
        <v>2563</v>
      </c>
      <c r="C1357" t="s">
        <v>5053</v>
      </c>
      <c r="D1357" t="s">
        <v>2777</v>
      </c>
      <c r="E1357" t="s">
        <v>2778</v>
      </c>
      <c r="F1357" s="6" t="s">
        <v>4674</v>
      </c>
      <c r="G1357">
        <v>572</v>
      </c>
      <c r="H1357" s="5">
        <v>0.4737762237762238</v>
      </c>
      <c r="I1357" t="s">
        <v>4679</v>
      </c>
      <c r="J1357" t="s">
        <v>4681</v>
      </c>
      <c r="K1357" s="7" t="s">
        <v>4701</v>
      </c>
    </row>
    <row r="1358" spans="1:11" x14ac:dyDescent="0.25">
      <c r="A1358">
        <v>2019</v>
      </c>
      <c r="B1358" t="s">
        <v>2779</v>
      </c>
      <c r="C1358" t="s">
        <v>4784</v>
      </c>
      <c r="D1358" t="s">
        <v>2780</v>
      </c>
      <c r="E1358" t="s">
        <v>2781</v>
      </c>
      <c r="F1358" s="6" t="s">
        <v>4674</v>
      </c>
      <c r="G1358">
        <v>225</v>
      </c>
      <c r="H1358" s="5">
        <v>0.50666666666666671</v>
      </c>
      <c r="I1358" t="s">
        <v>4677</v>
      </c>
      <c r="J1358" t="s">
        <v>4681</v>
      </c>
      <c r="K1358" s="7" t="s">
        <v>4692</v>
      </c>
    </row>
    <row r="1359" spans="1:11" x14ac:dyDescent="0.25">
      <c r="A1359">
        <v>2019</v>
      </c>
      <c r="B1359" t="s">
        <v>2779</v>
      </c>
      <c r="C1359" t="s">
        <v>4784</v>
      </c>
      <c r="D1359" t="s">
        <v>2782</v>
      </c>
      <c r="E1359" t="s">
        <v>2783</v>
      </c>
      <c r="F1359" s="6" t="s">
        <v>4674</v>
      </c>
      <c r="G1359">
        <v>416</v>
      </c>
      <c r="H1359" s="5">
        <v>0.65384615384615385</v>
      </c>
      <c r="I1359" t="s">
        <v>4678</v>
      </c>
      <c r="J1359" t="s">
        <v>4682</v>
      </c>
      <c r="K1359" s="7" t="s">
        <v>4703</v>
      </c>
    </row>
    <row r="1360" spans="1:11" x14ac:dyDescent="0.25">
      <c r="A1360">
        <v>2019</v>
      </c>
      <c r="B1360" t="s">
        <v>2779</v>
      </c>
      <c r="C1360" t="s">
        <v>4784</v>
      </c>
      <c r="D1360" t="s">
        <v>2784</v>
      </c>
      <c r="E1360" t="s">
        <v>2785</v>
      </c>
      <c r="F1360" s="6" t="s">
        <v>4674</v>
      </c>
      <c r="G1360">
        <v>202</v>
      </c>
      <c r="H1360" s="5">
        <v>0.66831683168316836</v>
      </c>
      <c r="I1360" t="s">
        <v>4677</v>
      </c>
      <c r="J1360" t="s">
        <v>4682</v>
      </c>
      <c r="K1360" s="7" t="s">
        <v>4704</v>
      </c>
    </row>
    <row r="1361" spans="1:11" x14ac:dyDescent="0.25">
      <c r="A1361">
        <v>2019</v>
      </c>
      <c r="B1361" t="s">
        <v>2786</v>
      </c>
      <c r="C1361" t="s">
        <v>4853</v>
      </c>
      <c r="D1361" t="s">
        <v>2787</v>
      </c>
      <c r="E1361" t="s">
        <v>2788</v>
      </c>
      <c r="F1361" s="6" t="s">
        <v>4674</v>
      </c>
      <c r="G1361">
        <v>251</v>
      </c>
      <c r="H1361" s="5">
        <v>0.42231075697211157</v>
      </c>
      <c r="I1361" t="s">
        <v>4677</v>
      </c>
      <c r="J1361" t="s">
        <v>4681</v>
      </c>
      <c r="K1361" s="7" t="s">
        <v>4692</v>
      </c>
    </row>
    <row r="1362" spans="1:11" x14ac:dyDescent="0.25">
      <c r="A1362">
        <v>2019</v>
      </c>
      <c r="B1362" t="s">
        <v>2786</v>
      </c>
      <c r="C1362" t="s">
        <v>4853</v>
      </c>
      <c r="D1362" t="s">
        <v>2789</v>
      </c>
      <c r="E1362" t="s">
        <v>2790</v>
      </c>
      <c r="F1362" s="6" t="s">
        <v>4674</v>
      </c>
      <c r="G1362">
        <v>733</v>
      </c>
      <c r="H1362" s="5">
        <v>0.35743519781718963</v>
      </c>
      <c r="I1362" t="s">
        <v>4679</v>
      </c>
      <c r="J1362" t="s">
        <v>4680</v>
      </c>
      <c r="K1362" s="7" t="s">
        <v>4690</v>
      </c>
    </row>
    <row r="1363" spans="1:11" x14ac:dyDescent="0.25">
      <c r="A1363">
        <v>2019</v>
      </c>
      <c r="B1363" t="s">
        <v>2786</v>
      </c>
      <c r="C1363" t="s">
        <v>4853</v>
      </c>
      <c r="D1363" t="s">
        <v>2791</v>
      </c>
      <c r="E1363" t="s">
        <v>2792</v>
      </c>
      <c r="F1363" s="6" t="s">
        <v>4674</v>
      </c>
      <c r="G1363">
        <v>263</v>
      </c>
      <c r="H1363" s="5">
        <v>0.47528517110266161</v>
      </c>
      <c r="I1363" t="s">
        <v>4677</v>
      </c>
      <c r="J1363" t="s">
        <v>4681</v>
      </c>
      <c r="K1363" s="7" t="s">
        <v>4692</v>
      </c>
    </row>
    <row r="1364" spans="1:11" x14ac:dyDescent="0.25">
      <c r="A1364">
        <v>2019</v>
      </c>
      <c r="B1364" t="s">
        <v>2793</v>
      </c>
      <c r="C1364" t="s">
        <v>5011</v>
      </c>
      <c r="D1364" t="s">
        <v>2794</v>
      </c>
      <c r="E1364" t="s">
        <v>2795</v>
      </c>
      <c r="F1364" s="6" t="s">
        <v>4674</v>
      </c>
      <c r="G1364">
        <v>359</v>
      </c>
      <c r="H1364" s="5">
        <v>0.40947075208913647</v>
      </c>
      <c r="I1364" t="s">
        <v>4678</v>
      </c>
      <c r="J1364" t="s">
        <v>4681</v>
      </c>
      <c r="K1364" s="7" t="s">
        <v>4702</v>
      </c>
    </row>
    <row r="1365" spans="1:11" x14ac:dyDescent="0.25">
      <c r="A1365">
        <v>2019</v>
      </c>
      <c r="B1365" t="s">
        <v>2793</v>
      </c>
      <c r="C1365" t="s">
        <v>5011</v>
      </c>
      <c r="D1365" t="s">
        <v>2796</v>
      </c>
      <c r="E1365" t="s">
        <v>2797</v>
      </c>
      <c r="F1365" s="6" t="s">
        <v>4673</v>
      </c>
      <c r="G1365">
        <v>1191</v>
      </c>
      <c r="H1365" s="5">
        <v>0.35852225020990763</v>
      </c>
      <c r="I1365" t="s">
        <v>4679</v>
      </c>
      <c r="J1365" t="s">
        <v>4680</v>
      </c>
      <c r="K1365" s="7" t="s">
        <v>4717</v>
      </c>
    </row>
    <row r="1366" spans="1:11" x14ac:dyDescent="0.25">
      <c r="A1366">
        <v>2019</v>
      </c>
      <c r="B1366" t="s">
        <v>2793</v>
      </c>
      <c r="C1366" t="s">
        <v>5011</v>
      </c>
      <c r="D1366" t="s">
        <v>2798</v>
      </c>
      <c r="E1366" t="s">
        <v>2799</v>
      </c>
      <c r="F1366" s="6" t="s">
        <v>4673</v>
      </c>
      <c r="G1366">
        <v>802</v>
      </c>
      <c r="H1366" s="5">
        <v>0.48379052369077308</v>
      </c>
      <c r="I1366" t="s">
        <v>4679</v>
      </c>
      <c r="J1366" t="s">
        <v>4681</v>
      </c>
      <c r="K1366" s="7" t="s">
        <v>4716</v>
      </c>
    </row>
    <row r="1367" spans="1:11" x14ac:dyDescent="0.25">
      <c r="A1367">
        <v>2019</v>
      </c>
      <c r="B1367" t="s">
        <v>2793</v>
      </c>
      <c r="C1367" t="s">
        <v>5011</v>
      </c>
      <c r="D1367" t="s">
        <v>2800</v>
      </c>
      <c r="E1367" t="s">
        <v>2801</v>
      </c>
      <c r="F1367" s="6" t="s">
        <v>4674</v>
      </c>
      <c r="G1367">
        <v>277</v>
      </c>
      <c r="H1367" s="5">
        <v>0.6859205776173285</v>
      </c>
      <c r="I1367" t="s">
        <v>4677</v>
      </c>
      <c r="J1367" t="s">
        <v>4682</v>
      </c>
      <c r="K1367" s="7" t="s">
        <v>4704</v>
      </c>
    </row>
    <row r="1368" spans="1:11" x14ac:dyDescent="0.25">
      <c r="A1368">
        <v>2019</v>
      </c>
      <c r="B1368" t="s">
        <v>2793</v>
      </c>
      <c r="C1368" t="s">
        <v>5011</v>
      </c>
      <c r="D1368" t="s">
        <v>2802</v>
      </c>
      <c r="E1368" t="s">
        <v>267</v>
      </c>
      <c r="F1368" s="6" t="s">
        <v>4673</v>
      </c>
      <c r="G1368">
        <v>362</v>
      </c>
      <c r="H1368" s="5">
        <v>0.61602209944751385</v>
      </c>
      <c r="I1368" t="s">
        <v>4678</v>
      </c>
      <c r="J1368" t="s">
        <v>4682</v>
      </c>
      <c r="K1368" s="7" t="s">
        <v>4687</v>
      </c>
    </row>
    <row r="1369" spans="1:11" x14ac:dyDescent="0.25">
      <c r="A1369">
        <v>2019</v>
      </c>
      <c r="B1369" t="s">
        <v>2793</v>
      </c>
      <c r="C1369" t="s">
        <v>5011</v>
      </c>
      <c r="D1369" t="s">
        <v>2803</v>
      </c>
      <c r="E1369" t="s">
        <v>2804</v>
      </c>
      <c r="F1369" s="6" t="s">
        <v>4673</v>
      </c>
      <c r="G1369">
        <v>342</v>
      </c>
      <c r="H1369" s="5">
        <v>0.65789473684210531</v>
      </c>
      <c r="I1369" t="s">
        <v>4678</v>
      </c>
      <c r="J1369" t="s">
        <v>4682</v>
      </c>
      <c r="K1369" s="7" t="s">
        <v>4687</v>
      </c>
    </row>
    <row r="1370" spans="1:11" x14ac:dyDescent="0.25">
      <c r="A1370">
        <v>2019</v>
      </c>
      <c r="B1370" t="s">
        <v>2793</v>
      </c>
      <c r="C1370" t="s">
        <v>5011</v>
      </c>
      <c r="D1370" t="s">
        <v>2805</v>
      </c>
      <c r="E1370" t="s">
        <v>2806</v>
      </c>
      <c r="F1370" s="6" t="s">
        <v>4674</v>
      </c>
      <c r="G1370">
        <v>288</v>
      </c>
      <c r="H1370" s="5">
        <v>0.3923611111111111</v>
      </c>
      <c r="I1370" t="s">
        <v>4677</v>
      </c>
      <c r="J1370" t="s">
        <v>4681</v>
      </c>
      <c r="K1370" s="7" t="s">
        <v>4692</v>
      </c>
    </row>
    <row r="1371" spans="1:11" x14ac:dyDescent="0.25">
      <c r="A1371">
        <v>2019</v>
      </c>
      <c r="B1371" t="s">
        <v>2807</v>
      </c>
      <c r="C1371" t="s">
        <v>4779</v>
      </c>
      <c r="D1371" t="s">
        <v>2808</v>
      </c>
      <c r="E1371" t="s">
        <v>2809</v>
      </c>
      <c r="F1371" s="6" t="s">
        <v>4674</v>
      </c>
      <c r="G1371">
        <v>683</v>
      </c>
      <c r="H1371" s="5">
        <v>0.51830161054172763</v>
      </c>
      <c r="I1371" t="s">
        <v>4679</v>
      </c>
      <c r="J1371" t="s">
        <v>4681</v>
      </c>
      <c r="K1371" s="7" t="s">
        <v>4701</v>
      </c>
    </row>
    <row r="1372" spans="1:11" x14ac:dyDescent="0.25">
      <c r="A1372">
        <v>2019</v>
      </c>
      <c r="B1372" t="s">
        <v>2807</v>
      </c>
      <c r="C1372" t="s">
        <v>4779</v>
      </c>
      <c r="D1372" t="s">
        <v>2810</v>
      </c>
      <c r="E1372" t="s">
        <v>2811</v>
      </c>
      <c r="F1372" s="6" t="s">
        <v>4673</v>
      </c>
      <c r="G1372">
        <v>362</v>
      </c>
      <c r="H1372" s="5">
        <v>0.61049723756906082</v>
      </c>
      <c r="I1372" t="s">
        <v>4678</v>
      </c>
      <c r="J1372" t="s">
        <v>4682</v>
      </c>
      <c r="K1372" s="7" t="s">
        <v>4687</v>
      </c>
    </row>
    <row r="1373" spans="1:11" x14ac:dyDescent="0.25">
      <c r="A1373">
        <v>2019</v>
      </c>
      <c r="B1373" t="s">
        <v>2807</v>
      </c>
      <c r="C1373" t="s">
        <v>4779</v>
      </c>
      <c r="D1373" t="s">
        <v>2812</v>
      </c>
      <c r="E1373" t="s">
        <v>2813</v>
      </c>
      <c r="F1373" s="6" t="s">
        <v>4674</v>
      </c>
      <c r="G1373">
        <v>721</v>
      </c>
      <c r="H1373" s="5">
        <v>0.59361997226074892</v>
      </c>
      <c r="I1373" t="s">
        <v>4679</v>
      </c>
      <c r="J1373" t="s">
        <v>4681</v>
      </c>
      <c r="K1373" s="7" t="s">
        <v>4701</v>
      </c>
    </row>
    <row r="1374" spans="1:11" x14ac:dyDescent="0.25">
      <c r="A1374">
        <v>2019</v>
      </c>
      <c r="B1374" t="s">
        <v>2807</v>
      </c>
      <c r="C1374" t="s">
        <v>4779</v>
      </c>
      <c r="D1374" t="s">
        <v>2814</v>
      </c>
      <c r="E1374" t="s">
        <v>2815</v>
      </c>
      <c r="F1374" s="6" t="s">
        <v>4674</v>
      </c>
      <c r="G1374">
        <v>539</v>
      </c>
      <c r="H1374" s="5">
        <v>0.5992578849721707</v>
      </c>
      <c r="I1374" t="s">
        <v>4678</v>
      </c>
      <c r="J1374" t="s">
        <v>4682</v>
      </c>
      <c r="K1374" s="7" t="s">
        <v>4703</v>
      </c>
    </row>
    <row r="1375" spans="1:11" x14ac:dyDescent="0.25">
      <c r="A1375">
        <v>2019</v>
      </c>
      <c r="B1375" t="s">
        <v>2816</v>
      </c>
      <c r="C1375" t="s">
        <v>4780</v>
      </c>
      <c r="D1375" t="s">
        <v>2817</v>
      </c>
      <c r="E1375" t="s">
        <v>2818</v>
      </c>
      <c r="F1375" s="6" t="s">
        <v>4674</v>
      </c>
      <c r="G1375">
        <v>362</v>
      </c>
      <c r="H1375" s="5">
        <v>0.4585635359116022</v>
      </c>
      <c r="I1375" t="s">
        <v>4678</v>
      </c>
      <c r="J1375" t="s">
        <v>4681</v>
      </c>
      <c r="K1375" s="7" t="s">
        <v>4702</v>
      </c>
    </row>
    <row r="1376" spans="1:11" x14ac:dyDescent="0.25">
      <c r="A1376">
        <v>2019</v>
      </c>
      <c r="B1376" t="s">
        <v>2816</v>
      </c>
      <c r="C1376" t="s">
        <v>4780</v>
      </c>
      <c r="D1376" t="s">
        <v>2819</v>
      </c>
      <c r="E1376" t="s">
        <v>2820</v>
      </c>
      <c r="F1376" s="6" t="s">
        <v>4674</v>
      </c>
      <c r="G1376">
        <v>179</v>
      </c>
      <c r="H1376" s="5">
        <v>0.43016759776536312</v>
      </c>
      <c r="I1376" t="s">
        <v>4677</v>
      </c>
      <c r="J1376" t="s">
        <v>4681</v>
      </c>
      <c r="K1376" s="7" t="s">
        <v>4692</v>
      </c>
    </row>
    <row r="1377" spans="1:11" x14ac:dyDescent="0.25">
      <c r="A1377">
        <v>2019</v>
      </c>
      <c r="B1377" t="s">
        <v>2816</v>
      </c>
      <c r="C1377" t="s">
        <v>4780</v>
      </c>
      <c r="D1377" t="s">
        <v>2821</v>
      </c>
      <c r="E1377" t="s">
        <v>2822</v>
      </c>
      <c r="F1377" s="6" t="s">
        <v>4674</v>
      </c>
      <c r="G1377">
        <v>256</v>
      </c>
      <c r="H1377" s="5">
        <v>0.35546875</v>
      </c>
      <c r="I1377" t="s">
        <v>4677</v>
      </c>
      <c r="J1377" t="s">
        <v>4680</v>
      </c>
      <c r="K1377" s="7" t="s">
        <v>4715</v>
      </c>
    </row>
    <row r="1378" spans="1:11" x14ac:dyDescent="0.25">
      <c r="A1378">
        <v>2019</v>
      </c>
      <c r="B1378" t="s">
        <v>2823</v>
      </c>
      <c r="C1378" t="s">
        <v>4852</v>
      </c>
      <c r="D1378" t="s">
        <v>2824</v>
      </c>
      <c r="E1378" t="s">
        <v>2825</v>
      </c>
      <c r="F1378" s="6" t="s">
        <v>4674</v>
      </c>
      <c r="G1378">
        <v>375</v>
      </c>
      <c r="H1378" s="5">
        <v>0.54400000000000004</v>
      </c>
      <c r="I1378" t="s">
        <v>4678</v>
      </c>
      <c r="J1378" t="s">
        <v>4681</v>
      </c>
      <c r="K1378" s="7" t="s">
        <v>4702</v>
      </c>
    </row>
    <row r="1379" spans="1:11" x14ac:dyDescent="0.25">
      <c r="A1379">
        <v>2019</v>
      </c>
      <c r="B1379" t="s">
        <v>2823</v>
      </c>
      <c r="C1379" t="s">
        <v>4852</v>
      </c>
      <c r="D1379" t="s">
        <v>2826</v>
      </c>
      <c r="E1379" t="s">
        <v>2827</v>
      </c>
      <c r="F1379" s="6" t="s">
        <v>4674</v>
      </c>
      <c r="G1379">
        <v>490</v>
      </c>
      <c r="H1379" s="5">
        <v>0.56326530612244896</v>
      </c>
      <c r="I1379" t="s">
        <v>4678</v>
      </c>
      <c r="J1379" t="s">
        <v>4681</v>
      </c>
      <c r="K1379" s="7" t="s">
        <v>4702</v>
      </c>
    </row>
    <row r="1380" spans="1:11" x14ac:dyDescent="0.25">
      <c r="A1380">
        <v>2019</v>
      </c>
      <c r="B1380" t="s">
        <v>2828</v>
      </c>
      <c r="C1380" t="s">
        <v>4849</v>
      </c>
      <c r="D1380" t="s">
        <v>2829</v>
      </c>
      <c r="E1380" t="s">
        <v>2830</v>
      </c>
      <c r="F1380" s="6" t="s">
        <v>4673</v>
      </c>
      <c r="G1380">
        <v>655</v>
      </c>
      <c r="H1380" s="5">
        <v>0.50839694656488554</v>
      </c>
      <c r="I1380" t="s">
        <v>4679</v>
      </c>
      <c r="J1380" t="s">
        <v>4681</v>
      </c>
      <c r="K1380" s="7" t="s">
        <v>4716</v>
      </c>
    </row>
    <row r="1381" spans="1:11" x14ac:dyDescent="0.25">
      <c r="A1381">
        <v>2019</v>
      </c>
      <c r="B1381" t="s">
        <v>2828</v>
      </c>
      <c r="C1381" t="s">
        <v>4849</v>
      </c>
      <c r="D1381" t="s">
        <v>2831</v>
      </c>
      <c r="E1381" t="s">
        <v>2832</v>
      </c>
      <c r="F1381" s="6" t="s">
        <v>4673</v>
      </c>
      <c r="G1381">
        <v>723</v>
      </c>
      <c r="H1381" s="5">
        <v>0.58921161825726143</v>
      </c>
      <c r="I1381" t="s">
        <v>4679</v>
      </c>
      <c r="J1381" t="s">
        <v>4681</v>
      </c>
      <c r="K1381" s="7" t="s">
        <v>4716</v>
      </c>
    </row>
    <row r="1382" spans="1:11" x14ac:dyDescent="0.25">
      <c r="A1382">
        <v>2019</v>
      </c>
      <c r="B1382" t="s">
        <v>2833</v>
      </c>
      <c r="C1382" t="s">
        <v>4850</v>
      </c>
      <c r="D1382" t="s">
        <v>2834</v>
      </c>
      <c r="E1382" t="s">
        <v>2835</v>
      </c>
      <c r="F1382" s="6" t="s">
        <v>4674</v>
      </c>
      <c r="G1382">
        <v>468</v>
      </c>
      <c r="H1382" s="5">
        <v>0.43803418803418803</v>
      </c>
      <c r="I1382" t="s">
        <v>4678</v>
      </c>
      <c r="J1382" t="s">
        <v>4681</v>
      </c>
      <c r="K1382" s="7" t="s">
        <v>4702</v>
      </c>
    </row>
    <row r="1383" spans="1:11" x14ac:dyDescent="0.25">
      <c r="A1383">
        <v>2019</v>
      </c>
      <c r="B1383" t="s">
        <v>2833</v>
      </c>
      <c r="C1383" t="s">
        <v>4850</v>
      </c>
      <c r="D1383" t="s">
        <v>2836</v>
      </c>
      <c r="E1383" t="s">
        <v>2837</v>
      </c>
      <c r="F1383" s="6" t="s">
        <v>4674</v>
      </c>
      <c r="G1383">
        <v>367</v>
      </c>
      <c r="H1383" s="5">
        <v>0.51498637602179842</v>
      </c>
      <c r="I1383" t="s">
        <v>4678</v>
      </c>
      <c r="J1383" t="s">
        <v>4681</v>
      </c>
      <c r="K1383" s="7" t="s">
        <v>4702</v>
      </c>
    </row>
    <row r="1384" spans="1:11" x14ac:dyDescent="0.25">
      <c r="A1384">
        <v>2019</v>
      </c>
      <c r="B1384" t="s">
        <v>2838</v>
      </c>
      <c r="C1384" t="s">
        <v>4851</v>
      </c>
      <c r="D1384" t="s">
        <v>2839</v>
      </c>
      <c r="E1384" t="s">
        <v>2840</v>
      </c>
      <c r="F1384" s="6" t="s">
        <v>4674</v>
      </c>
      <c r="G1384">
        <v>393</v>
      </c>
      <c r="H1384" s="5">
        <v>0.54961832061068705</v>
      </c>
      <c r="I1384" t="s">
        <v>4678</v>
      </c>
      <c r="J1384" t="s">
        <v>4681</v>
      </c>
      <c r="K1384" s="7" t="s">
        <v>4702</v>
      </c>
    </row>
    <row r="1385" spans="1:11" x14ac:dyDescent="0.25">
      <c r="A1385">
        <v>2019</v>
      </c>
      <c r="B1385" t="s">
        <v>2838</v>
      </c>
      <c r="C1385" t="s">
        <v>4851</v>
      </c>
      <c r="D1385" t="s">
        <v>2841</v>
      </c>
      <c r="E1385" t="s">
        <v>2842</v>
      </c>
      <c r="F1385" s="6" t="s">
        <v>4674</v>
      </c>
      <c r="G1385">
        <v>125</v>
      </c>
      <c r="H1385" s="5">
        <v>0.73599999999999999</v>
      </c>
      <c r="I1385" t="s">
        <v>4677</v>
      </c>
      <c r="J1385" t="s">
        <v>4682</v>
      </c>
      <c r="K1385" s="7" t="s">
        <v>4704</v>
      </c>
    </row>
    <row r="1386" spans="1:11" x14ac:dyDescent="0.25">
      <c r="A1386">
        <v>2019</v>
      </c>
      <c r="B1386" t="s">
        <v>2838</v>
      </c>
      <c r="C1386" t="s">
        <v>4851</v>
      </c>
      <c r="D1386" t="s">
        <v>2843</v>
      </c>
      <c r="E1386" t="s">
        <v>2844</v>
      </c>
      <c r="F1386" s="6" t="s">
        <v>4674</v>
      </c>
      <c r="G1386">
        <v>167</v>
      </c>
      <c r="H1386" s="5">
        <v>0.70059880239520955</v>
      </c>
      <c r="I1386" t="s">
        <v>4677</v>
      </c>
      <c r="J1386" t="s">
        <v>4682</v>
      </c>
      <c r="K1386" s="7" t="s">
        <v>4704</v>
      </c>
    </row>
    <row r="1387" spans="1:11" x14ac:dyDescent="0.25">
      <c r="A1387">
        <v>2019</v>
      </c>
      <c r="B1387" t="s">
        <v>2838</v>
      </c>
      <c r="C1387" t="s">
        <v>4851</v>
      </c>
      <c r="D1387" t="s">
        <v>2845</v>
      </c>
      <c r="E1387" t="s">
        <v>2846</v>
      </c>
      <c r="F1387" s="6" t="s">
        <v>4674</v>
      </c>
      <c r="G1387">
        <v>752</v>
      </c>
      <c r="H1387" s="5">
        <v>0.44680851063829785</v>
      </c>
      <c r="I1387" t="s">
        <v>4679</v>
      </c>
      <c r="J1387" t="s">
        <v>4681</v>
      </c>
      <c r="K1387" s="7" t="s">
        <v>4701</v>
      </c>
    </row>
    <row r="1388" spans="1:11" x14ac:dyDescent="0.25">
      <c r="A1388">
        <v>2019</v>
      </c>
      <c r="B1388" t="s">
        <v>2838</v>
      </c>
      <c r="C1388" t="s">
        <v>4851</v>
      </c>
      <c r="D1388" t="s">
        <v>2847</v>
      </c>
      <c r="E1388" t="s">
        <v>2848</v>
      </c>
      <c r="F1388" s="6" t="s">
        <v>4674</v>
      </c>
      <c r="G1388">
        <v>681</v>
      </c>
      <c r="H1388" s="5">
        <v>0.53597650513950068</v>
      </c>
      <c r="I1388" t="s">
        <v>4679</v>
      </c>
      <c r="J1388" t="s">
        <v>4681</v>
      </c>
      <c r="K1388" s="7" t="s">
        <v>4701</v>
      </c>
    </row>
    <row r="1389" spans="1:11" x14ac:dyDescent="0.25">
      <c r="A1389">
        <v>2019</v>
      </c>
      <c r="B1389" t="s">
        <v>2838</v>
      </c>
      <c r="C1389" t="s">
        <v>4851</v>
      </c>
      <c r="D1389" t="s">
        <v>2849</v>
      </c>
      <c r="E1389" t="s">
        <v>2850</v>
      </c>
      <c r="F1389" s="6" t="s">
        <v>4674</v>
      </c>
      <c r="G1389">
        <v>385</v>
      </c>
      <c r="H1389" s="5">
        <v>0.52987012987012982</v>
      </c>
      <c r="I1389" t="s">
        <v>4678</v>
      </c>
      <c r="J1389" t="s">
        <v>4681</v>
      </c>
      <c r="K1389" s="7" t="s">
        <v>4702</v>
      </c>
    </row>
    <row r="1390" spans="1:11" x14ac:dyDescent="0.25">
      <c r="A1390">
        <v>2019</v>
      </c>
      <c r="B1390" t="s">
        <v>2851</v>
      </c>
      <c r="C1390" t="s">
        <v>5042</v>
      </c>
      <c r="D1390" t="s">
        <v>2852</v>
      </c>
      <c r="E1390" t="s">
        <v>2853</v>
      </c>
      <c r="F1390" s="6" t="s">
        <v>4674</v>
      </c>
      <c r="G1390">
        <v>340</v>
      </c>
      <c r="H1390" s="5">
        <v>0.47941176470588237</v>
      </c>
      <c r="I1390" t="s">
        <v>4678</v>
      </c>
      <c r="J1390" t="s">
        <v>4681</v>
      </c>
      <c r="K1390" s="7" t="s">
        <v>4702</v>
      </c>
    </row>
    <row r="1391" spans="1:11" x14ac:dyDescent="0.25">
      <c r="A1391">
        <v>2019</v>
      </c>
      <c r="B1391" t="s">
        <v>2851</v>
      </c>
      <c r="C1391" t="s">
        <v>5042</v>
      </c>
      <c r="D1391" t="s">
        <v>2854</v>
      </c>
      <c r="E1391" t="s">
        <v>2855</v>
      </c>
      <c r="F1391" s="6" t="s">
        <v>4674</v>
      </c>
      <c r="G1391">
        <v>450</v>
      </c>
      <c r="H1391" s="5">
        <v>0.5377777777777778</v>
      </c>
      <c r="I1391" t="s">
        <v>4678</v>
      </c>
      <c r="J1391" t="s">
        <v>4681</v>
      </c>
      <c r="K1391" s="7" t="s">
        <v>4702</v>
      </c>
    </row>
    <row r="1392" spans="1:11" x14ac:dyDescent="0.25">
      <c r="A1392">
        <v>2019</v>
      </c>
      <c r="B1392" t="s">
        <v>2851</v>
      </c>
      <c r="C1392" t="s">
        <v>5042</v>
      </c>
      <c r="D1392" t="s">
        <v>2856</v>
      </c>
      <c r="E1392" t="s">
        <v>2857</v>
      </c>
      <c r="F1392" s="6" t="s">
        <v>4674</v>
      </c>
      <c r="G1392">
        <v>278</v>
      </c>
      <c r="H1392" s="5">
        <v>0.61151079136690645</v>
      </c>
      <c r="I1392" t="s">
        <v>4677</v>
      </c>
      <c r="J1392" t="s">
        <v>4682</v>
      </c>
      <c r="K1392" s="7" t="s">
        <v>4704</v>
      </c>
    </row>
    <row r="1393" spans="1:11" x14ac:dyDescent="0.25">
      <c r="A1393">
        <v>2019</v>
      </c>
      <c r="B1393" t="s">
        <v>2730</v>
      </c>
      <c r="C1393" t="s">
        <v>4848</v>
      </c>
      <c r="D1393" t="s">
        <v>2858</v>
      </c>
      <c r="E1393" t="s">
        <v>2859</v>
      </c>
      <c r="F1393" s="6" t="s">
        <v>4674</v>
      </c>
      <c r="G1393">
        <v>698</v>
      </c>
      <c r="H1393" s="5">
        <v>0.44555873925501432</v>
      </c>
      <c r="I1393" t="s">
        <v>4679</v>
      </c>
      <c r="J1393" t="s">
        <v>4681</v>
      </c>
      <c r="K1393" s="7" t="s">
        <v>4701</v>
      </c>
    </row>
    <row r="1394" spans="1:11" x14ac:dyDescent="0.25">
      <c r="A1394">
        <v>2019</v>
      </c>
      <c r="B1394" t="s">
        <v>2730</v>
      </c>
      <c r="C1394" t="s">
        <v>4848</v>
      </c>
      <c r="D1394" t="s">
        <v>2860</v>
      </c>
      <c r="E1394" t="s">
        <v>2861</v>
      </c>
      <c r="F1394" s="6" t="s">
        <v>4674</v>
      </c>
      <c r="G1394">
        <v>569</v>
      </c>
      <c r="H1394" s="5">
        <v>0.41124780316344461</v>
      </c>
      <c r="I1394" t="s">
        <v>4679</v>
      </c>
      <c r="J1394" t="s">
        <v>4681</v>
      </c>
      <c r="K1394" s="7" t="s">
        <v>4701</v>
      </c>
    </row>
    <row r="1395" spans="1:11" x14ac:dyDescent="0.25">
      <c r="A1395">
        <v>2019</v>
      </c>
      <c r="B1395" t="s">
        <v>2862</v>
      </c>
      <c r="C1395" t="s">
        <v>4845</v>
      </c>
      <c r="D1395" t="s">
        <v>2863</v>
      </c>
      <c r="E1395" t="s">
        <v>2864</v>
      </c>
      <c r="F1395" s="6" t="s">
        <v>4673</v>
      </c>
      <c r="G1395">
        <v>279</v>
      </c>
      <c r="H1395" s="5">
        <v>0.75985663082437271</v>
      </c>
      <c r="I1395" t="s">
        <v>4677</v>
      </c>
      <c r="J1395" t="s">
        <v>4682</v>
      </c>
      <c r="K1395" s="7" t="s">
        <v>4706</v>
      </c>
    </row>
    <row r="1396" spans="1:11" x14ac:dyDescent="0.25">
      <c r="A1396">
        <v>2019</v>
      </c>
      <c r="B1396" t="s">
        <v>2865</v>
      </c>
      <c r="C1396" t="s">
        <v>4846</v>
      </c>
      <c r="D1396" t="s">
        <v>2866</v>
      </c>
      <c r="E1396" t="s">
        <v>2867</v>
      </c>
      <c r="F1396" s="6" t="s">
        <v>4673</v>
      </c>
      <c r="G1396">
        <v>644</v>
      </c>
      <c r="H1396" s="5">
        <v>0.41459627329192544</v>
      </c>
      <c r="I1396" t="s">
        <v>4679</v>
      </c>
      <c r="J1396" t="s">
        <v>4681</v>
      </c>
      <c r="K1396" s="7" t="s">
        <v>4716</v>
      </c>
    </row>
    <row r="1397" spans="1:11" x14ac:dyDescent="0.25">
      <c r="A1397">
        <v>2019</v>
      </c>
      <c r="B1397" t="s">
        <v>2865</v>
      </c>
      <c r="C1397" t="s">
        <v>4846</v>
      </c>
      <c r="D1397" t="s">
        <v>2868</v>
      </c>
      <c r="E1397" t="s">
        <v>2869</v>
      </c>
      <c r="F1397" s="6" t="s">
        <v>4674</v>
      </c>
      <c r="G1397">
        <v>781</v>
      </c>
      <c r="H1397" s="5">
        <v>0.49295774647887325</v>
      </c>
      <c r="I1397" t="s">
        <v>4679</v>
      </c>
      <c r="J1397" t="s">
        <v>4681</v>
      </c>
      <c r="K1397" s="7" t="s">
        <v>4701</v>
      </c>
    </row>
    <row r="1398" spans="1:11" x14ac:dyDescent="0.25">
      <c r="A1398">
        <v>2019</v>
      </c>
      <c r="B1398" t="s">
        <v>2761</v>
      </c>
      <c r="C1398" t="s">
        <v>5078</v>
      </c>
      <c r="D1398" t="s">
        <v>2870</v>
      </c>
      <c r="E1398" t="s">
        <v>2871</v>
      </c>
      <c r="F1398" s="6" t="s">
        <v>4673</v>
      </c>
      <c r="G1398">
        <v>330</v>
      </c>
      <c r="H1398" s="5">
        <v>0.6393939393939394</v>
      </c>
      <c r="I1398" t="s">
        <v>4677</v>
      </c>
      <c r="J1398" t="s">
        <v>4682</v>
      </c>
      <c r="K1398" s="7" t="s">
        <v>4706</v>
      </c>
    </row>
    <row r="1399" spans="1:11" x14ac:dyDescent="0.25">
      <c r="A1399">
        <v>2019</v>
      </c>
      <c r="B1399" t="s">
        <v>2761</v>
      </c>
      <c r="C1399" t="s">
        <v>5078</v>
      </c>
      <c r="D1399" t="s">
        <v>2872</v>
      </c>
      <c r="E1399" t="s">
        <v>2873</v>
      </c>
      <c r="F1399" s="6" t="s">
        <v>4674</v>
      </c>
      <c r="G1399">
        <v>220</v>
      </c>
      <c r="H1399" s="5">
        <v>0.54545454545454541</v>
      </c>
      <c r="I1399" t="s">
        <v>4677</v>
      </c>
      <c r="J1399" t="s">
        <v>4681</v>
      </c>
      <c r="K1399" s="7" t="s">
        <v>4692</v>
      </c>
    </row>
    <row r="1400" spans="1:11" x14ac:dyDescent="0.25">
      <c r="A1400">
        <v>2019</v>
      </c>
      <c r="B1400" t="s">
        <v>2761</v>
      </c>
      <c r="C1400" t="s">
        <v>5078</v>
      </c>
      <c r="D1400" t="s">
        <v>2874</v>
      </c>
      <c r="E1400" t="s">
        <v>2875</v>
      </c>
      <c r="F1400" s="6" t="s">
        <v>4674</v>
      </c>
      <c r="G1400">
        <v>260</v>
      </c>
      <c r="H1400" s="5">
        <v>0.56923076923076921</v>
      </c>
      <c r="I1400" t="s">
        <v>4677</v>
      </c>
      <c r="J1400" t="s">
        <v>4681</v>
      </c>
      <c r="K1400" s="7" t="s">
        <v>4692</v>
      </c>
    </row>
    <row r="1401" spans="1:11" x14ac:dyDescent="0.25">
      <c r="A1401">
        <v>2019</v>
      </c>
      <c r="B1401" t="s">
        <v>2761</v>
      </c>
      <c r="C1401" t="s">
        <v>5078</v>
      </c>
      <c r="D1401" t="s">
        <v>2876</v>
      </c>
      <c r="E1401" t="s">
        <v>2877</v>
      </c>
      <c r="F1401" s="6" t="s">
        <v>4673</v>
      </c>
      <c r="G1401">
        <v>336</v>
      </c>
      <c r="H1401" s="5">
        <v>0.52380952380952384</v>
      </c>
      <c r="I1401" t="s">
        <v>4678</v>
      </c>
      <c r="J1401" t="s">
        <v>4681</v>
      </c>
      <c r="K1401" s="7" t="s">
        <v>4686</v>
      </c>
    </row>
    <row r="1402" spans="1:11" x14ac:dyDescent="0.25">
      <c r="A1402">
        <v>2019</v>
      </c>
      <c r="B1402" t="s">
        <v>2878</v>
      </c>
      <c r="C1402" t="s">
        <v>4847</v>
      </c>
      <c r="D1402" t="s">
        <v>2879</v>
      </c>
      <c r="E1402" t="s">
        <v>2880</v>
      </c>
      <c r="F1402" s="6" t="s">
        <v>4674</v>
      </c>
      <c r="G1402">
        <v>568</v>
      </c>
      <c r="H1402" s="5">
        <v>0.35563380281690143</v>
      </c>
      <c r="I1402" t="s">
        <v>4679</v>
      </c>
      <c r="J1402" t="s">
        <v>4680</v>
      </c>
      <c r="K1402" s="7" t="s">
        <v>4690</v>
      </c>
    </row>
    <row r="1403" spans="1:11" x14ac:dyDescent="0.25">
      <c r="A1403">
        <v>2019</v>
      </c>
      <c r="B1403" t="s">
        <v>2878</v>
      </c>
      <c r="C1403" t="s">
        <v>4847</v>
      </c>
      <c r="D1403" t="s">
        <v>2881</v>
      </c>
      <c r="E1403" t="s">
        <v>2882</v>
      </c>
      <c r="F1403" s="6" t="s">
        <v>4674</v>
      </c>
      <c r="G1403">
        <v>425</v>
      </c>
      <c r="H1403" s="5">
        <v>0.38823529411764707</v>
      </c>
      <c r="I1403" t="s">
        <v>4678</v>
      </c>
      <c r="J1403" t="s">
        <v>4681</v>
      </c>
      <c r="K1403" s="7" t="s">
        <v>4702</v>
      </c>
    </row>
    <row r="1404" spans="1:11" x14ac:dyDescent="0.25">
      <c r="A1404">
        <v>2019</v>
      </c>
      <c r="B1404" t="s">
        <v>2878</v>
      </c>
      <c r="C1404" t="s">
        <v>4847</v>
      </c>
      <c r="D1404" t="s">
        <v>2883</v>
      </c>
      <c r="E1404" t="s">
        <v>2884</v>
      </c>
      <c r="F1404" s="6" t="s">
        <v>4674</v>
      </c>
      <c r="G1404">
        <v>290</v>
      </c>
      <c r="H1404" s="5">
        <v>0.48965517241379308</v>
      </c>
      <c r="I1404" t="s">
        <v>4677</v>
      </c>
      <c r="J1404" t="s">
        <v>4681</v>
      </c>
      <c r="K1404" s="7" t="s">
        <v>4692</v>
      </c>
    </row>
    <row r="1405" spans="1:11" x14ac:dyDescent="0.25">
      <c r="A1405">
        <v>2019</v>
      </c>
      <c r="B1405" t="s">
        <v>2878</v>
      </c>
      <c r="C1405" t="s">
        <v>4847</v>
      </c>
      <c r="D1405" t="s">
        <v>2885</v>
      </c>
      <c r="E1405" t="s">
        <v>2886</v>
      </c>
      <c r="F1405" s="6" t="s">
        <v>4674</v>
      </c>
      <c r="G1405">
        <v>466</v>
      </c>
      <c r="H1405" s="5">
        <v>0.45922746781115881</v>
      </c>
      <c r="I1405" t="s">
        <v>4678</v>
      </c>
      <c r="J1405" t="s">
        <v>4681</v>
      </c>
      <c r="K1405" s="7" t="s">
        <v>4702</v>
      </c>
    </row>
    <row r="1406" spans="1:11" x14ac:dyDescent="0.25">
      <c r="A1406">
        <v>2019</v>
      </c>
      <c r="B1406" t="s">
        <v>2887</v>
      </c>
      <c r="C1406" t="s">
        <v>2889</v>
      </c>
      <c r="D1406" t="s">
        <v>2888</v>
      </c>
      <c r="E1406" t="s">
        <v>2889</v>
      </c>
      <c r="F1406" s="6" t="s">
        <v>4672</v>
      </c>
      <c r="G1406">
        <v>119</v>
      </c>
      <c r="H1406" s="5">
        <v>0.47899159663865548</v>
      </c>
      <c r="I1406" t="s">
        <v>4677</v>
      </c>
      <c r="J1406" t="s">
        <v>4681</v>
      </c>
      <c r="K1406" s="7" t="s">
        <v>4700</v>
      </c>
    </row>
    <row r="1407" spans="1:11" x14ac:dyDescent="0.25">
      <c r="A1407">
        <v>2019</v>
      </c>
      <c r="B1407" t="s">
        <v>2890</v>
      </c>
      <c r="C1407" t="s">
        <v>5043</v>
      </c>
      <c r="D1407" t="s">
        <v>2891</v>
      </c>
      <c r="E1407" t="s">
        <v>2892</v>
      </c>
      <c r="F1407" s="6" t="s">
        <v>4674</v>
      </c>
      <c r="G1407">
        <v>375</v>
      </c>
      <c r="H1407" s="5">
        <v>0.32533333333333331</v>
      </c>
      <c r="I1407" t="s">
        <v>4678</v>
      </c>
      <c r="J1407" t="s">
        <v>4680</v>
      </c>
      <c r="K1407" s="7" t="s">
        <v>4684</v>
      </c>
    </row>
    <row r="1408" spans="1:11" x14ac:dyDescent="0.25">
      <c r="A1408">
        <v>2019</v>
      </c>
      <c r="B1408" t="s">
        <v>2890</v>
      </c>
      <c r="C1408" t="s">
        <v>5043</v>
      </c>
      <c r="D1408" t="s">
        <v>2893</v>
      </c>
      <c r="E1408" t="s">
        <v>2894</v>
      </c>
      <c r="F1408" s="6" t="s">
        <v>4674</v>
      </c>
      <c r="G1408">
        <v>293</v>
      </c>
      <c r="H1408" s="5">
        <v>0.35153583617747441</v>
      </c>
      <c r="I1408" t="s">
        <v>4677</v>
      </c>
      <c r="J1408" t="s">
        <v>4680</v>
      </c>
      <c r="K1408" s="7" t="s">
        <v>4715</v>
      </c>
    </row>
    <row r="1409" spans="1:11" x14ac:dyDescent="0.25">
      <c r="A1409">
        <v>2019</v>
      </c>
      <c r="B1409" t="s">
        <v>2890</v>
      </c>
      <c r="C1409" t="s">
        <v>5043</v>
      </c>
      <c r="D1409" t="s">
        <v>2895</v>
      </c>
      <c r="E1409" t="s">
        <v>2896</v>
      </c>
      <c r="F1409" s="6" t="s">
        <v>4674</v>
      </c>
      <c r="G1409">
        <v>476</v>
      </c>
      <c r="H1409" s="5">
        <v>0.40336134453781514</v>
      </c>
      <c r="I1409" t="s">
        <v>4678</v>
      </c>
      <c r="J1409" t="s">
        <v>4681</v>
      </c>
      <c r="K1409" s="7" t="s">
        <v>4702</v>
      </c>
    </row>
    <row r="1410" spans="1:11" x14ac:dyDescent="0.25">
      <c r="A1410">
        <v>2019</v>
      </c>
      <c r="B1410" t="s">
        <v>2897</v>
      </c>
      <c r="C1410" t="s">
        <v>4889</v>
      </c>
      <c r="D1410" t="s">
        <v>2898</v>
      </c>
      <c r="E1410" t="s">
        <v>2899</v>
      </c>
      <c r="F1410" s="6" t="s">
        <v>4674</v>
      </c>
      <c r="G1410">
        <v>295</v>
      </c>
      <c r="H1410" s="5">
        <v>0.16610169491525423</v>
      </c>
      <c r="I1410" t="s">
        <v>4677</v>
      </c>
      <c r="J1410" t="s">
        <v>4680</v>
      </c>
      <c r="K1410" s="7" t="s">
        <v>4715</v>
      </c>
    </row>
    <row r="1411" spans="1:11" x14ac:dyDescent="0.25">
      <c r="A1411">
        <v>2019</v>
      </c>
      <c r="B1411" t="s">
        <v>2897</v>
      </c>
      <c r="C1411" t="s">
        <v>4889</v>
      </c>
      <c r="D1411" t="s">
        <v>2900</v>
      </c>
      <c r="E1411" t="s">
        <v>2901</v>
      </c>
      <c r="F1411" s="6" t="s">
        <v>4672</v>
      </c>
      <c r="G1411">
        <v>333</v>
      </c>
      <c r="H1411" s="5">
        <v>0.25225225225225223</v>
      </c>
      <c r="I1411" t="s">
        <v>4678</v>
      </c>
      <c r="J1411" t="s">
        <v>4680</v>
      </c>
      <c r="K1411" s="7" t="s">
        <v>4707</v>
      </c>
    </row>
    <row r="1412" spans="1:11" x14ac:dyDescent="0.25">
      <c r="A1412">
        <v>2019</v>
      </c>
      <c r="B1412" t="s">
        <v>2897</v>
      </c>
      <c r="C1412" t="s">
        <v>4889</v>
      </c>
      <c r="D1412" t="s">
        <v>2902</v>
      </c>
      <c r="E1412" t="s">
        <v>2903</v>
      </c>
      <c r="F1412" s="6" t="s">
        <v>4674</v>
      </c>
      <c r="G1412">
        <v>366</v>
      </c>
      <c r="H1412" s="5">
        <v>0.27322404371584702</v>
      </c>
      <c r="I1412" t="s">
        <v>4678</v>
      </c>
      <c r="J1412" t="s">
        <v>4680</v>
      </c>
      <c r="K1412" s="7" t="s">
        <v>4684</v>
      </c>
    </row>
    <row r="1413" spans="1:11" x14ac:dyDescent="0.25">
      <c r="A1413">
        <v>2019</v>
      </c>
      <c r="B1413" t="s">
        <v>2897</v>
      </c>
      <c r="C1413" t="s">
        <v>4889</v>
      </c>
      <c r="D1413" t="s">
        <v>2904</v>
      </c>
      <c r="E1413" t="s">
        <v>1944</v>
      </c>
      <c r="F1413" s="6" t="s">
        <v>4674</v>
      </c>
      <c r="G1413">
        <v>502</v>
      </c>
      <c r="H1413" s="5">
        <v>0.33466135458167329</v>
      </c>
      <c r="I1413" t="s">
        <v>4678</v>
      </c>
      <c r="J1413" t="s">
        <v>4680</v>
      </c>
      <c r="K1413" s="7" t="s">
        <v>4684</v>
      </c>
    </row>
    <row r="1414" spans="1:11" x14ac:dyDescent="0.25">
      <c r="A1414">
        <v>2019</v>
      </c>
      <c r="B1414" t="s">
        <v>2897</v>
      </c>
      <c r="C1414" t="s">
        <v>4889</v>
      </c>
      <c r="D1414" t="s">
        <v>2905</v>
      </c>
      <c r="E1414" t="s">
        <v>2906</v>
      </c>
      <c r="F1414" s="6" t="s">
        <v>4672</v>
      </c>
      <c r="G1414">
        <v>2069</v>
      </c>
      <c r="H1414" s="5">
        <v>0.23876268728854519</v>
      </c>
      <c r="I1414" t="s">
        <v>4679</v>
      </c>
      <c r="J1414" t="s">
        <v>4680</v>
      </c>
      <c r="K1414" s="7" t="s">
        <v>4688</v>
      </c>
    </row>
    <row r="1415" spans="1:11" x14ac:dyDescent="0.25">
      <c r="A1415">
        <v>2019</v>
      </c>
      <c r="B1415" t="s">
        <v>2897</v>
      </c>
      <c r="C1415" t="s">
        <v>4889</v>
      </c>
      <c r="D1415" t="s">
        <v>2907</v>
      </c>
      <c r="E1415" t="s">
        <v>2908</v>
      </c>
      <c r="F1415" s="6" t="s">
        <v>4672</v>
      </c>
      <c r="G1415">
        <v>500</v>
      </c>
      <c r="H1415" s="5">
        <v>0.36399999999999999</v>
      </c>
      <c r="I1415" t="s">
        <v>4678</v>
      </c>
      <c r="J1415" t="s">
        <v>4680</v>
      </c>
      <c r="K1415" s="7" t="s">
        <v>4707</v>
      </c>
    </row>
    <row r="1416" spans="1:11" x14ac:dyDescent="0.25">
      <c r="A1416">
        <v>2019</v>
      </c>
      <c r="B1416" t="s">
        <v>2897</v>
      </c>
      <c r="C1416" t="s">
        <v>4889</v>
      </c>
      <c r="D1416" t="s">
        <v>2909</v>
      </c>
      <c r="E1416" t="s">
        <v>2910</v>
      </c>
      <c r="F1416" s="6" t="s">
        <v>4672</v>
      </c>
      <c r="G1416">
        <v>450</v>
      </c>
      <c r="H1416" s="5">
        <v>0.4177777777777778</v>
      </c>
      <c r="I1416" t="s">
        <v>4678</v>
      </c>
      <c r="J1416" t="s">
        <v>4681</v>
      </c>
      <c r="K1416" s="7" t="s">
        <v>4711</v>
      </c>
    </row>
    <row r="1417" spans="1:11" x14ac:dyDescent="0.25">
      <c r="A1417">
        <v>2019</v>
      </c>
      <c r="B1417" t="s">
        <v>2897</v>
      </c>
      <c r="C1417" t="s">
        <v>4889</v>
      </c>
      <c r="D1417" t="s">
        <v>2911</v>
      </c>
      <c r="E1417" t="s">
        <v>2912</v>
      </c>
      <c r="F1417" s="6" t="s">
        <v>4672</v>
      </c>
      <c r="G1417">
        <v>980</v>
      </c>
      <c r="H1417" s="5">
        <v>0.29183673469387755</v>
      </c>
      <c r="I1417" t="s">
        <v>4679</v>
      </c>
      <c r="J1417" t="s">
        <v>4680</v>
      </c>
      <c r="K1417" s="7" t="s">
        <v>4688</v>
      </c>
    </row>
    <row r="1418" spans="1:11" x14ac:dyDescent="0.25">
      <c r="A1418">
        <v>2019</v>
      </c>
      <c r="B1418" t="s">
        <v>2897</v>
      </c>
      <c r="C1418" t="s">
        <v>4889</v>
      </c>
      <c r="D1418" t="s">
        <v>2913</v>
      </c>
      <c r="E1418" t="s">
        <v>2914</v>
      </c>
      <c r="F1418" s="6" t="s">
        <v>4672</v>
      </c>
      <c r="G1418">
        <v>379</v>
      </c>
      <c r="H1418" s="5">
        <v>0.37467018469656993</v>
      </c>
      <c r="I1418" t="s">
        <v>4678</v>
      </c>
      <c r="J1418" t="s">
        <v>4680</v>
      </c>
      <c r="K1418" s="7" t="s">
        <v>4707</v>
      </c>
    </row>
    <row r="1419" spans="1:11" x14ac:dyDescent="0.25">
      <c r="A1419">
        <v>2019</v>
      </c>
      <c r="B1419" t="s">
        <v>2814</v>
      </c>
      <c r="C1419" t="s">
        <v>4890</v>
      </c>
      <c r="D1419" t="s">
        <v>2915</v>
      </c>
      <c r="E1419" t="s">
        <v>2916</v>
      </c>
      <c r="F1419" s="6" t="s">
        <v>4674</v>
      </c>
      <c r="G1419">
        <v>418</v>
      </c>
      <c r="H1419" s="5">
        <v>0.13397129186602871</v>
      </c>
      <c r="I1419" t="s">
        <v>4678</v>
      </c>
      <c r="J1419" t="s">
        <v>4680</v>
      </c>
      <c r="K1419" s="7" t="s">
        <v>4684</v>
      </c>
    </row>
    <row r="1420" spans="1:11" x14ac:dyDescent="0.25">
      <c r="A1420">
        <v>2019</v>
      </c>
      <c r="B1420" t="s">
        <v>2814</v>
      </c>
      <c r="C1420" t="s">
        <v>4890</v>
      </c>
      <c r="D1420" t="s">
        <v>2917</v>
      </c>
      <c r="E1420" t="s">
        <v>2918</v>
      </c>
      <c r="F1420" s="6" t="s">
        <v>4674</v>
      </c>
      <c r="G1420">
        <v>382</v>
      </c>
      <c r="H1420" s="5">
        <v>0.11518324607329843</v>
      </c>
      <c r="I1420" t="s">
        <v>4678</v>
      </c>
      <c r="J1420" t="s">
        <v>4680</v>
      </c>
      <c r="K1420" s="7" t="s">
        <v>4684</v>
      </c>
    </row>
    <row r="1421" spans="1:11" x14ac:dyDescent="0.25">
      <c r="A1421">
        <v>2019</v>
      </c>
      <c r="B1421" t="s">
        <v>2814</v>
      </c>
      <c r="C1421" t="s">
        <v>4890</v>
      </c>
      <c r="D1421" t="s">
        <v>2919</v>
      </c>
      <c r="E1421" t="s">
        <v>2920</v>
      </c>
      <c r="F1421" s="6" t="s">
        <v>4674</v>
      </c>
      <c r="G1421">
        <v>477</v>
      </c>
      <c r="H1421" s="5">
        <v>0.19496855345911951</v>
      </c>
      <c r="I1421" t="s">
        <v>4678</v>
      </c>
      <c r="J1421" t="s">
        <v>4680</v>
      </c>
      <c r="K1421" s="7" t="s">
        <v>4684</v>
      </c>
    </row>
    <row r="1422" spans="1:11" x14ac:dyDescent="0.25">
      <c r="A1422">
        <v>2019</v>
      </c>
      <c r="B1422" t="s">
        <v>2814</v>
      </c>
      <c r="C1422" t="s">
        <v>4890</v>
      </c>
      <c r="D1422" t="s">
        <v>2921</v>
      </c>
      <c r="E1422" t="s">
        <v>2922</v>
      </c>
      <c r="F1422" s="6" t="s">
        <v>4674</v>
      </c>
      <c r="G1422">
        <v>335</v>
      </c>
      <c r="H1422" s="5">
        <v>0.20895522388059701</v>
      </c>
      <c r="I1422" t="s">
        <v>4678</v>
      </c>
      <c r="J1422" t="s">
        <v>4680</v>
      </c>
      <c r="K1422" s="7" t="s">
        <v>4684</v>
      </c>
    </row>
    <row r="1423" spans="1:11" x14ac:dyDescent="0.25">
      <c r="A1423">
        <v>2019</v>
      </c>
      <c r="B1423" t="s">
        <v>2814</v>
      </c>
      <c r="C1423" t="s">
        <v>4890</v>
      </c>
      <c r="D1423" t="s">
        <v>2923</v>
      </c>
      <c r="E1423" t="s">
        <v>2924</v>
      </c>
      <c r="F1423" s="6" t="s">
        <v>4674</v>
      </c>
      <c r="G1423">
        <v>473</v>
      </c>
      <c r="H1423" s="5">
        <v>0.26004228329809725</v>
      </c>
      <c r="I1423" t="s">
        <v>4678</v>
      </c>
      <c r="J1423" t="s">
        <v>4680</v>
      </c>
      <c r="K1423" s="7" t="s">
        <v>4684</v>
      </c>
    </row>
    <row r="1424" spans="1:11" x14ac:dyDescent="0.25">
      <c r="A1424">
        <v>2019</v>
      </c>
      <c r="B1424" t="s">
        <v>2814</v>
      </c>
      <c r="C1424" t="s">
        <v>4890</v>
      </c>
      <c r="D1424" t="s">
        <v>2925</v>
      </c>
      <c r="E1424" t="s">
        <v>2926</v>
      </c>
      <c r="F1424" s="6" t="s">
        <v>4674</v>
      </c>
      <c r="G1424">
        <v>403</v>
      </c>
      <c r="H1424" s="5">
        <v>0.27791563275434245</v>
      </c>
      <c r="I1424" t="s">
        <v>4678</v>
      </c>
      <c r="J1424" t="s">
        <v>4680</v>
      </c>
      <c r="K1424" s="7" t="s">
        <v>4684</v>
      </c>
    </row>
    <row r="1425" spans="1:11" x14ac:dyDescent="0.25">
      <c r="A1425">
        <v>2019</v>
      </c>
      <c r="B1425" t="s">
        <v>2814</v>
      </c>
      <c r="C1425" t="s">
        <v>4890</v>
      </c>
      <c r="D1425" t="s">
        <v>2927</v>
      </c>
      <c r="E1425" t="s">
        <v>2928</v>
      </c>
      <c r="F1425" s="6" t="s">
        <v>4672</v>
      </c>
      <c r="G1425">
        <v>304</v>
      </c>
      <c r="H1425" s="5">
        <v>0.54934210526315785</v>
      </c>
      <c r="I1425" t="s">
        <v>4677</v>
      </c>
      <c r="J1425" t="s">
        <v>4681</v>
      </c>
      <c r="K1425" s="7" t="s">
        <v>4700</v>
      </c>
    </row>
    <row r="1426" spans="1:11" x14ac:dyDescent="0.25">
      <c r="A1426">
        <v>2019</v>
      </c>
      <c r="B1426" t="s">
        <v>2929</v>
      </c>
      <c r="C1426" t="s">
        <v>4888</v>
      </c>
      <c r="D1426" t="s">
        <v>2930</v>
      </c>
      <c r="E1426" t="s">
        <v>2931</v>
      </c>
      <c r="F1426" s="6" t="s">
        <v>4674</v>
      </c>
      <c r="G1426">
        <v>196</v>
      </c>
      <c r="H1426" s="5">
        <v>0.22448979591836735</v>
      </c>
      <c r="I1426" t="s">
        <v>4677</v>
      </c>
      <c r="J1426" t="s">
        <v>4680</v>
      </c>
      <c r="K1426" s="7" t="s">
        <v>4715</v>
      </c>
    </row>
    <row r="1427" spans="1:11" x14ac:dyDescent="0.25">
      <c r="A1427">
        <v>2019</v>
      </c>
      <c r="B1427" t="s">
        <v>2929</v>
      </c>
      <c r="C1427" t="s">
        <v>4888</v>
      </c>
      <c r="D1427" t="s">
        <v>2932</v>
      </c>
      <c r="E1427" t="s">
        <v>2933</v>
      </c>
      <c r="F1427" s="6" t="s">
        <v>4674</v>
      </c>
      <c r="G1427">
        <v>528</v>
      </c>
      <c r="H1427" s="5">
        <v>0.23674242424242425</v>
      </c>
      <c r="I1427" t="s">
        <v>4678</v>
      </c>
      <c r="J1427" t="s">
        <v>4680</v>
      </c>
      <c r="K1427" s="7" t="s">
        <v>4684</v>
      </c>
    </row>
    <row r="1428" spans="1:11" x14ac:dyDescent="0.25">
      <c r="A1428">
        <v>2019</v>
      </c>
      <c r="B1428" t="s">
        <v>2929</v>
      </c>
      <c r="C1428" t="s">
        <v>4888</v>
      </c>
      <c r="D1428" t="s">
        <v>2934</v>
      </c>
      <c r="E1428" t="s">
        <v>2935</v>
      </c>
      <c r="F1428" s="6" t="s">
        <v>4674</v>
      </c>
      <c r="G1428">
        <v>337</v>
      </c>
      <c r="H1428" s="5">
        <v>0.26706231454005935</v>
      </c>
      <c r="I1428" t="s">
        <v>4678</v>
      </c>
      <c r="J1428" t="s">
        <v>4680</v>
      </c>
      <c r="K1428" s="7" t="s">
        <v>4684</v>
      </c>
    </row>
    <row r="1429" spans="1:11" x14ac:dyDescent="0.25">
      <c r="A1429">
        <v>2019</v>
      </c>
      <c r="B1429" t="s">
        <v>2929</v>
      </c>
      <c r="C1429" t="s">
        <v>4888</v>
      </c>
      <c r="D1429" t="s">
        <v>2936</v>
      </c>
      <c r="E1429" t="s">
        <v>2937</v>
      </c>
      <c r="F1429" s="6" t="s">
        <v>4672</v>
      </c>
      <c r="G1429">
        <v>412</v>
      </c>
      <c r="H1429" s="5">
        <v>0.21844660194174756</v>
      </c>
      <c r="I1429" t="s">
        <v>4678</v>
      </c>
      <c r="J1429" t="s">
        <v>4680</v>
      </c>
      <c r="K1429" s="7" t="s">
        <v>4707</v>
      </c>
    </row>
    <row r="1430" spans="1:11" x14ac:dyDescent="0.25">
      <c r="A1430">
        <v>2019</v>
      </c>
      <c r="B1430" t="s">
        <v>2938</v>
      </c>
      <c r="C1430" t="s">
        <v>5054</v>
      </c>
      <c r="D1430" t="s">
        <v>2939</v>
      </c>
      <c r="E1430" t="s">
        <v>2940</v>
      </c>
      <c r="F1430" s="6" t="s">
        <v>4674</v>
      </c>
      <c r="G1430">
        <v>536</v>
      </c>
      <c r="H1430" s="5">
        <v>0.21268656716417911</v>
      </c>
      <c r="I1430" t="s">
        <v>4678</v>
      </c>
      <c r="J1430" t="s">
        <v>4680</v>
      </c>
      <c r="K1430" s="7" t="s">
        <v>4684</v>
      </c>
    </row>
    <row r="1431" spans="1:11" x14ac:dyDescent="0.25">
      <c r="A1431">
        <v>2019</v>
      </c>
      <c r="B1431" t="s">
        <v>2938</v>
      </c>
      <c r="C1431" t="s">
        <v>5054</v>
      </c>
      <c r="D1431" t="s">
        <v>2941</v>
      </c>
      <c r="E1431" t="s">
        <v>2942</v>
      </c>
      <c r="F1431" s="6" t="s">
        <v>4674</v>
      </c>
      <c r="G1431">
        <v>321</v>
      </c>
      <c r="H1431" s="5">
        <v>0.25233644859813081</v>
      </c>
      <c r="I1431" t="s">
        <v>4677</v>
      </c>
      <c r="J1431" t="s">
        <v>4680</v>
      </c>
      <c r="K1431" s="7" t="s">
        <v>4715</v>
      </c>
    </row>
    <row r="1432" spans="1:11" x14ac:dyDescent="0.25">
      <c r="A1432">
        <v>2019</v>
      </c>
      <c r="B1432" t="s">
        <v>2938</v>
      </c>
      <c r="C1432" t="s">
        <v>5054</v>
      </c>
      <c r="D1432" t="s">
        <v>2943</v>
      </c>
      <c r="E1432" t="s">
        <v>2944</v>
      </c>
      <c r="F1432" s="6" t="s">
        <v>4674</v>
      </c>
      <c r="G1432">
        <v>366</v>
      </c>
      <c r="H1432" s="5">
        <v>0.17759562841530055</v>
      </c>
      <c r="I1432" t="s">
        <v>4678</v>
      </c>
      <c r="J1432" t="s">
        <v>4680</v>
      </c>
      <c r="K1432" s="7" t="s">
        <v>4684</v>
      </c>
    </row>
    <row r="1433" spans="1:11" x14ac:dyDescent="0.25">
      <c r="A1433">
        <v>2019</v>
      </c>
      <c r="B1433" t="s">
        <v>2938</v>
      </c>
      <c r="C1433" t="s">
        <v>5054</v>
      </c>
      <c r="D1433" t="s">
        <v>2945</v>
      </c>
      <c r="E1433" t="s">
        <v>2946</v>
      </c>
      <c r="F1433" s="6" t="s">
        <v>4674</v>
      </c>
      <c r="G1433">
        <v>229</v>
      </c>
      <c r="H1433" s="5">
        <v>0.41484716157205243</v>
      </c>
      <c r="I1433" t="s">
        <v>4677</v>
      </c>
      <c r="J1433" t="s">
        <v>4681</v>
      </c>
      <c r="K1433" s="7" t="s">
        <v>4692</v>
      </c>
    </row>
    <row r="1434" spans="1:11" x14ac:dyDescent="0.25">
      <c r="A1434">
        <v>2019</v>
      </c>
      <c r="B1434" t="s">
        <v>2947</v>
      </c>
      <c r="C1434" t="s">
        <v>5055</v>
      </c>
      <c r="D1434" t="s">
        <v>2948</v>
      </c>
      <c r="E1434" t="s">
        <v>2949</v>
      </c>
      <c r="F1434" s="6" t="s">
        <v>4672</v>
      </c>
      <c r="G1434">
        <v>2443</v>
      </c>
      <c r="H1434" s="5">
        <v>0.51330331559557918</v>
      </c>
      <c r="I1434" t="s">
        <v>4679</v>
      </c>
      <c r="J1434" t="s">
        <v>4681</v>
      </c>
      <c r="K1434" s="7" t="s">
        <v>4712</v>
      </c>
    </row>
    <row r="1435" spans="1:11" x14ac:dyDescent="0.25">
      <c r="A1435">
        <v>2019</v>
      </c>
      <c r="B1435" t="s">
        <v>2947</v>
      </c>
      <c r="C1435" t="s">
        <v>5055</v>
      </c>
      <c r="D1435" t="s">
        <v>2950</v>
      </c>
      <c r="E1435" t="s">
        <v>2951</v>
      </c>
      <c r="F1435" s="6" t="s">
        <v>4672</v>
      </c>
      <c r="G1435">
        <v>455</v>
      </c>
      <c r="H1435" s="5">
        <v>0.62197802197802199</v>
      </c>
      <c r="I1435" t="s">
        <v>4678</v>
      </c>
      <c r="J1435" t="s">
        <v>4682</v>
      </c>
      <c r="K1435" s="7" t="s">
        <v>4713</v>
      </c>
    </row>
    <row r="1436" spans="1:11" x14ac:dyDescent="0.25">
      <c r="A1436">
        <v>2019</v>
      </c>
      <c r="B1436" t="s">
        <v>2947</v>
      </c>
      <c r="C1436" t="s">
        <v>5055</v>
      </c>
      <c r="D1436" t="s">
        <v>2952</v>
      </c>
      <c r="E1436" t="s">
        <v>2953</v>
      </c>
      <c r="F1436" s="6" t="s">
        <v>4672</v>
      </c>
      <c r="G1436">
        <v>655</v>
      </c>
      <c r="H1436" s="5">
        <v>0.6305343511450382</v>
      </c>
      <c r="I1436" t="s">
        <v>4679</v>
      </c>
      <c r="J1436" t="s">
        <v>4682</v>
      </c>
      <c r="K1436" s="7" t="s">
        <v>4710</v>
      </c>
    </row>
    <row r="1437" spans="1:11" x14ac:dyDescent="0.25">
      <c r="A1437">
        <v>2019</v>
      </c>
      <c r="B1437" t="s">
        <v>2947</v>
      </c>
      <c r="C1437" t="s">
        <v>5055</v>
      </c>
      <c r="D1437" t="s">
        <v>2954</v>
      </c>
      <c r="E1437" t="s">
        <v>2955</v>
      </c>
      <c r="F1437" s="6" t="s">
        <v>4672</v>
      </c>
      <c r="G1437">
        <v>442</v>
      </c>
      <c r="H1437" s="5">
        <v>0.57239819004524883</v>
      </c>
      <c r="I1437" t="s">
        <v>4678</v>
      </c>
      <c r="J1437" t="s">
        <v>4681</v>
      </c>
      <c r="K1437" s="7" t="s">
        <v>4711</v>
      </c>
    </row>
    <row r="1438" spans="1:11" x14ac:dyDescent="0.25">
      <c r="A1438">
        <v>2019</v>
      </c>
      <c r="B1438" t="s">
        <v>2947</v>
      </c>
      <c r="C1438" t="s">
        <v>5055</v>
      </c>
      <c r="D1438" t="s">
        <v>2956</v>
      </c>
      <c r="E1438" t="s">
        <v>301</v>
      </c>
      <c r="F1438" s="6" t="s">
        <v>4672</v>
      </c>
      <c r="G1438">
        <v>521</v>
      </c>
      <c r="H1438" s="5">
        <v>0.67754318618042231</v>
      </c>
      <c r="I1438" t="s">
        <v>4678</v>
      </c>
      <c r="J1438" t="s">
        <v>4682</v>
      </c>
      <c r="K1438" s="7" t="s">
        <v>4713</v>
      </c>
    </row>
    <row r="1439" spans="1:11" x14ac:dyDescent="0.25">
      <c r="A1439">
        <v>2019</v>
      </c>
      <c r="B1439" t="s">
        <v>2947</v>
      </c>
      <c r="C1439" t="s">
        <v>5055</v>
      </c>
      <c r="D1439" t="s">
        <v>2957</v>
      </c>
      <c r="E1439" t="s">
        <v>2958</v>
      </c>
      <c r="F1439" s="6" t="s">
        <v>4672</v>
      </c>
      <c r="G1439">
        <v>369</v>
      </c>
      <c r="H1439" s="5">
        <v>0.51761517615176156</v>
      </c>
      <c r="I1439" t="s">
        <v>4678</v>
      </c>
      <c r="J1439" t="s">
        <v>4681</v>
      </c>
      <c r="K1439" s="7" t="s">
        <v>4711</v>
      </c>
    </row>
    <row r="1440" spans="1:11" x14ac:dyDescent="0.25">
      <c r="A1440">
        <v>2019</v>
      </c>
      <c r="B1440" t="s">
        <v>2947</v>
      </c>
      <c r="C1440" t="s">
        <v>5055</v>
      </c>
      <c r="D1440" t="s">
        <v>2959</v>
      </c>
      <c r="E1440" t="s">
        <v>2960</v>
      </c>
      <c r="F1440" s="6" t="s">
        <v>4672</v>
      </c>
      <c r="G1440">
        <v>1049</v>
      </c>
      <c r="H1440" s="5">
        <v>0.58245948522402291</v>
      </c>
      <c r="I1440" t="s">
        <v>4679</v>
      </c>
      <c r="J1440" t="s">
        <v>4681</v>
      </c>
      <c r="K1440" s="7" t="s">
        <v>4712</v>
      </c>
    </row>
    <row r="1441" spans="1:11" x14ac:dyDescent="0.25">
      <c r="A1441">
        <v>2019</v>
      </c>
      <c r="B1441" t="s">
        <v>2947</v>
      </c>
      <c r="C1441" t="s">
        <v>5055</v>
      </c>
      <c r="D1441" t="s">
        <v>2961</v>
      </c>
      <c r="E1441" t="s">
        <v>2962</v>
      </c>
      <c r="F1441" s="6" t="s">
        <v>4672</v>
      </c>
      <c r="G1441">
        <v>481</v>
      </c>
      <c r="H1441" s="5">
        <v>0.49064449064449067</v>
      </c>
      <c r="I1441" t="s">
        <v>4678</v>
      </c>
      <c r="J1441" t="s">
        <v>4681</v>
      </c>
      <c r="K1441" s="7" t="s">
        <v>4711</v>
      </c>
    </row>
    <row r="1442" spans="1:11" x14ac:dyDescent="0.25">
      <c r="A1442">
        <v>2019</v>
      </c>
      <c r="B1442" t="s">
        <v>2947</v>
      </c>
      <c r="C1442" t="s">
        <v>5055</v>
      </c>
      <c r="D1442" t="s">
        <v>2963</v>
      </c>
      <c r="E1442" t="s">
        <v>2964</v>
      </c>
      <c r="F1442" s="6" t="s">
        <v>4672</v>
      </c>
      <c r="G1442">
        <v>324</v>
      </c>
      <c r="H1442" s="5">
        <v>0.73765432098765427</v>
      </c>
      <c r="I1442" t="s">
        <v>4677</v>
      </c>
      <c r="J1442" t="s">
        <v>4682</v>
      </c>
      <c r="K1442" s="7" t="s">
        <v>4714</v>
      </c>
    </row>
    <row r="1443" spans="1:11" x14ac:dyDescent="0.25">
      <c r="A1443">
        <v>2019</v>
      </c>
      <c r="B1443" t="s">
        <v>2947</v>
      </c>
      <c r="C1443" t="s">
        <v>5055</v>
      </c>
      <c r="D1443" t="s">
        <v>2965</v>
      </c>
      <c r="E1443" t="s">
        <v>2966</v>
      </c>
      <c r="F1443" s="6" t="s">
        <v>4672</v>
      </c>
      <c r="G1443">
        <v>388</v>
      </c>
      <c r="H1443" s="5">
        <v>0.56443298969072164</v>
      </c>
      <c r="I1443" t="s">
        <v>4678</v>
      </c>
      <c r="J1443" t="s">
        <v>4681</v>
      </c>
      <c r="K1443" s="7" t="s">
        <v>4711</v>
      </c>
    </row>
    <row r="1444" spans="1:11" x14ac:dyDescent="0.25">
      <c r="A1444">
        <v>2019</v>
      </c>
      <c r="B1444" t="s">
        <v>2947</v>
      </c>
      <c r="C1444" t="s">
        <v>5055</v>
      </c>
      <c r="D1444" t="s">
        <v>2967</v>
      </c>
      <c r="E1444" t="s">
        <v>2968</v>
      </c>
      <c r="F1444" s="6" t="s">
        <v>4672</v>
      </c>
      <c r="G1444">
        <v>312</v>
      </c>
      <c r="H1444" s="5">
        <v>0.59294871794871795</v>
      </c>
      <c r="I1444" t="s">
        <v>4677</v>
      </c>
      <c r="J1444" t="s">
        <v>4681</v>
      </c>
      <c r="K1444" s="7" t="s">
        <v>4700</v>
      </c>
    </row>
    <row r="1445" spans="1:11" x14ac:dyDescent="0.25">
      <c r="A1445">
        <v>2019</v>
      </c>
      <c r="B1445" t="s">
        <v>2947</v>
      </c>
      <c r="C1445" t="s">
        <v>5055</v>
      </c>
      <c r="D1445" t="s">
        <v>2969</v>
      </c>
      <c r="E1445" t="s">
        <v>2970</v>
      </c>
      <c r="F1445" s="6" t="s">
        <v>4672</v>
      </c>
      <c r="G1445">
        <v>47</v>
      </c>
      <c r="H1445" s="5">
        <v>0.53191489361702127</v>
      </c>
      <c r="I1445" t="s">
        <v>4677</v>
      </c>
      <c r="J1445" t="s">
        <v>4681</v>
      </c>
      <c r="K1445" s="7" t="s">
        <v>4700</v>
      </c>
    </row>
    <row r="1446" spans="1:11" x14ac:dyDescent="0.25">
      <c r="A1446">
        <v>2019</v>
      </c>
      <c r="B1446" t="s">
        <v>2947</v>
      </c>
      <c r="C1446" t="s">
        <v>5055</v>
      </c>
      <c r="D1446" t="s">
        <v>2971</v>
      </c>
      <c r="E1446" t="s">
        <v>2972</v>
      </c>
      <c r="F1446" s="6" t="s">
        <v>4672</v>
      </c>
      <c r="G1446">
        <v>257</v>
      </c>
      <c r="H1446" s="5">
        <v>0.85214007782101164</v>
      </c>
      <c r="I1446" t="s">
        <v>4677</v>
      </c>
      <c r="J1446" t="s">
        <v>4682</v>
      </c>
      <c r="K1446" s="7" t="s">
        <v>4714</v>
      </c>
    </row>
    <row r="1447" spans="1:11" x14ac:dyDescent="0.25">
      <c r="A1447">
        <v>2019</v>
      </c>
      <c r="B1447" t="s">
        <v>2973</v>
      </c>
      <c r="C1447" t="s">
        <v>4796</v>
      </c>
      <c r="D1447" t="s">
        <v>2974</v>
      </c>
      <c r="E1447" t="s">
        <v>2975</v>
      </c>
      <c r="F1447" s="6" t="s">
        <v>4672</v>
      </c>
      <c r="G1447">
        <v>2054</v>
      </c>
      <c r="H1447" s="5">
        <v>0.23271665043816941</v>
      </c>
      <c r="I1447" t="s">
        <v>4679</v>
      </c>
      <c r="J1447" t="s">
        <v>4680</v>
      </c>
      <c r="K1447" s="7" t="s">
        <v>4688</v>
      </c>
    </row>
    <row r="1448" spans="1:11" x14ac:dyDescent="0.25">
      <c r="A1448">
        <v>2019</v>
      </c>
      <c r="B1448" t="s">
        <v>2973</v>
      </c>
      <c r="C1448" t="s">
        <v>4796</v>
      </c>
      <c r="D1448" t="s">
        <v>2976</v>
      </c>
      <c r="E1448" t="s">
        <v>2977</v>
      </c>
      <c r="F1448" s="6" t="s">
        <v>4672</v>
      </c>
      <c r="G1448">
        <v>820</v>
      </c>
      <c r="H1448" s="5">
        <v>0.23048780487804879</v>
      </c>
      <c r="I1448" t="s">
        <v>4679</v>
      </c>
      <c r="J1448" t="s">
        <v>4680</v>
      </c>
      <c r="K1448" s="7" t="s">
        <v>4688</v>
      </c>
    </row>
    <row r="1449" spans="1:11" x14ac:dyDescent="0.25">
      <c r="A1449">
        <v>2019</v>
      </c>
      <c r="B1449" t="s">
        <v>2973</v>
      </c>
      <c r="C1449" t="s">
        <v>4796</v>
      </c>
      <c r="D1449" t="s">
        <v>2978</v>
      </c>
      <c r="E1449" t="s">
        <v>2979</v>
      </c>
      <c r="F1449" s="6" t="s">
        <v>4672</v>
      </c>
      <c r="G1449">
        <v>675</v>
      </c>
      <c r="H1449" s="5">
        <v>0.45481481481481484</v>
      </c>
      <c r="I1449" t="s">
        <v>4679</v>
      </c>
      <c r="J1449" t="s">
        <v>4681</v>
      </c>
      <c r="K1449" s="7" t="s">
        <v>4712</v>
      </c>
    </row>
    <row r="1450" spans="1:11" x14ac:dyDescent="0.25">
      <c r="A1450">
        <v>2019</v>
      </c>
      <c r="B1450" t="s">
        <v>2973</v>
      </c>
      <c r="C1450" t="s">
        <v>4796</v>
      </c>
      <c r="D1450" t="s">
        <v>2980</v>
      </c>
      <c r="E1450" t="s">
        <v>387</v>
      </c>
      <c r="F1450" s="6" t="s">
        <v>4672</v>
      </c>
      <c r="G1450">
        <v>230</v>
      </c>
      <c r="H1450" s="5">
        <v>0.4826086956521739</v>
      </c>
      <c r="I1450" t="s">
        <v>4677</v>
      </c>
      <c r="J1450" t="s">
        <v>4681</v>
      </c>
      <c r="K1450" s="7" t="s">
        <v>4700</v>
      </c>
    </row>
    <row r="1451" spans="1:11" x14ac:dyDescent="0.25">
      <c r="A1451">
        <v>2019</v>
      </c>
      <c r="B1451" t="s">
        <v>2973</v>
      </c>
      <c r="C1451" t="s">
        <v>4796</v>
      </c>
      <c r="D1451" t="s">
        <v>2981</v>
      </c>
      <c r="E1451" t="s">
        <v>301</v>
      </c>
      <c r="F1451" s="6" t="s">
        <v>4672</v>
      </c>
      <c r="G1451">
        <v>149</v>
      </c>
      <c r="H1451" s="5">
        <v>0.59060402684563762</v>
      </c>
      <c r="I1451" t="s">
        <v>4677</v>
      </c>
      <c r="J1451" t="s">
        <v>4681</v>
      </c>
      <c r="K1451" s="7" t="s">
        <v>4700</v>
      </c>
    </row>
    <row r="1452" spans="1:11" x14ac:dyDescent="0.25">
      <c r="A1452">
        <v>2019</v>
      </c>
      <c r="B1452" t="s">
        <v>2973</v>
      </c>
      <c r="C1452" t="s">
        <v>4796</v>
      </c>
      <c r="D1452" t="s">
        <v>2982</v>
      </c>
      <c r="E1452" t="s">
        <v>2983</v>
      </c>
      <c r="F1452" s="6" t="s">
        <v>4672</v>
      </c>
      <c r="G1452">
        <v>468</v>
      </c>
      <c r="H1452" s="5">
        <v>0.44230769230769229</v>
      </c>
      <c r="I1452" t="s">
        <v>4678</v>
      </c>
      <c r="J1452" t="s">
        <v>4681</v>
      </c>
      <c r="K1452" s="7" t="s">
        <v>4711</v>
      </c>
    </row>
    <row r="1453" spans="1:11" x14ac:dyDescent="0.25">
      <c r="A1453">
        <v>2019</v>
      </c>
      <c r="B1453" t="s">
        <v>2973</v>
      </c>
      <c r="C1453" t="s">
        <v>4796</v>
      </c>
      <c r="D1453" t="s">
        <v>2984</v>
      </c>
      <c r="E1453" t="s">
        <v>2985</v>
      </c>
      <c r="F1453" s="6" t="s">
        <v>4672</v>
      </c>
      <c r="G1453">
        <v>430</v>
      </c>
      <c r="H1453" s="5">
        <v>0.2255813953488372</v>
      </c>
      <c r="I1453" t="s">
        <v>4678</v>
      </c>
      <c r="J1453" t="s">
        <v>4680</v>
      </c>
      <c r="K1453" s="7" t="s">
        <v>4707</v>
      </c>
    </row>
    <row r="1454" spans="1:11" x14ac:dyDescent="0.25">
      <c r="A1454">
        <v>2019</v>
      </c>
      <c r="B1454" t="s">
        <v>2973</v>
      </c>
      <c r="C1454" t="s">
        <v>4796</v>
      </c>
      <c r="D1454" t="s">
        <v>2986</v>
      </c>
      <c r="E1454" t="s">
        <v>2987</v>
      </c>
      <c r="F1454" s="6" t="s">
        <v>4672</v>
      </c>
      <c r="G1454">
        <v>526</v>
      </c>
      <c r="H1454" s="5">
        <v>0.13688212927756654</v>
      </c>
      <c r="I1454" t="s">
        <v>4678</v>
      </c>
      <c r="J1454" t="s">
        <v>4680</v>
      </c>
      <c r="K1454" s="7" t="s">
        <v>4707</v>
      </c>
    </row>
    <row r="1455" spans="1:11" x14ac:dyDescent="0.25">
      <c r="A1455">
        <v>2019</v>
      </c>
      <c r="B1455" t="s">
        <v>2973</v>
      </c>
      <c r="C1455" t="s">
        <v>4796</v>
      </c>
      <c r="D1455" t="s">
        <v>2988</v>
      </c>
      <c r="E1455" t="s">
        <v>2989</v>
      </c>
      <c r="F1455" s="6" t="s">
        <v>4672</v>
      </c>
      <c r="G1455">
        <v>435</v>
      </c>
      <c r="H1455" s="5">
        <v>0.23678160919540231</v>
      </c>
      <c r="I1455" t="s">
        <v>4678</v>
      </c>
      <c r="J1455" t="s">
        <v>4680</v>
      </c>
      <c r="K1455" s="7" t="s">
        <v>4707</v>
      </c>
    </row>
    <row r="1456" spans="1:11" x14ac:dyDescent="0.25">
      <c r="A1456">
        <v>2019</v>
      </c>
      <c r="B1456" t="s">
        <v>2973</v>
      </c>
      <c r="C1456" t="s">
        <v>4796</v>
      </c>
      <c r="D1456" t="s">
        <v>2990</v>
      </c>
      <c r="E1456" t="s">
        <v>956</v>
      </c>
      <c r="F1456" s="6" t="s">
        <v>4672</v>
      </c>
      <c r="G1456">
        <v>227</v>
      </c>
      <c r="H1456" s="5">
        <v>0.27312775330396477</v>
      </c>
      <c r="I1456" t="s">
        <v>4677</v>
      </c>
      <c r="J1456" t="s">
        <v>4680</v>
      </c>
      <c r="K1456" s="7" t="s">
        <v>4719</v>
      </c>
    </row>
    <row r="1457" spans="1:11" x14ac:dyDescent="0.25">
      <c r="A1457">
        <v>2019</v>
      </c>
      <c r="B1457" t="s">
        <v>2973</v>
      </c>
      <c r="C1457" t="s">
        <v>4796</v>
      </c>
      <c r="D1457" t="s">
        <v>2991</v>
      </c>
      <c r="E1457" t="s">
        <v>2992</v>
      </c>
      <c r="F1457" s="6" t="s">
        <v>4672</v>
      </c>
      <c r="G1457">
        <v>272</v>
      </c>
      <c r="H1457" s="5">
        <v>0.48529411764705882</v>
      </c>
      <c r="I1457" t="s">
        <v>4677</v>
      </c>
      <c r="J1457" t="s">
        <v>4681</v>
      </c>
      <c r="K1457" s="7" t="s">
        <v>4700</v>
      </c>
    </row>
    <row r="1458" spans="1:11" x14ac:dyDescent="0.25">
      <c r="A1458">
        <v>2019</v>
      </c>
      <c r="B1458" t="s">
        <v>2993</v>
      </c>
      <c r="C1458" t="s">
        <v>4885</v>
      </c>
      <c r="D1458" t="s">
        <v>2994</v>
      </c>
      <c r="E1458" t="s">
        <v>2995</v>
      </c>
      <c r="F1458" s="6" t="s">
        <v>4673</v>
      </c>
      <c r="G1458">
        <v>603</v>
      </c>
      <c r="H1458" s="5">
        <v>0.36484245439469321</v>
      </c>
      <c r="I1458" t="s">
        <v>4679</v>
      </c>
      <c r="J1458" t="s">
        <v>4680</v>
      </c>
      <c r="K1458" s="7" t="s">
        <v>4717</v>
      </c>
    </row>
    <row r="1459" spans="1:11" x14ac:dyDescent="0.25">
      <c r="A1459">
        <v>2019</v>
      </c>
      <c r="B1459" t="s">
        <v>2993</v>
      </c>
      <c r="C1459" t="s">
        <v>4885</v>
      </c>
      <c r="D1459" t="s">
        <v>2996</v>
      </c>
      <c r="E1459" t="s">
        <v>2997</v>
      </c>
      <c r="F1459" s="6" t="s">
        <v>4673</v>
      </c>
      <c r="G1459">
        <v>467</v>
      </c>
      <c r="H1459" s="5">
        <v>0.37687366167023556</v>
      </c>
      <c r="I1459" t="s">
        <v>4678</v>
      </c>
      <c r="J1459" t="s">
        <v>4680</v>
      </c>
      <c r="K1459" s="7" t="s">
        <v>4708</v>
      </c>
    </row>
    <row r="1460" spans="1:11" x14ac:dyDescent="0.25">
      <c r="A1460">
        <v>2019</v>
      </c>
      <c r="B1460" t="s">
        <v>2993</v>
      </c>
      <c r="C1460" t="s">
        <v>4885</v>
      </c>
      <c r="D1460" t="s">
        <v>2998</v>
      </c>
      <c r="E1460" t="s">
        <v>2999</v>
      </c>
      <c r="F1460" s="6" t="s">
        <v>4673</v>
      </c>
      <c r="G1460">
        <v>354</v>
      </c>
      <c r="H1460" s="5">
        <v>0.64689265536723162</v>
      </c>
      <c r="I1460" t="s">
        <v>4678</v>
      </c>
      <c r="J1460" t="s">
        <v>4682</v>
      </c>
      <c r="K1460" s="7" t="s">
        <v>4687</v>
      </c>
    </row>
    <row r="1461" spans="1:11" x14ac:dyDescent="0.25">
      <c r="A1461">
        <v>2019</v>
      </c>
      <c r="B1461" t="s">
        <v>2993</v>
      </c>
      <c r="C1461" t="s">
        <v>4885</v>
      </c>
      <c r="D1461" t="s">
        <v>3000</v>
      </c>
      <c r="E1461" t="s">
        <v>3001</v>
      </c>
      <c r="F1461" s="6" t="s">
        <v>4674</v>
      </c>
      <c r="G1461">
        <v>248</v>
      </c>
      <c r="H1461" s="5">
        <v>0.33064516129032256</v>
      </c>
      <c r="I1461" t="s">
        <v>4677</v>
      </c>
      <c r="J1461" t="s">
        <v>4680</v>
      </c>
      <c r="K1461" s="7" t="s">
        <v>4715</v>
      </c>
    </row>
    <row r="1462" spans="1:11" x14ac:dyDescent="0.25">
      <c r="A1462">
        <v>2019</v>
      </c>
      <c r="B1462" t="s">
        <v>2993</v>
      </c>
      <c r="C1462" t="s">
        <v>4885</v>
      </c>
      <c r="D1462" t="s">
        <v>3002</v>
      </c>
      <c r="E1462" t="s">
        <v>3003</v>
      </c>
      <c r="F1462" s="6" t="s">
        <v>4674</v>
      </c>
      <c r="G1462">
        <v>321</v>
      </c>
      <c r="H1462" s="5">
        <v>0.38629283489096572</v>
      </c>
      <c r="I1462" t="s">
        <v>4677</v>
      </c>
      <c r="J1462" t="s">
        <v>4681</v>
      </c>
      <c r="K1462" s="7" t="s">
        <v>4692</v>
      </c>
    </row>
    <row r="1463" spans="1:11" x14ac:dyDescent="0.25">
      <c r="A1463">
        <v>2019</v>
      </c>
      <c r="B1463" t="s">
        <v>3004</v>
      </c>
      <c r="C1463" t="s">
        <v>4886</v>
      </c>
      <c r="D1463" t="s">
        <v>3005</v>
      </c>
      <c r="E1463" t="s">
        <v>3006</v>
      </c>
      <c r="F1463" s="6" t="s">
        <v>4674</v>
      </c>
      <c r="G1463">
        <v>196</v>
      </c>
      <c r="H1463" s="5">
        <v>0.33673469387755101</v>
      </c>
      <c r="I1463" t="s">
        <v>4677</v>
      </c>
      <c r="J1463" t="s">
        <v>4680</v>
      </c>
      <c r="K1463" s="7" t="s">
        <v>4715</v>
      </c>
    </row>
    <row r="1464" spans="1:11" x14ac:dyDescent="0.25">
      <c r="A1464">
        <v>2019</v>
      </c>
      <c r="B1464" t="s">
        <v>3004</v>
      </c>
      <c r="C1464" t="s">
        <v>4886</v>
      </c>
      <c r="D1464" t="s">
        <v>3007</v>
      </c>
      <c r="E1464" t="s">
        <v>3008</v>
      </c>
      <c r="F1464" s="6" t="s">
        <v>4674</v>
      </c>
      <c r="G1464">
        <v>451</v>
      </c>
      <c r="H1464" s="5">
        <v>0.28159645232815966</v>
      </c>
      <c r="I1464" t="s">
        <v>4678</v>
      </c>
      <c r="J1464" t="s">
        <v>4680</v>
      </c>
      <c r="K1464" s="7" t="s">
        <v>4684</v>
      </c>
    </row>
    <row r="1465" spans="1:11" x14ac:dyDescent="0.25">
      <c r="A1465">
        <v>2019</v>
      </c>
      <c r="B1465" t="s">
        <v>3004</v>
      </c>
      <c r="C1465" t="s">
        <v>4886</v>
      </c>
      <c r="D1465" t="s">
        <v>3009</v>
      </c>
      <c r="E1465" t="s">
        <v>501</v>
      </c>
      <c r="F1465" s="6" t="s">
        <v>4674</v>
      </c>
      <c r="G1465">
        <v>421</v>
      </c>
      <c r="H1465" s="5">
        <v>0.41092636579572445</v>
      </c>
      <c r="I1465" t="s">
        <v>4678</v>
      </c>
      <c r="J1465" t="s">
        <v>4681</v>
      </c>
      <c r="K1465" s="7" t="s">
        <v>4702</v>
      </c>
    </row>
    <row r="1466" spans="1:11" x14ac:dyDescent="0.25">
      <c r="A1466">
        <v>2019</v>
      </c>
      <c r="B1466" t="s">
        <v>3004</v>
      </c>
      <c r="C1466" t="s">
        <v>4886</v>
      </c>
      <c r="D1466" t="s">
        <v>3010</v>
      </c>
      <c r="E1466" t="s">
        <v>3011</v>
      </c>
      <c r="F1466" s="6" t="s">
        <v>4674</v>
      </c>
      <c r="G1466">
        <v>383</v>
      </c>
      <c r="H1466" s="5">
        <v>0.27415143603133157</v>
      </c>
      <c r="I1466" t="s">
        <v>4678</v>
      </c>
      <c r="J1466" t="s">
        <v>4680</v>
      </c>
      <c r="K1466" s="7" t="s">
        <v>4684</v>
      </c>
    </row>
    <row r="1467" spans="1:11" x14ac:dyDescent="0.25">
      <c r="A1467">
        <v>2019</v>
      </c>
      <c r="B1467" t="s">
        <v>3012</v>
      </c>
      <c r="C1467" t="s">
        <v>4887</v>
      </c>
      <c r="D1467" t="s">
        <v>3013</v>
      </c>
      <c r="E1467" t="s">
        <v>3014</v>
      </c>
      <c r="F1467" s="6" t="s">
        <v>4673</v>
      </c>
      <c r="G1467">
        <v>564</v>
      </c>
      <c r="H1467" s="5">
        <v>0.50177304964539005</v>
      </c>
      <c r="I1467" t="s">
        <v>4679</v>
      </c>
      <c r="J1467" t="s">
        <v>4681</v>
      </c>
      <c r="K1467" s="7" t="s">
        <v>4716</v>
      </c>
    </row>
    <row r="1468" spans="1:11" x14ac:dyDescent="0.25">
      <c r="A1468">
        <v>2019</v>
      </c>
      <c r="B1468" t="s">
        <v>3012</v>
      </c>
      <c r="C1468" t="s">
        <v>4887</v>
      </c>
      <c r="D1468" t="s">
        <v>3015</v>
      </c>
      <c r="E1468" t="s">
        <v>3016</v>
      </c>
      <c r="F1468" s="6" t="s">
        <v>4673</v>
      </c>
      <c r="G1468">
        <v>289</v>
      </c>
      <c r="H1468" s="5">
        <v>0.48096885813148788</v>
      </c>
      <c r="I1468" t="s">
        <v>4677</v>
      </c>
      <c r="J1468" t="s">
        <v>4681</v>
      </c>
      <c r="K1468" s="7" t="s">
        <v>4685</v>
      </c>
    </row>
    <row r="1469" spans="1:11" x14ac:dyDescent="0.25">
      <c r="A1469">
        <v>2019</v>
      </c>
      <c r="B1469" t="s">
        <v>3012</v>
      </c>
      <c r="C1469" t="s">
        <v>4887</v>
      </c>
      <c r="D1469" t="s">
        <v>3017</v>
      </c>
      <c r="E1469" t="s">
        <v>3018</v>
      </c>
      <c r="F1469" s="6" t="s">
        <v>4673</v>
      </c>
      <c r="G1469">
        <v>376</v>
      </c>
      <c r="H1469" s="5">
        <v>0.39627659574468083</v>
      </c>
      <c r="I1469" t="s">
        <v>4678</v>
      </c>
      <c r="J1469" t="s">
        <v>4681</v>
      </c>
      <c r="K1469" s="7" t="s">
        <v>4686</v>
      </c>
    </row>
    <row r="1470" spans="1:11" x14ac:dyDescent="0.25">
      <c r="A1470">
        <v>2019</v>
      </c>
      <c r="B1470" t="s">
        <v>3019</v>
      </c>
      <c r="C1470" t="s">
        <v>5063</v>
      </c>
      <c r="D1470" t="s">
        <v>3020</v>
      </c>
      <c r="E1470" t="s">
        <v>3021</v>
      </c>
      <c r="F1470" s="6" t="s">
        <v>4674</v>
      </c>
      <c r="G1470">
        <v>262</v>
      </c>
      <c r="H1470" s="5">
        <v>0.47328244274809161</v>
      </c>
      <c r="I1470" t="s">
        <v>4677</v>
      </c>
      <c r="J1470" t="s">
        <v>4681</v>
      </c>
      <c r="K1470" s="7" t="s">
        <v>4692</v>
      </c>
    </row>
    <row r="1471" spans="1:11" x14ac:dyDescent="0.25">
      <c r="A1471">
        <v>2019</v>
      </c>
      <c r="B1471" t="s">
        <v>3019</v>
      </c>
      <c r="C1471" t="s">
        <v>5063</v>
      </c>
      <c r="D1471" t="s">
        <v>3022</v>
      </c>
      <c r="E1471" t="s">
        <v>3023</v>
      </c>
      <c r="F1471" s="6" t="s">
        <v>4674</v>
      </c>
      <c r="G1471">
        <v>330</v>
      </c>
      <c r="H1471" s="5">
        <v>0.6333333333333333</v>
      </c>
      <c r="I1471" t="s">
        <v>4677</v>
      </c>
      <c r="J1471" t="s">
        <v>4682</v>
      </c>
      <c r="K1471" s="7" t="s">
        <v>4704</v>
      </c>
    </row>
    <row r="1472" spans="1:11" x14ac:dyDescent="0.25">
      <c r="A1472">
        <v>2019</v>
      </c>
      <c r="B1472" t="s">
        <v>3019</v>
      </c>
      <c r="C1472" t="s">
        <v>5063</v>
      </c>
      <c r="D1472" t="s">
        <v>3024</v>
      </c>
      <c r="E1472" t="s">
        <v>3025</v>
      </c>
      <c r="F1472" s="6" t="s">
        <v>4674</v>
      </c>
      <c r="G1472">
        <v>166</v>
      </c>
      <c r="H1472" s="5">
        <v>0.60240963855421692</v>
      </c>
      <c r="I1472" t="s">
        <v>4677</v>
      </c>
      <c r="J1472" t="s">
        <v>4682</v>
      </c>
      <c r="K1472" s="7" t="s">
        <v>4704</v>
      </c>
    </row>
    <row r="1473" spans="1:11" x14ac:dyDescent="0.25">
      <c r="A1473">
        <v>2019</v>
      </c>
      <c r="B1473" t="s">
        <v>2858</v>
      </c>
      <c r="C1473" t="s">
        <v>5056</v>
      </c>
      <c r="D1473" t="s">
        <v>3026</v>
      </c>
      <c r="E1473" t="s">
        <v>301</v>
      </c>
      <c r="F1473" s="6" t="s">
        <v>4674</v>
      </c>
      <c r="G1473">
        <v>333</v>
      </c>
      <c r="H1473" s="5">
        <v>0.39339339339339341</v>
      </c>
      <c r="I1473" t="s">
        <v>4678</v>
      </c>
      <c r="J1473" t="s">
        <v>4681</v>
      </c>
      <c r="K1473" s="7" t="s">
        <v>4702</v>
      </c>
    </row>
    <row r="1474" spans="1:11" x14ac:dyDescent="0.25">
      <c r="A1474">
        <v>2019</v>
      </c>
      <c r="B1474" t="s">
        <v>2858</v>
      </c>
      <c r="C1474" t="s">
        <v>5056</v>
      </c>
      <c r="D1474" t="s">
        <v>3027</v>
      </c>
      <c r="E1474" t="s">
        <v>3028</v>
      </c>
      <c r="F1474" s="6" t="s">
        <v>4674</v>
      </c>
      <c r="G1474">
        <v>244</v>
      </c>
      <c r="H1474" s="5">
        <v>0.44672131147540983</v>
      </c>
      <c r="I1474" t="s">
        <v>4677</v>
      </c>
      <c r="J1474" t="s">
        <v>4681</v>
      </c>
      <c r="K1474" s="7" t="s">
        <v>4692</v>
      </c>
    </row>
    <row r="1475" spans="1:11" x14ac:dyDescent="0.25">
      <c r="A1475">
        <v>2019</v>
      </c>
      <c r="B1475" t="s">
        <v>2858</v>
      </c>
      <c r="C1475" t="s">
        <v>5056</v>
      </c>
      <c r="D1475" t="s">
        <v>3029</v>
      </c>
      <c r="E1475" t="s">
        <v>3030</v>
      </c>
      <c r="F1475" s="6" t="s">
        <v>4674</v>
      </c>
      <c r="G1475">
        <v>146</v>
      </c>
      <c r="H1475" s="5">
        <v>0.50684931506849318</v>
      </c>
      <c r="I1475" t="s">
        <v>4677</v>
      </c>
      <c r="J1475" t="s">
        <v>4681</v>
      </c>
      <c r="K1475" s="7" t="s">
        <v>4692</v>
      </c>
    </row>
    <row r="1476" spans="1:11" x14ac:dyDescent="0.25">
      <c r="A1476">
        <v>2019</v>
      </c>
      <c r="B1476" t="s">
        <v>2858</v>
      </c>
      <c r="C1476" t="s">
        <v>5056</v>
      </c>
      <c r="D1476" t="s">
        <v>3031</v>
      </c>
      <c r="E1476" t="s">
        <v>3032</v>
      </c>
      <c r="F1476" s="6" t="s">
        <v>4674</v>
      </c>
      <c r="G1476">
        <v>370</v>
      </c>
      <c r="H1476" s="5">
        <v>0.34324324324324323</v>
      </c>
      <c r="I1476" t="s">
        <v>4678</v>
      </c>
      <c r="J1476" t="s">
        <v>4680</v>
      </c>
      <c r="K1476" s="7" t="s">
        <v>4684</v>
      </c>
    </row>
    <row r="1477" spans="1:11" x14ac:dyDescent="0.25">
      <c r="A1477">
        <v>2019</v>
      </c>
      <c r="B1477" t="s">
        <v>3033</v>
      </c>
      <c r="C1477" t="s">
        <v>4793</v>
      </c>
      <c r="D1477" t="s">
        <v>3034</v>
      </c>
      <c r="E1477" t="s">
        <v>3035</v>
      </c>
      <c r="F1477" s="6" t="s">
        <v>4674</v>
      </c>
      <c r="G1477">
        <v>409</v>
      </c>
      <c r="H1477" s="5">
        <v>0.47677261613691929</v>
      </c>
      <c r="I1477" t="s">
        <v>4678</v>
      </c>
      <c r="J1477" t="s">
        <v>4681</v>
      </c>
      <c r="K1477" s="7" t="s">
        <v>4702</v>
      </c>
    </row>
    <row r="1478" spans="1:11" x14ac:dyDescent="0.25">
      <c r="A1478">
        <v>2019</v>
      </c>
      <c r="B1478" t="s">
        <v>3033</v>
      </c>
      <c r="C1478" t="s">
        <v>4793</v>
      </c>
      <c r="D1478" t="s">
        <v>3036</v>
      </c>
      <c r="E1478" t="s">
        <v>3037</v>
      </c>
      <c r="F1478" s="6" t="s">
        <v>4674</v>
      </c>
      <c r="G1478">
        <v>221</v>
      </c>
      <c r="H1478" s="5">
        <v>0.48868778280542985</v>
      </c>
      <c r="I1478" t="s">
        <v>4677</v>
      </c>
      <c r="J1478" t="s">
        <v>4681</v>
      </c>
      <c r="K1478" s="7" t="s">
        <v>4692</v>
      </c>
    </row>
    <row r="1479" spans="1:11" x14ac:dyDescent="0.25">
      <c r="A1479">
        <v>2019</v>
      </c>
      <c r="B1479" t="s">
        <v>3033</v>
      </c>
      <c r="C1479" t="s">
        <v>4793</v>
      </c>
      <c r="D1479" t="s">
        <v>3038</v>
      </c>
      <c r="E1479" t="s">
        <v>3039</v>
      </c>
      <c r="F1479" s="6" t="s">
        <v>4674</v>
      </c>
      <c r="G1479">
        <v>326</v>
      </c>
      <c r="H1479" s="5">
        <v>0.43251533742331288</v>
      </c>
      <c r="I1479" t="s">
        <v>4677</v>
      </c>
      <c r="J1479" t="s">
        <v>4681</v>
      </c>
      <c r="K1479" s="7" t="s">
        <v>4692</v>
      </c>
    </row>
    <row r="1480" spans="1:11" x14ac:dyDescent="0.25">
      <c r="A1480">
        <v>2019</v>
      </c>
      <c r="B1480" t="s">
        <v>3033</v>
      </c>
      <c r="C1480" t="s">
        <v>4793</v>
      </c>
      <c r="D1480" t="s">
        <v>3040</v>
      </c>
      <c r="E1480" t="s">
        <v>3041</v>
      </c>
      <c r="F1480" s="6" t="s">
        <v>4674</v>
      </c>
      <c r="G1480">
        <v>428</v>
      </c>
      <c r="H1480" s="5">
        <v>0.39485981308411217</v>
      </c>
      <c r="I1480" t="s">
        <v>4678</v>
      </c>
      <c r="J1480" t="s">
        <v>4681</v>
      </c>
      <c r="K1480" s="7" t="s">
        <v>4702</v>
      </c>
    </row>
    <row r="1481" spans="1:11" x14ac:dyDescent="0.25">
      <c r="A1481">
        <v>2019</v>
      </c>
      <c r="B1481" t="s">
        <v>3042</v>
      </c>
      <c r="C1481" t="s">
        <v>3044</v>
      </c>
      <c r="D1481" t="s">
        <v>3043</v>
      </c>
      <c r="E1481" t="s">
        <v>3044</v>
      </c>
      <c r="F1481" s="6" t="s">
        <v>4673</v>
      </c>
      <c r="G1481">
        <v>5</v>
      </c>
      <c r="H1481" s="5">
        <v>0.6</v>
      </c>
      <c r="I1481" t="s">
        <v>4677</v>
      </c>
      <c r="J1481" t="s">
        <v>4682</v>
      </c>
      <c r="K1481" s="7" t="s">
        <v>4706</v>
      </c>
    </row>
    <row r="1482" spans="1:11" x14ac:dyDescent="0.25">
      <c r="A1482">
        <v>2019</v>
      </c>
      <c r="B1482" t="s">
        <v>3045</v>
      </c>
      <c r="C1482" t="s">
        <v>5004</v>
      </c>
      <c r="D1482" t="s">
        <v>3046</v>
      </c>
      <c r="E1482" t="s">
        <v>3047</v>
      </c>
      <c r="F1482" s="6" t="s">
        <v>4674</v>
      </c>
      <c r="G1482">
        <v>359</v>
      </c>
      <c r="H1482" s="5">
        <v>0.47910863509749302</v>
      </c>
      <c r="I1482" t="s">
        <v>4678</v>
      </c>
      <c r="J1482" t="s">
        <v>4681</v>
      </c>
      <c r="K1482" s="7" t="s">
        <v>4702</v>
      </c>
    </row>
    <row r="1483" spans="1:11" x14ac:dyDescent="0.25">
      <c r="A1483">
        <v>2019</v>
      </c>
      <c r="B1483" t="s">
        <v>3045</v>
      </c>
      <c r="C1483" t="s">
        <v>5004</v>
      </c>
      <c r="D1483" t="s">
        <v>3048</v>
      </c>
      <c r="E1483" t="s">
        <v>3049</v>
      </c>
      <c r="F1483" s="6" t="s">
        <v>4674</v>
      </c>
      <c r="G1483">
        <v>447</v>
      </c>
      <c r="H1483" s="5">
        <v>0.6912751677852349</v>
      </c>
      <c r="I1483" t="s">
        <v>4678</v>
      </c>
      <c r="J1483" t="s">
        <v>4682</v>
      </c>
      <c r="K1483" s="7" t="s">
        <v>4703</v>
      </c>
    </row>
    <row r="1484" spans="1:11" x14ac:dyDescent="0.25">
      <c r="A1484">
        <v>2019</v>
      </c>
      <c r="B1484" t="s">
        <v>3045</v>
      </c>
      <c r="C1484" t="s">
        <v>5004</v>
      </c>
      <c r="D1484" t="s">
        <v>3050</v>
      </c>
      <c r="E1484" t="s">
        <v>3051</v>
      </c>
      <c r="F1484" s="6" t="s">
        <v>4674</v>
      </c>
      <c r="G1484">
        <v>341</v>
      </c>
      <c r="H1484" s="5">
        <v>0.61876832844574781</v>
      </c>
      <c r="I1484" t="s">
        <v>4678</v>
      </c>
      <c r="J1484" t="s">
        <v>4682</v>
      </c>
      <c r="K1484" s="7" t="s">
        <v>4703</v>
      </c>
    </row>
    <row r="1485" spans="1:11" x14ac:dyDescent="0.25">
      <c r="A1485">
        <v>2019</v>
      </c>
      <c r="B1485" t="s">
        <v>3052</v>
      </c>
      <c r="C1485" t="s">
        <v>4794</v>
      </c>
      <c r="D1485" t="s">
        <v>3053</v>
      </c>
      <c r="E1485" t="s">
        <v>3054</v>
      </c>
      <c r="F1485" s="6" t="s">
        <v>4673</v>
      </c>
      <c r="G1485">
        <v>550</v>
      </c>
      <c r="H1485" s="5">
        <v>0.36363636363636365</v>
      </c>
      <c r="I1485" t="s">
        <v>4679</v>
      </c>
      <c r="J1485" t="s">
        <v>4680</v>
      </c>
      <c r="K1485" s="7" t="s">
        <v>4717</v>
      </c>
    </row>
    <row r="1486" spans="1:11" x14ac:dyDescent="0.25">
      <c r="A1486">
        <v>2019</v>
      </c>
      <c r="B1486" t="s">
        <v>3052</v>
      </c>
      <c r="C1486" t="s">
        <v>4794</v>
      </c>
      <c r="D1486" t="s">
        <v>3055</v>
      </c>
      <c r="E1486" t="s">
        <v>3056</v>
      </c>
      <c r="F1486" s="6" t="s">
        <v>4673</v>
      </c>
      <c r="G1486">
        <v>392</v>
      </c>
      <c r="H1486" s="5">
        <v>0.45153061224489793</v>
      </c>
      <c r="I1486" t="s">
        <v>4678</v>
      </c>
      <c r="J1486" t="s">
        <v>4681</v>
      </c>
      <c r="K1486" s="7" t="s">
        <v>4686</v>
      </c>
    </row>
    <row r="1487" spans="1:11" x14ac:dyDescent="0.25">
      <c r="A1487">
        <v>2019</v>
      </c>
      <c r="B1487" t="s">
        <v>3052</v>
      </c>
      <c r="C1487" t="s">
        <v>4794</v>
      </c>
      <c r="D1487" t="s">
        <v>3057</v>
      </c>
      <c r="E1487" t="s">
        <v>3058</v>
      </c>
      <c r="F1487" s="6" t="s">
        <v>4673</v>
      </c>
      <c r="G1487">
        <v>454</v>
      </c>
      <c r="H1487" s="5">
        <v>0.47577092511013214</v>
      </c>
      <c r="I1487" t="s">
        <v>4678</v>
      </c>
      <c r="J1487" t="s">
        <v>4681</v>
      </c>
      <c r="K1487" s="7" t="s">
        <v>4686</v>
      </c>
    </row>
    <row r="1488" spans="1:11" x14ac:dyDescent="0.25">
      <c r="A1488">
        <v>2019</v>
      </c>
      <c r="B1488" t="s">
        <v>3052</v>
      </c>
      <c r="C1488" t="s">
        <v>4794</v>
      </c>
      <c r="D1488" t="s">
        <v>3059</v>
      </c>
      <c r="E1488" t="s">
        <v>3060</v>
      </c>
      <c r="F1488" s="6" t="s">
        <v>4673</v>
      </c>
      <c r="G1488">
        <v>205</v>
      </c>
      <c r="H1488" s="5">
        <v>0.55609756097560981</v>
      </c>
      <c r="I1488" t="s">
        <v>4677</v>
      </c>
      <c r="J1488" t="s">
        <v>4681</v>
      </c>
      <c r="K1488" s="7" t="s">
        <v>4685</v>
      </c>
    </row>
    <row r="1489" spans="1:11" x14ac:dyDescent="0.25">
      <c r="A1489">
        <v>2019</v>
      </c>
      <c r="B1489" t="s">
        <v>3052</v>
      </c>
      <c r="C1489" t="s">
        <v>4794</v>
      </c>
      <c r="D1489" t="s">
        <v>3061</v>
      </c>
      <c r="E1489" t="s">
        <v>3062</v>
      </c>
      <c r="F1489" s="6" t="s">
        <v>4673</v>
      </c>
      <c r="G1489">
        <v>287</v>
      </c>
      <c r="H1489" s="5">
        <v>0.44947735191637633</v>
      </c>
      <c r="I1489" t="s">
        <v>4677</v>
      </c>
      <c r="J1489" t="s">
        <v>4681</v>
      </c>
      <c r="K1489" s="7" t="s">
        <v>4685</v>
      </c>
    </row>
    <row r="1490" spans="1:11" x14ac:dyDescent="0.25">
      <c r="A1490">
        <v>2019</v>
      </c>
      <c r="B1490" t="s">
        <v>3063</v>
      </c>
      <c r="C1490" t="s">
        <v>4795</v>
      </c>
      <c r="D1490" t="s">
        <v>3064</v>
      </c>
      <c r="E1490" t="s">
        <v>288</v>
      </c>
      <c r="F1490" s="6" t="s">
        <v>4674</v>
      </c>
      <c r="G1490">
        <v>134</v>
      </c>
      <c r="H1490" s="5">
        <v>0.73880597014925375</v>
      </c>
      <c r="I1490" t="s">
        <v>4677</v>
      </c>
      <c r="J1490" t="s">
        <v>4682</v>
      </c>
      <c r="K1490" s="7" t="s">
        <v>4704</v>
      </c>
    </row>
    <row r="1491" spans="1:11" x14ac:dyDescent="0.25">
      <c r="A1491">
        <v>2019</v>
      </c>
      <c r="B1491" t="s">
        <v>3063</v>
      </c>
      <c r="C1491" t="s">
        <v>4795</v>
      </c>
      <c r="D1491" t="s">
        <v>3065</v>
      </c>
      <c r="E1491" t="s">
        <v>3066</v>
      </c>
      <c r="F1491" s="6" t="s">
        <v>4674</v>
      </c>
      <c r="G1491">
        <v>152</v>
      </c>
      <c r="H1491" s="5">
        <v>0.67105263157894735</v>
      </c>
      <c r="I1491" t="s">
        <v>4677</v>
      </c>
      <c r="J1491" t="s">
        <v>4682</v>
      </c>
      <c r="K1491" s="7" t="s">
        <v>4704</v>
      </c>
    </row>
    <row r="1492" spans="1:11" x14ac:dyDescent="0.25">
      <c r="A1492">
        <v>2019</v>
      </c>
      <c r="B1492" t="s">
        <v>3063</v>
      </c>
      <c r="C1492" t="s">
        <v>4795</v>
      </c>
      <c r="D1492" t="s">
        <v>3067</v>
      </c>
      <c r="E1492" t="s">
        <v>3068</v>
      </c>
      <c r="F1492" s="6" t="s">
        <v>4674</v>
      </c>
      <c r="G1492">
        <v>1341</v>
      </c>
      <c r="H1492" s="5">
        <v>0.7643549589858315</v>
      </c>
      <c r="I1492" t="s">
        <v>4679</v>
      </c>
      <c r="J1492" t="s">
        <v>4682</v>
      </c>
      <c r="K1492" s="7" t="s">
        <v>4705</v>
      </c>
    </row>
    <row r="1493" spans="1:11" x14ac:dyDescent="0.25">
      <c r="A1493">
        <v>2019</v>
      </c>
      <c r="B1493" t="s">
        <v>3063</v>
      </c>
      <c r="C1493" t="s">
        <v>4795</v>
      </c>
      <c r="D1493" t="s">
        <v>3069</v>
      </c>
      <c r="E1493" t="s">
        <v>3070</v>
      </c>
      <c r="F1493" s="6" t="s">
        <v>4674</v>
      </c>
      <c r="G1493">
        <v>1442</v>
      </c>
      <c r="H1493" s="5">
        <v>0.70665742024965328</v>
      </c>
      <c r="I1493" t="s">
        <v>4679</v>
      </c>
      <c r="J1493" t="s">
        <v>4682</v>
      </c>
      <c r="K1493" s="7" t="s">
        <v>4705</v>
      </c>
    </row>
    <row r="1494" spans="1:11" x14ac:dyDescent="0.25">
      <c r="A1494">
        <v>2019</v>
      </c>
      <c r="B1494" t="s">
        <v>3063</v>
      </c>
      <c r="C1494" t="s">
        <v>4795</v>
      </c>
      <c r="D1494" t="s">
        <v>3071</v>
      </c>
      <c r="E1494" t="s">
        <v>3072</v>
      </c>
      <c r="F1494" s="6" t="s">
        <v>4674</v>
      </c>
      <c r="G1494">
        <v>302</v>
      </c>
      <c r="H1494" s="5">
        <v>0.64238410596026485</v>
      </c>
      <c r="I1494" t="s">
        <v>4677</v>
      </c>
      <c r="J1494" t="s">
        <v>4682</v>
      </c>
      <c r="K1494" s="7" t="s">
        <v>4704</v>
      </c>
    </row>
    <row r="1495" spans="1:11" x14ac:dyDescent="0.25">
      <c r="A1495">
        <v>2019</v>
      </c>
      <c r="B1495" t="s">
        <v>3073</v>
      </c>
      <c r="C1495" t="s">
        <v>4790</v>
      </c>
      <c r="D1495" t="s">
        <v>3074</v>
      </c>
      <c r="E1495" t="s">
        <v>3075</v>
      </c>
      <c r="F1495" s="6" t="s">
        <v>4674</v>
      </c>
      <c r="G1495">
        <v>262</v>
      </c>
      <c r="H1495" s="5">
        <v>0.56106870229007633</v>
      </c>
      <c r="I1495" t="s">
        <v>4677</v>
      </c>
      <c r="J1495" t="s">
        <v>4681</v>
      </c>
      <c r="K1495" s="7" t="s">
        <v>4692</v>
      </c>
    </row>
    <row r="1496" spans="1:11" x14ac:dyDescent="0.25">
      <c r="A1496">
        <v>2019</v>
      </c>
      <c r="B1496" t="s">
        <v>3073</v>
      </c>
      <c r="C1496" t="s">
        <v>4790</v>
      </c>
      <c r="D1496" t="s">
        <v>3076</v>
      </c>
      <c r="E1496" t="s">
        <v>3077</v>
      </c>
      <c r="F1496" s="6" t="s">
        <v>4674</v>
      </c>
      <c r="G1496">
        <v>249</v>
      </c>
      <c r="H1496" s="5">
        <v>0.45783132530120479</v>
      </c>
      <c r="I1496" t="s">
        <v>4677</v>
      </c>
      <c r="J1496" t="s">
        <v>4681</v>
      </c>
      <c r="K1496" s="7" t="s">
        <v>4692</v>
      </c>
    </row>
    <row r="1497" spans="1:11" x14ac:dyDescent="0.25">
      <c r="A1497">
        <v>2019</v>
      </c>
      <c r="B1497" t="s">
        <v>3078</v>
      </c>
      <c r="C1497" t="s">
        <v>4791</v>
      </c>
      <c r="D1497" t="s">
        <v>3079</v>
      </c>
      <c r="E1497" t="s">
        <v>3080</v>
      </c>
      <c r="F1497" s="6" t="s">
        <v>4674</v>
      </c>
      <c r="G1497">
        <v>511</v>
      </c>
      <c r="H1497" s="5">
        <v>0.41095890410958902</v>
      </c>
      <c r="I1497" t="s">
        <v>4678</v>
      </c>
      <c r="J1497" t="s">
        <v>4681</v>
      </c>
      <c r="K1497" s="7" t="s">
        <v>4702</v>
      </c>
    </row>
    <row r="1498" spans="1:11" x14ac:dyDescent="0.25">
      <c r="A1498">
        <v>2019</v>
      </c>
      <c r="B1498" t="s">
        <v>3078</v>
      </c>
      <c r="C1498" t="s">
        <v>4791</v>
      </c>
      <c r="D1498" t="s">
        <v>3081</v>
      </c>
      <c r="E1498" t="s">
        <v>3082</v>
      </c>
      <c r="F1498" s="6" t="s">
        <v>4674</v>
      </c>
      <c r="G1498">
        <v>604</v>
      </c>
      <c r="H1498" s="5">
        <v>0.41887417218543044</v>
      </c>
      <c r="I1498" t="s">
        <v>4679</v>
      </c>
      <c r="J1498" t="s">
        <v>4681</v>
      </c>
      <c r="K1498" s="7" t="s">
        <v>4701</v>
      </c>
    </row>
    <row r="1499" spans="1:11" x14ac:dyDescent="0.25">
      <c r="A1499">
        <v>2019</v>
      </c>
      <c r="B1499" t="s">
        <v>2915</v>
      </c>
      <c r="C1499" t="s">
        <v>4792</v>
      </c>
      <c r="D1499" t="s">
        <v>3083</v>
      </c>
      <c r="E1499" t="s">
        <v>3084</v>
      </c>
      <c r="F1499" s="6" t="s">
        <v>4673</v>
      </c>
      <c r="G1499">
        <v>422</v>
      </c>
      <c r="H1499" s="5">
        <v>0.50710900473933651</v>
      </c>
      <c r="I1499" t="s">
        <v>4678</v>
      </c>
      <c r="J1499" t="s">
        <v>4681</v>
      </c>
      <c r="K1499" s="7" t="s">
        <v>4686</v>
      </c>
    </row>
    <row r="1500" spans="1:11" x14ac:dyDescent="0.25">
      <c r="A1500">
        <v>2019</v>
      </c>
      <c r="B1500" t="s">
        <v>2915</v>
      </c>
      <c r="C1500" t="s">
        <v>4792</v>
      </c>
      <c r="D1500" t="s">
        <v>3085</v>
      </c>
      <c r="E1500" t="s">
        <v>3086</v>
      </c>
      <c r="F1500" s="6" t="s">
        <v>4673</v>
      </c>
      <c r="G1500">
        <v>346</v>
      </c>
      <c r="H1500" s="5">
        <v>0.55780346820809246</v>
      </c>
      <c r="I1500" t="s">
        <v>4678</v>
      </c>
      <c r="J1500" t="s">
        <v>4681</v>
      </c>
      <c r="K1500" s="7" t="s">
        <v>4686</v>
      </c>
    </row>
    <row r="1501" spans="1:11" x14ac:dyDescent="0.25">
      <c r="A1501">
        <v>2019</v>
      </c>
      <c r="B1501" t="s">
        <v>2915</v>
      </c>
      <c r="C1501" t="s">
        <v>4792</v>
      </c>
      <c r="D1501" t="s">
        <v>3087</v>
      </c>
      <c r="E1501" t="s">
        <v>3088</v>
      </c>
      <c r="F1501" s="6" t="s">
        <v>4673</v>
      </c>
      <c r="G1501">
        <v>289</v>
      </c>
      <c r="H1501" s="5">
        <v>0.50519031141868509</v>
      </c>
      <c r="I1501" t="s">
        <v>4677</v>
      </c>
      <c r="J1501" t="s">
        <v>4681</v>
      </c>
      <c r="K1501" s="7" t="s">
        <v>4685</v>
      </c>
    </row>
    <row r="1502" spans="1:11" x14ac:dyDescent="0.25">
      <c r="A1502">
        <v>2019</v>
      </c>
      <c r="B1502" t="s">
        <v>2915</v>
      </c>
      <c r="C1502" t="s">
        <v>4792</v>
      </c>
      <c r="D1502" t="s">
        <v>3089</v>
      </c>
      <c r="E1502" t="s">
        <v>3090</v>
      </c>
      <c r="F1502" s="6" t="s">
        <v>4673</v>
      </c>
      <c r="G1502">
        <v>259</v>
      </c>
      <c r="H1502" s="5">
        <v>0.59845559845559848</v>
      </c>
      <c r="I1502" t="s">
        <v>4677</v>
      </c>
      <c r="J1502" t="s">
        <v>4681</v>
      </c>
      <c r="K1502" s="7" t="s">
        <v>4685</v>
      </c>
    </row>
    <row r="1503" spans="1:11" x14ac:dyDescent="0.25">
      <c r="A1503">
        <v>2019</v>
      </c>
      <c r="B1503" t="s">
        <v>2915</v>
      </c>
      <c r="C1503" t="s">
        <v>4792</v>
      </c>
      <c r="D1503" t="s">
        <v>3091</v>
      </c>
      <c r="E1503" t="s">
        <v>3092</v>
      </c>
      <c r="F1503" s="6" t="s">
        <v>4674</v>
      </c>
      <c r="G1503">
        <v>164</v>
      </c>
      <c r="H1503" s="5">
        <v>0.56707317073170727</v>
      </c>
      <c r="I1503" t="s">
        <v>4677</v>
      </c>
      <c r="J1503" t="s">
        <v>4681</v>
      </c>
      <c r="K1503" s="7" t="s">
        <v>4692</v>
      </c>
    </row>
    <row r="1504" spans="1:11" x14ac:dyDescent="0.25">
      <c r="A1504">
        <v>2019</v>
      </c>
      <c r="B1504" t="s">
        <v>2921</v>
      </c>
      <c r="C1504" t="s">
        <v>5057</v>
      </c>
      <c r="D1504" t="s">
        <v>3093</v>
      </c>
      <c r="E1504" t="s">
        <v>4757</v>
      </c>
      <c r="F1504" s="6" t="s">
        <v>4673</v>
      </c>
      <c r="G1504">
        <v>373</v>
      </c>
      <c r="H1504" s="5">
        <v>0.61126005361930291</v>
      </c>
      <c r="I1504" t="s">
        <v>4678</v>
      </c>
      <c r="J1504" t="s">
        <v>4682</v>
      </c>
      <c r="K1504" s="7" t="s">
        <v>4687</v>
      </c>
    </row>
    <row r="1505" spans="1:11" x14ac:dyDescent="0.25">
      <c r="A1505">
        <v>2019</v>
      </c>
      <c r="B1505" t="s">
        <v>2921</v>
      </c>
      <c r="C1505" t="s">
        <v>5057</v>
      </c>
      <c r="D1505" t="s">
        <v>3094</v>
      </c>
      <c r="E1505" t="s">
        <v>267</v>
      </c>
      <c r="F1505" s="6" t="s">
        <v>4673</v>
      </c>
      <c r="G1505">
        <v>535</v>
      </c>
      <c r="H1505" s="5">
        <v>0.68598130841121496</v>
      </c>
      <c r="I1505" t="s">
        <v>4678</v>
      </c>
      <c r="J1505" t="s">
        <v>4682</v>
      </c>
      <c r="K1505" s="7" t="s">
        <v>4687</v>
      </c>
    </row>
    <row r="1506" spans="1:11" x14ac:dyDescent="0.25">
      <c r="A1506">
        <v>2019</v>
      </c>
      <c r="B1506" t="s">
        <v>2956</v>
      </c>
      <c r="C1506" t="s">
        <v>4788</v>
      </c>
      <c r="D1506" t="s">
        <v>3095</v>
      </c>
      <c r="E1506" t="s">
        <v>3096</v>
      </c>
      <c r="F1506" s="6" t="s">
        <v>4674</v>
      </c>
      <c r="G1506">
        <v>169</v>
      </c>
      <c r="H1506" s="5">
        <v>0.6449704142011834</v>
      </c>
      <c r="I1506" t="s">
        <v>4677</v>
      </c>
      <c r="J1506" t="s">
        <v>4682</v>
      </c>
      <c r="K1506" s="7" t="s">
        <v>4704</v>
      </c>
    </row>
    <row r="1507" spans="1:11" x14ac:dyDescent="0.25">
      <c r="A1507">
        <v>2019</v>
      </c>
      <c r="B1507" t="s">
        <v>2956</v>
      </c>
      <c r="C1507" t="s">
        <v>4788</v>
      </c>
      <c r="D1507" t="s">
        <v>3097</v>
      </c>
      <c r="E1507" t="s">
        <v>3098</v>
      </c>
      <c r="F1507" s="6" t="s">
        <v>4674</v>
      </c>
      <c r="G1507">
        <v>581</v>
      </c>
      <c r="H1507" s="5">
        <v>0.61790017211703963</v>
      </c>
      <c r="I1507" t="s">
        <v>4679</v>
      </c>
      <c r="J1507" t="s">
        <v>4682</v>
      </c>
      <c r="K1507" s="7" t="s">
        <v>4705</v>
      </c>
    </row>
    <row r="1508" spans="1:11" x14ac:dyDescent="0.25">
      <c r="A1508">
        <v>2019</v>
      </c>
      <c r="B1508" t="s">
        <v>2956</v>
      </c>
      <c r="C1508" t="s">
        <v>4788</v>
      </c>
      <c r="D1508" t="s">
        <v>3099</v>
      </c>
      <c r="E1508" t="s">
        <v>3100</v>
      </c>
      <c r="F1508" s="6" t="s">
        <v>4674</v>
      </c>
      <c r="G1508">
        <v>380</v>
      </c>
      <c r="H1508" s="5">
        <v>0.50526315789473686</v>
      </c>
      <c r="I1508" t="s">
        <v>4678</v>
      </c>
      <c r="J1508" t="s">
        <v>4681</v>
      </c>
      <c r="K1508" s="7" t="s">
        <v>4702</v>
      </c>
    </row>
    <row r="1509" spans="1:11" x14ac:dyDescent="0.25">
      <c r="A1509">
        <v>2019</v>
      </c>
      <c r="B1509" t="s">
        <v>3101</v>
      </c>
      <c r="C1509" t="s">
        <v>4789</v>
      </c>
      <c r="D1509" t="s">
        <v>3102</v>
      </c>
      <c r="E1509" t="s">
        <v>3103</v>
      </c>
      <c r="F1509" s="6" t="s">
        <v>4674</v>
      </c>
      <c r="G1509">
        <v>701</v>
      </c>
      <c r="H1509" s="5">
        <v>0.21825962910128388</v>
      </c>
      <c r="I1509" t="s">
        <v>4679</v>
      </c>
      <c r="J1509" t="s">
        <v>4680</v>
      </c>
      <c r="K1509" s="7" t="s">
        <v>4690</v>
      </c>
    </row>
    <row r="1510" spans="1:11" x14ac:dyDescent="0.25">
      <c r="A1510">
        <v>2019</v>
      </c>
      <c r="B1510" t="s">
        <v>3101</v>
      </c>
      <c r="C1510" t="s">
        <v>4789</v>
      </c>
      <c r="D1510" t="s">
        <v>3104</v>
      </c>
      <c r="E1510" t="s">
        <v>3105</v>
      </c>
      <c r="F1510" s="6" t="s">
        <v>4674</v>
      </c>
      <c r="G1510">
        <v>517</v>
      </c>
      <c r="H1510" s="5">
        <v>0.32495164410058025</v>
      </c>
      <c r="I1510" t="s">
        <v>4678</v>
      </c>
      <c r="J1510" t="s">
        <v>4680</v>
      </c>
      <c r="K1510" s="7" t="s">
        <v>4684</v>
      </c>
    </row>
    <row r="1511" spans="1:11" x14ac:dyDescent="0.25">
      <c r="A1511">
        <v>2019</v>
      </c>
      <c r="B1511" t="s">
        <v>3101</v>
      </c>
      <c r="C1511" t="s">
        <v>4789</v>
      </c>
      <c r="D1511" t="s">
        <v>3106</v>
      </c>
      <c r="E1511" t="s">
        <v>3107</v>
      </c>
      <c r="F1511" s="6" t="s">
        <v>4673</v>
      </c>
      <c r="G1511">
        <v>483</v>
      </c>
      <c r="H1511" s="5">
        <v>0.25051759834368531</v>
      </c>
      <c r="I1511" t="s">
        <v>4678</v>
      </c>
      <c r="J1511" t="s">
        <v>4680</v>
      </c>
      <c r="K1511" s="7" t="s">
        <v>4708</v>
      </c>
    </row>
    <row r="1512" spans="1:11" x14ac:dyDescent="0.25">
      <c r="A1512">
        <v>2019</v>
      </c>
      <c r="B1512" t="s">
        <v>3101</v>
      </c>
      <c r="C1512" t="s">
        <v>4789</v>
      </c>
      <c r="D1512" t="s">
        <v>3108</v>
      </c>
      <c r="E1512" t="s">
        <v>3109</v>
      </c>
      <c r="F1512" s="6" t="s">
        <v>4673</v>
      </c>
      <c r="G1512">
        <v>480</v>
      </c>
      <c r="H1512" s="5">
        <v>0.30833333333333335</v>
      </c>
      <c r="I1512" t="s">
        <v>4678</v>
      </c>
      <c r="J1512" t="s">
        <v>4680</v>
      </c>
      <c r="K1512" s="7" t="s">
        <v>4708</v>
      </c>
    </row>
    <row r="1513" spans="1:11" x14ac:dyDescent="0.25">
      <c r="A1513">
        <v>2019</v>
      </c>
      <c r="B1513" t="s">
        <v>3110</v>
      </c>
      <c r="C1513" t="s">
        <v>4842</v>
      </c>
      <c r="D1513" t="s">
        <v>3111</v>
      </c>
      <c r="E1513" t="s">
        <v>3112</v>
      </c>
      <c r="F1513" s="6" t="s">
        <v>4674</v>
      </c>
      <c r="G1513">
        <v>412</v>
      </c>
      <c r="H1513" s="5">
        <v>0.4053398058252427</v>
      </c>
      <c r="I1513" t="s">
        <v>4678</v>
      </c>
      <c r="J1513" t="s">
        <v>4681</v>
      </c>
      <c r="K1513" s="7" t="s">
        <v>4702</v>
      </c>
    </row>
    <row r="1514" spans="1:11" x14ac:dyDescent="0.25">
      <c r="A1514">
        <v>2019</v>
      </c>
      <c r="B1514" t="s">
        <v>3110</v>
      </c>
      <c r="C1514" t="s">
        <v>4842</v>
      </c>
      <c r="D1514" t="s">
        <v>3113</v>
      </c>
      <c r="E1514" t="s">
        <v>3114</v>
      </c>
      <c r="F1514" s="6" t="s">
        <v>4674</v>
      </c>
      <c r="G1514">
        <v>412</v>
      </c>
      <c r="H1514" s="5">
        <v>0.49271844660194175</v>
      </c>
      <c r="I1514" t="s">
        <v>4678</v>
      </c>
      <c r="J1514" t="s">
        <v>4681</v>
      </c>
      <c r="K1514" s="7" t="s">
        <v>4702</v>
      </c>
    </row>
    <row r="1515" spans="1:11" x14ac:dyDescent="0.25">
      <c r="A1515">
        <v>2019</v>
      </c>
      <c r="B1515" t="s">
        <v>3115</v>
      </c>
      <c r="C1515" t="s">
        <v>4843</v>
      </c>
      <c r="D1515" t="s">
        <v>3116</v>
      </c>
      <c r="E1515" t="s">
        <v>3117</v>
      </c>
      <c r="F1515" s="6" t="s">
        <v>4674</v>
      </c>
      <c r="G1515">
        <v>380</v>
      </c>
      <c r="H1515" s="5">
        <v>0.41315789473684211</v>
      </c>
      <c r="I1515" t="s">
        <v>4678</v>
      </c>
      <c r="J1515" t="s">
        <v>4681</v>
      </c>
      <c r="K1515" s="7" t="s">
        <v>4702</v>
      </c>
    </row>
    <row r="1516" spans="1:11" x14ac:dyDescent="0.25">
      <c r="A1516">
        <v>2019</v>
      </c>
      <c r="B1516" t="s">
        <v>3115</v>
      </c>
      <c r="C1516" t="s">
        <v>4843</v>
      </c>
      <c r="D1516" t="s">
        <v>3118</v>
      </c>
      <c r="E1516" t="s">
        <v>3119</v>
      </c>
      <c r="F1516" s="6" t="s">
        <v>4674</v>
      </c>
      <c r="G1516">
        <v>150</v>
      </c>
      <c r="H1516" s="5">
        <v>0.43333333333333335</v>
      </c>
      <c r="I1516" t="s">
        <v>4677</v>
      </c>
      <c r="J1516" t="s">
        <v>4681</v>
      </c>
      <c r="K1516" s="7" t="s">
        <v>4692</v>
      </c>
    </row>
    <row r="1517" spans="1:11" x14ac:dyDescent="0.25">
      <c r="A1517">
        <v>2019</v>
      </c>
      <c r="B1517" t="s">
        <v>3115</v>
      </c>
      <c r="C1517" t="s">
        <v>4843</v>
      </c>
      <c r="D1517" t="s">
        <v>3120</v>
      </c>
      <c r="E1517" t="s">
        <v>3121</v>
      </c>
      <c r="F1517" s="6" t="s">
        <v>4674</v>
      </c>
      <c r="G1517">
        <v>378</v>
      </c>
      <c r="H1517" s="5">
        <v>0.55820105820105825</v>
      </c>
      <c r="I1517" t="s">
        <v>4678</v>
      </c>
      <c r="J1517" t="s">
        <v>4681</v>
      </c>
      <c r="K1517" s="7" t="s">
        <v>4702</v>
      </c>
    </row>
    <row r="1518" spans="1:11" x14ac:dyDescent="0.25">
      <c r="A1518">
        <v>2019</v>
      </c>
      <c r="B1518" t="s">
        <v>3115</v>
      </c>
      <c r="C1518" t="s">
        <v>4843</v>
      </c>
      <c r="D1518" t="s">
        <v>3122</v>
      </c>
      <c r="E1518" t="s">
        <v>3123</v>
      </c>
      <c r="F1518" s="6" t="s">
        <v>4674</v>
      </c>
      <c r="G1518">
        <v>175</v>
      </c>
      <c r="H1518" s="5">
        <v>0.52</v>
      </c>
      <c r="I1518" t="s">
        <v>4677</v>
      </c>
      <c r="J1518" t="s">
        <v>4681</v>
      </c>
      <c r="K1518" s="7" t="s">
        <v>4692</v>
      </c>
    </row>
    <row r="1519" spans="1:11" x14ac:dyDescent="0.25">
      <c r="A1519">
        <v>2019</v>
      </c>
      <c r="B1519" t="s">
        <v>3124</v>
      </c>
      <c r="C1519" t="s">
        <v>4844</v>
      </c>
      <c r="D1519" t="s">
        <v>3125</v>
      </c>
      <c r="E1519" t="s">
        <v>3126</v>
      </c>
      <c r="F1519" s="6" t="s">
        <v>4674</v>
      </c>
      <c r="G1519">
        <v>158</v>
      </c>
      <c r="H1519" s="5">
        <v>0.48101265822784811</v>
      </c>
      <c r="I1519" t="s">
        <v>4677</v>
      </c>
      <c r="J1519" t="s">
        <v>4681</v>
      </c>
      <c r="K1519" s="7" t="s">
        <v>4692</v>
      </c>
    </row>
    <row r="1520" spans="1:11" x14ac:dyDescent="0.25">
      <c r="A1520">
        <v>2019</v>
      </c>
      <c r="B1520" t="s">
        <v>3124</v>
      </c>
      <c r="C1520" t="s">
        <v>4844</v>
      </c>
      <c r="D1520" t="s">
        <v>3127</v>
      </c>
      <c r="E1520" t="s">
        <v>161</v>
      </c>
      <c r="F1520" s="6" t="s">
        <v>4674</v>
      </c>
      <c r="G1520">
        <v>183</v>
      </c>
      <c r="H1520" s="5">
        <v>0.56284153005464477</v>
      </c>
      <c r="I1520" t="s">
        <v>4677</v>
      </c>
      <c r="J1520" t="s">
        <v>4681</v>
      </c>
      <c r="K1520" s="7" t="s">
        <v>4692</v>
      </c>
    </row>
    <row r="1521" spans="1:11" x14ac:dyDescent="0.25">
      <c r="A1521">
        <v>2019</v>
      </c>
      <c r="B1521" t="s">
        <v>3124</v>
      </c>
      <c r="C1521" t="s">
        <v>4844</v>
      </c>
      <c r="D1521" t="s">
        <v>3128</v>
      </c>
      <c r="E1521" t="s">
        <v>3129</v>
      </c>
      <c r="F1521" s="6" t="s">
        <v>4673</v>
      </c>
      <c r="G1521">
        <v>309</v>
      </c>
      <c r="H1521" s="5">
        <v>0.56310679611650483</v>
      </c>
      <c r="I1521" t="s">
        <v>4677</v>
      </c>
      <c r="J1521" t="s">
        <v>4681</v>
      </c>
      <c r="K1521" s="7" t="s">
        <v>4685</v>
      </c>
    </row>
    <row r="1522" spans="1:11" x14ac:dyDescent="0.25">
      <c r="A1522">
        <v>2019</v>
      </c>
      <c r="B1522" t="s">
        <v>3124</v>
      </c>
      <c r="C1522" t="s">
        <v>4844</v>
      </c>
      <c r="D1522" t="s">
        <v>3130</v>
      </c>
      <c r="E1522" t="s">
        <v>3131</v>
      </c>
      <c r="F1522" s="6" t="s">
        <v>4673</v>
      </c>
      <c r="G1522">
        <v>357</v>
      </c>
      <c r="H1522" s="5">
        <v>0.64145658263305327</v>
      </c>
      <c r="I1522" t="s">
        <v>4678</v>
      </c>
      <c r="J1522" t="s">
        <v>4682</v>
      </c>
      <c r="K1522" s="7" t="s">
        <v>4687</v>
      </c>
    </row>
    <row r="1523" spans="1:11" x14ac:dyDescent="0.25">
      <c r="A1523">
        <v>2019</v>
      </c>
      <c r="B1523" t="s">
        <v>3124</v>
      </c>
      <c r="C1523" t="s">
        <v>4844</v>
      </c>
      <c r="D1523" t="s">
        <v>3132</v>
      </c>
      <c r="E1523" t="s">
        <v>3133</v>
      </c>
      <c r="F1523" s="6" t="s">
        <v>4673</v>
      </c>
      <c r="G1523">
        <v>697</v>
      </c>
      <c r="H1523" s="5">
        <v>0.45767575322812054</v>
      </c>
      <c r="I1523" t="s">
        <v>4679</v>
      </c>
      <c r="J1523" t="s">
        <v>4681</v>
      </c>
      <c r="K1523" s="7" t="s">
        <v>4716</v>
      </c>
    </row>
    <row r="1524" spans="1:11" x14ac:dyDescent="0.25">
      <c r="A1524">
        <v>2019</v>
      </c>
      <c r="B1524" t="s">
        <v>3124</v>
      </c>
      <c r="C1524" t="s">
        <v>4844</v>
      </c>
      <c r="D1524" t="s">
        <v>3134</v>
      </c>
      <c r="E1524" t="s">
        <v>3135</v>
      </c>
      <c r="F1524" s="6" t="s">
        <v>4673</v>
      </c>
      <c r="G1524">
        <v>361</v>
      </c>
      <c r="H1524" s="5">
        <v>0.5650969529085873</v>
      </c>
      <c r="I1524" t="s">
        <v>4678</v>
      </c>
      <c r="J1524" t="s">
        <v>4681</v>
      </c>
      <c r="K1524" s="7" t="s">
        <v>4686</v>
      </c>
    </row>
    <row r="1525" spans="1:11" x14ac:dyDescent="0.25">
      <c r="A1525">
        <v>2019</v>
      </c>
      <c r="B1525" t="s">
        <v>3136</v>
      </c>
      <c r="C1525" t="s">
        <v>4786</v>
      </c>
      <c r="D1525" t="s">
        <v>3137</v>
      </c>
      <c r="E1525" t="s">
        <v>3138</v>
      </c>
      <c r="F1525" s="6" t="s">
        <v>4673</v>
      </c>
      <c r="G1525">
        <v>327</v>
      </c>
      <c r="H1525" s="5">
        <v>0.41284403669724773</v>
      </c>
      <c r="I1525" t="s">
        <v>4677</v>
      </c>
      <c r="J1525" t="s">
        <v>4681</v>
      </c>
      <c r="K1525" s="7" t="s">
        <v>4685</v>
      </c>
    </row>
    <row r="1526" spans="1:11" x14ac:dyDescent="0.25">
      <c r="A1526">
        <v>2019</v>
      </c>
      <c r="B1526" t="s">
        <v>3136</v>
      </c>
      <c r="C1526" t="s">
        <v>4786</v>
      </c>
      <c r="D1526" t="s">
        <v>3139</v>
      </c>
      <c r="E1526" t="s">
        <v>3140</v>
      </c>
      <c r="F1526" s="6" t="s">
        <v>4674</v>
      </c>
      <c r="G1526">
        <v>595</v>
      </c>
      <c r="H1526" s="5">
        <v>0.36638655462184871</v>
      </c>
      <c r="I1526" t="s">
        <v>4679</v>
      </c>
      <c r="J1526" t="s">
        <v>4680</v>
      </c>
      <c r="K1526" s="7" t="s">
        <v>4690</v>
      </c>
    </row>
    <row r="1527" spans="1:11" x14ac:dyDescent="0.25">
      <c r="A1527">
        <v>2019</v>
      </c>
      <c r="B1527" t="s">
        <v>3136</v>
      </c>
      <c r="C1527" t="s">
        <v>4786</v>
      </c>
      <c r="D1527" t="s">
        <v>3141</v>
      </c>
      <c r="E1527" t="s">
        <v>3142</v>
      </c>
      <c r="F1527" s="6" t="s">
        <v>4674</v>
      </c>
      <c r="G1527">
        <v>533</v>
      </c>
      <c r="H1527" s="5">
        <v>0.41088180112570355</v>
      </c>
      <c r="I1527" t="s">
        <v>4678</v>
      </c>
      <c r="J1527" t="s">
        <v>4681</v>
      </c>
      <c r="K1527" s="7" t="s">
        <v>4702</v>
      </c>
    </row>
    <row r="1528" spans="1:11" x14ac:dyDescent="0.25">
      <c r="A1528">
        <v>2019</v>
      </c>
      <c r="B1528" t="s">
        <v>3136</v>
      </c>
      <c r="C1528" t="s">
        <v>4786</v>
      </c>
      <c r="D1528" t="s">
        <v>3143</v>
      </c>
      <c r="E1528" t="s">
        <v>3144</v>
      </c>
      <c r="F1528" s="6" t="s">
        <v>4673</v>
      </c>
      <c r="G1528">
        <v>545</v>
      </c>
      <c r="H1528" s="5">
        <v>0.53761467889908254</v>
      </c>
      <c r="I1528" t="s">
        <v>4679</v>
      </c>
      <c r="J1528" t="s">
        <v>4681</v>
      </c>
      <c r="K1528" s="7" t="s">
        <v>4716</v>
      </c>
    </row>
    <row r="1529" spans="1:11" x14ac:dyDescent="0.25">
      <c r="A1529">
        <v>2019</v>
      </c>
      <c r="B1529" t="s">
        <v>3136</v>
      </c>
      <c r="C1529" t="s">
        <v>4786</v>
      </c>
      <c r="D1529" t="s">
        <v>3145</v>
      </c>
      <c r="E1529" t="s">
        <v>3146</v>
      </c>
      <c r="F1529" s="6" t="s">
        <v>4674</v>
      </c>
      <c r="G1529">
        <v>30</v>
      </c>
      <c r="H1529" s="5">
        <v>0</v>
      </c>
      <c r="I1529" t="s">
        <v>4677</v>
      </c>
      <c r="J1529" t="s">
        <v>4680</v>
      </c>
      <c r="K1529" s="7" t="s">
        <v>4715</v>
      </c>
    </row>
    <row r="1530" spans="1:11" x14ac:dyDescent="0.25">
      <c r="A1530">
        <v>2019</v>
      </c>
      <c r="B1530" t="s">
        <v>3147</v>
      </c>
      <c r="C1530" t="s">
        <v>4787</v>
      </c>
      <c r="D1530" t="s">
        <v>3148</v>
      </c>
      <c r="E1530" t="s">
        <v>3149</v>
      </c>
      <c r="F1530" s="6" t="s">
        <v>4671</v>
      </c>
      <c r="G1530">
        <v>498</v>
      </c>
      <c r="H1530" s="5">
        <v>0.60040160642570284</v>
      </c>
      <c r="I1530" t="s">
        <v>4678</v>
      </c>
      <c r="J1530" t="s">
        <v>4682</v>
      </c>
      <c r="K1530" s="7" t="s">
        <v>4697</v>
      </c>
    </row>
    <row r="1531" spans="1:11" x14ac:dyDescent="0.25">
      <c r="A1531">
        <v>2019</v>
      </c>
      <c r="B1531" t="s">
        <v>3147</v>
      </c>
      <c r="C1531" t="s">
        <v>4787</v>
      </c>
      <c r="D1531" t="s">
        <v>3150</v>
      </c>
      <c r="E1531" t="s">
        <v>3151</v>
      </c>
      <c r="F1531" s="6" t="s">
        <v>4672</v>
      </c>
      <c r="G1531">
        <v>516</v>
      </c>
      <c r="H1531" s="5">
        <v>0.12015503875968993</v>
      </c>
      <c r="I1531" t="s">
        <v>4678</v>
      </c>
      <c r="J1531" t="s">
        <v>4680</v>
      </c>
      <c r="K1531" s="7" t="s">
        <v>4707</v>
      </c>
    </row>
    <row r="1532" spans="1:11" x14ac:dyDescent="0.25">
      <c r="A1532">
        <v>2019</v>
      </c>
      <c r="B1532" t="s">
        <v>3147</v>
      </c>
      <c r="C1532" t="s">
        <v>4787</v>
      </c>
      <c r="D1532" t="s">
        <v>3152</v>
      </c>
      <c r="E1532" t="s">
        <v>3153</v>
      </c>
      <c r="F1532" s="6" t="s">
        <v>4672</v>
      </c>
      <c r="G1532">
        <v>444</v>
      </c>
      <c r="H1532" s="5">
        <v>0.16891891891891891</v>
      </c>
      <c r="I1532" t="s">
        <v>4678</v>
      </c>
      <c r="J1532" t="s">
        <v>4680</v>
      </c>
      <c r="K1532" s="7" t="s">
        <v>4707</v>
      </c>
    </row>
    <row r="1533" spans="1:11" x14ac:dyDescent="0.25">
      <c r="A1533">
        <v>2019</v>
      </c>
      <c r="B1533" t="s">
        <v>3147</v>
      </c>
      <c r="C1533" t="s">
        <v>4787</v>
      </c>
      <c r="D1533" t="s">
        <v>3154</v>
      </c>
      <c r="E1533" t="s">
        <v>3155</v>
      </c>
      <c r="F1533" s="6" t="s">
        <v>4672</v>
      </c>
      <c r="G1533">
        <v>973</v>
      </c>
      <c r="H1533" s="5">
        <v>0.32990750256937307</v>
      </c>
      <c r="I1533" t="s">
        <v>4679</v>
      </c>
      <c r="J1533" t="s">
        <v>4680</v>
      </c>
      <c r="K1533" s="7" t="s">
        <v>4688</v>
      </c>
    </row>
    <row r="1534" spans="1:11" x14ac:dyDescent="0.25">
      <c r="A1534">
        <v>2019</v>
      </c>
      <c r="B1534" t="s">
        <v>3147</v>
      </c>
      <c r="C1534" t="s">
        <v>4787</v>
      </c>
      <c r="D1534" t="s">
        <v>3156</v>
      </c>
      <c r="E1534" t="s">
        <v>3157</v>
      </c>
      <c r="F1534" s="6" t="s">
        <v>4674</v>
      </c>
      <c r="G1534">
        <v>662</v>
      </c>
      <c r="H1534" s="5">
        <v>0.41540785498489424</v>
      </c>
      <c r="I1534" t="s">
        <v>4679</v>
      </c>
      <c r="J1534" t="s">
        <v>4681</v>
      </c>
      <c r="K1534" s="7" t="s">
        <v>4701</v>
      </c>
    </row>
    <row r="1535" spans="1:11" x14ac:dyDescent="0.25">
      <c r="A1535">
        <v>2019</v>
      </c>
      <c r="B1535" t="s">
        <v>3147</v>
      </c>
      <c r="C1535" t="s">
        <v>4787</v>
      </c>
      <c r="D1535" t="s">
        <v>3158</v>
      </c>
      <c r="E1535" t="s">
        <v>1671</v>
      </c>
      <c r="F1535" s="6" t="s">
        <v>4674</v>
      </c>
      <c r="G1535">
        <v>143</v>
      </c>
      <c r="H1535" s="5">
        <v>0.38461538461538464</v>
      </c>
      <c r="I1535" t="s">
        <v>4677</v>
      </c>
      <c r="J1535" t="s">
        <v>4681</v>
      </c>
      <c r="K1535" s="7" t="s">
        <v>4692</v>
      </c>
    </row>
    <row r="1536" spans="1:11" x14ac:dyDescent="0.25">
      <c r="A1536">
        <v>2019</v>
      </c>
      <c r="B1536" t="s">
        <v>3147</v>
      </c>
      <c r="C1536" t="s">
        <v>4787</v>
      </c>
      <c r="D1536" t="s">
        <v>3159</v>
      </c>
      <c r="E1536" t="s">
        <v>3160</v>
      </c>
      <c r="F1536" s="6" t="s">
        <v>4672</v>
      </c>
      <c r="G1536">
        <v>3751</v>
      </c>
      <c r="H1536" s="5">
        <v>0.20314582777925885</v>
      </c>
      <c r="I1536" t="s">
        <v>4679</v>
      </c>
      <c r="J1536" t="s">
        <v>4680</v>
      </c>
      <c r="K1536" s="7" t="s">
        <v>4688</v>
      </c>
    </row>
    <row r="1537" spans="1:11" x14ac:dyDescent="0.25">
      <c r="A1537">
        <v>2019</v>
      </c>
      <c r="B1537" t="s">
        <v>3147</v>
      </c>
      <c r="C1537" t="s">
        <v>4787</v>
      </c>
      <c r="D1537" t="s">
        <v>3161</v>
      </c>
      <c r="E1537" t="s">
        <v>3162</v>
      </c>
      <c r="F1537" s="6" t="s">
        <v>4674</v>
      </c>
      <c r="G1537">
        <v>529</v>
      </c>
      <c r="H1537" s="5">
        <v>0.33081285444234404</v>
      </c>
      <c r="I1537" t="s">
        <v>4678</v>
      </c>
      <c r="J1537" t="s">
        <v>4680</v>
      </c>
      <c r="K1537" s="7" t="s">
        <v>4684</v>
      </c>
    </row>
    <row r="1538" spans="1:11" x14ac:dyDescent="0.25">
      <c r="A1538">
        <v>2019</v>
      </c>
      <c r="B1538" t="s">
        <v>3147</v>
      </c>
      <c r="C1538" t="s">
        <v>4787</v>
      </c>
      <c r="D1538" t="s">
        <v>3163</v>
      </c>
      <c r="E1538" t="s">
        <v>3164</v>
      </c>
      <c r="F1538" s="6" t="s">
        <v>4672</v>
      </c>
      <c r="G1538">
        <v>366</v>
      </c>
      <c r="H1538" s="5">
        <v>0.4098360655737705</v>
      </c>
      <c r="I1538" t="s">
        <v>4678</v>
      </c>
      <c r="J1538" t="s">
        <v>4681</v>
      </c>
      <c r="K1538" s="7" t="s">
        <v>4711</v>
      </c>
    </row>
    <row r="1539" spans="1:11" x14ac:dyDescent="0.25">
      <c r="A1539">
        <v>2019</v>
      </c>
      <c r="B1539" t="s">
        <v>3147</v>
      </c>
      <c r="C1539" t="s">
        <v>4787</v>
      </c>
      <c r="D1539" t="s">
        <v>3165</v>
      </c>
      <c r="E1539" t="s">
        <v>3166</v>
      </c>
      <c r="F1539" s="6" t="s">
        <v>4672</v>
      </c>
      <c r="G1539">
        <v>909</v>
      </c>
      <c r="H1539" s="5">
        <v>0.14081408140814081</v>
      </c>
      <c r="I1539" t="s">
        <v>4679</v>
      </c>
      <c r="J1539" t="s">
        <v>4680</v>
      </c>
      <c r="K1539" s="7" t="s">
        <v>4688</v>
      </c>
    </row>
    <row r="1540" spans="1:11" x14ac:dyDescent="0.25">
      <c r="A1540">
        <v>2019</v>
      </c>
      <c r="B1540" t="s">
        <v>3147</v>
      </c>
      <c r="C1540" t="s">
        <v>4787</v>
      </c>
      <c r="D1540" t="s">
        <v>3167</v>
      </c>
      <c r="E1540" t="s">
        <v>3168</v>
      </c>
      <c r="F1540" s="6" t="s">
        <v>4672</v>
      </c>
      <c r="G1540">
        <v>468</v>
      </c>
      <c r="H1540" s="5">
        <v>0.41452991452991456</v>
      </c>
      <c r="I1540" t="s">
        <v>4678</v>
      </c>
      <c r="J1540" t="s">
        <v>4681</v>
      </c>
      <c r="K1540" s="7" t="s">
        <v>4711</v>
      </c>
    </row>
    <row r="1541" spans="1:11" x14ac:dyDescent="0.25">
      <c r="A1541">
        <v>2019</v>
      </c>
      <c r="B1541" t="s">
        <v>3147</v>
      </c>
      <c r="C1541" t="s">
        <v>4787</v>
      </c>
      <c r="D1541" t="s">
        <v>3169</v>
      </c>
      <c r="E1541" t="s">
        <v>3170</v>
      </c>
      <c r="F1541" s="6" t="s">
        <v>4672</v>
      </c>
      <c r="G1541">
        <v>543</v>
      </c>
      <c r="H1541" s="5">
        <v>0.23572744014732966</v>
      </c>
      <c r="I1541" t="s">
        <v>4679</v>
      </c>
      <c r="J1541" t="s">
        <v>4680</v>
      </c>
      <c r="K1541" s="7" t="s">
        <v>4688</v>
      </c>
    </row>
    <row r="1542" spans="1:11" x14ac:dyDescent="0.25">
      <c r="A1542">
        <v>2019</v>
      </c>
      <c r="B1542" t="s">
        <v>3147</v>
      </c>
      <c r="C1542" t="s">
        <v>4787</v>
      </c>
      <c r="D1542" t="s">
        <v>3171</v>
      </c>
      <c r="E1542" t="s">
        <v>3172</v>
      </c>
      <c r="F1542" s="6" t="s">
        <v>4672</v>
      </c>
      <c r="G1542">
        <v>683</v>
      </c>
      <c r="H1542" s="5">
        <v>0.1273792093704246</v>
      </c>
      <c r="I1542" t="s">
        <v>4679</v>
      </c>
      <c r="J1542" t="s">
        <v>4680</v>
      </c>
      <c r="K1542" s="7" t="s">
        <v>4688</v>
      </c>
    </row>
    <row r="1543" spans="1:11" x14ac:dyDescent="0.25">
      <c r="A1543">
        <v>2019</v>
      </c>
      <c r="B1543" t="s">
        <v>3147</v>
      </c>
      <c r="C1543" t="s">
        <v>4787</v>
      </c>
      <c r="D1543" t="s">
        <v>3173</v>
      </c>
      <c r="E1543" t="s">
        <v>3174</v>
      </c>
      <c r="F1543" s="6" t="s">
        <v>4674</v>
      </c>
      <c r="G1543">
        <v>391</v>
      </c>
      <c r="H1543" s="5">
        <v>0.4680306905370844</v>
      </c>
      <c r="I1543" t="s">
        <v>4678</v>
      </c>
      <c r="J1543" t="s">
        <v>4681</v>
      </c>
      <c r="K1543" s="7" t="s">
        <v>4702</v>
      </c>
    </row>
    <row r="1544" spans="1:11" x14ac:dyDescent="0.25">
      <c r="A1544">
        <v>2019</v>
      </c>
      <c r="B1544" t="s">
        <v>3147</v>
      </c>
      <c r="C1544" t="s">
        <v>4787</v>
      </c>
      <c r="D1544" t="s">
        <v>3175</v>
      </c>
      <c r="E1544" t="s">
        <v>3176</v>
      </c>
      <c r="F1544" s="6" t="s">
        <v>4672</v>
      </c>
      <c r="G1544">
        <v>620</v>
      </c>
      <c r="H1544" s="5">
        <v>8.0645161290322578E-2</v>
      </c>
      <c r="I1544" t="s">
        <v>4679</v>
      </c>
      <c r="J1544" t="s">
        <v>4680</v>
      </c>
      <c r="K1544" s="7" t="s">
        <v>4688</v>
      </c>
    </row>
    <row r="1545" spans="1:11" x14ac:dyDescent="0.25">
      <c r="A1545">
        <v>2019</v>
      </c>
      <c r="B1545" t="s">
        <v>3147</v>
      </c>
      <c r="C1545" t="s">
        <v>4787</v>
      </c>
      <c r="D1545" t="s">
        <v>3177</v>
      </c>
      <c r="E1545" t="s">
        <v>2683</v>
      </c>
      <c r="F1545" s="6" t="s">
        <v>4671</v>
      </c>
      <c r="G1545">
        <v>150</v>
      </c>
      <c r="H1545" s="5">
        <v>0.22</v>
      </c>
      <c r="I1545" t="s">
        <v>4677</v>
      </c>
      <c r="J1545" t="s">
        <v>4680</v>
      </c>
      <c r="K1545" s="7" t="s">
        <v>4693</v>
      </c>
    </row>
    <row r="1546" spans="1:11" x14ac:dyDescent="0.25">
      <c r="A1546">
        <v>2019</v>
      </c>
      <c r="B1546" t="s">
        <v>3178</v>
      </c>
      <c r="C1546" t="s">
        <v>4837</v>
      </c>
      <c r="D1546" t="s">
        <v>3179</v>
      </c>
      <c r="E1546" t="s">
        <v>3180</v>
      </c>
      <c r="F1546" s="6" t="s">
        <v>4671</v>
      </c>
      <c r="G1546">
        <v>350</v>
      </c>
      <c r="H1546" s="5">
        <v>0.46285714285714286</v>
      </c>
      <c r="I1546" t="s">
        <v>4678</v>
      </c>
      <c r="J1546" t="s">
        <v>4681</v>
      </c>
      <c r="K1546" s="7" t="s">
        <v>4698</v>
      </c>
    </row>
    <row r="1547" spans="1:11" x14ac:dyDescent="0.25">
      <c r="A1547">
        <v>2019</v>
      </c>
      <c r="B1547" t="s">
        <v>3178</v>
      </c>
      <c r="C1547" t="s">
        <v>4837</v>
      </c>
      <c r="D1547" t="s">
        <v>3181</v>
      </c>
      <c r="E1547" t="s">
        <v>3182</v>
      </c>
      <c r="F1547" s="6" t="s">
        <v>4671</v>
      </c>
      <c r="G1547">
        <v>1492</v>
      </c>
      <c r="H1547" s="5">
        <v>0.56903485254691688</v>
      </c>
      <c r="I1547" t="s">
        <v>4679</v>
      </c>
      <c r="J1547" t="s">
        <v>4681</v>
      </c>
      <c r="K1547" s="7" t="s">
        <v>4699</v>
      </c>
    </row>
    <row r="1548" spans="1:11" x14ac:dyDescent="0.25">
      <c r="A1548">
        <v>2019</v>
      </c>
      <c r="B1548" t="s">
        <v>3178</v>
      </c>
      <c r="C1548" t="s">
        <v>4837</v>
      </c>
      <c r="D1548" t="s">
        <v>3183</v>
      </c>
      <c r="E1548" t="s">
        <v>3184</v>
      </c>
      <c r="F1548" s="6" t="s">
        <v>4671</v>
      </c>
      <c r="G1548">
        <v>844</v>
      </c>
      <c r="H1548" s="5">
        <v>0.67654028436018954</v>
      </c>
      <c r="I1548" t="s">
        <v>4679</v>
      </c>
      <c r="J1548" t="s">
        <v>4682</v>
      </c>
      <c r="K1548" s="7" t="s">
        <v>4695</v>
      </c>
    </row>
    <row r="1549" spans="1:11" x14ac:dyDescent="0.25">
      <c r="A1549">
        <v>2019</v>
      </c>
      <c r="B1549" t="s">
        <v>3178</v>
      </c>
      <c r="C1549" t="s">
        <v>4837</v>
      </c>
      <c r="D1549" t="s">
        <v>3185</v>
      </c>
      <c r="E1549" t="s">
        <v>3186</v>
      </c>
      <c r="F1549" s="6" t="s">
        <v>4671</v>
      </c>
      <c r="G1549">
        <v>71</v>
      </c>
      <c r="H1549" s="5">
        <v>1</v>
      </c>
      <c r="I1549" t="s">
        <v>4677</v>
      </c>
      <c r="J1549" t="s">
        <v>4682</v>
      </c>
      <c r="K1549" s="7" t="s">
        <v>4694</v>
      </c>
    </row>
    <row r="1550" spans="1:11" x14ac:dyDescent="0.25">
      <c r="A1550">
        <v>2019</v>
      </c>
      <c r="B1550" t="s">
        <v>3178</v>
      </c>
      <c r="C1550" t="s">
        <v>4837</v>
      </c>
      <c r="D1550" t="s">
        <v>3187</v>
      </c>
      <c r="E1550" t="s">
        <v>3188</v>
      </c>
      <c r="F1550" s="6" t="s">
        <v>4671</v>
      </c>
      <c r="G1550">
        <v>282</v>
      </c>
      <c r="H1550" s="5">
        <v>0.78368794326241131</v>
      </c>
      <c r="I1550" t="s">
        <v>4677</v>
      </c>
      <c r="J1550" t="s">
        <v>4682</v>
      </c>
      <c r="K1550" s="7" t="s">
        <v>4694</v>
      </c>
    </row>
    <row r="1551" spans="1:11" x14ac:dyDescent="0.25">
      <c r="A1551">
        <v>2019</v>
      </c>
      <c r="B1551" t="s">
        <v>3178</v>
      </c>
      <c r="C1551" t="s">
        <v>4837</v>
      </c>
      <c r="D1551" t="s">
        <v>3189</v>
      </c>
      <c r="E1551" t="s">
        <v>3190</v>
      </c>
      <c r="F1551" s="6" t="s">
        <v>4671</v>
      </c>
      <c r="G1551">
        <v>619</v>
      </c>
      <c r="H1551" s="5">
        <v>0.4911147011308562</v>
      </c>
      <c r="I1551" t="s">
        <v>4679</v>
      </c>
      <c r="J1551" t="s">
        <v>4681</v>
      </c>
      <c r="K1551" s="7" t="s">
        <v>4699</v>
      </c>
    </row>
    <row r="1552" spans="1:11" x14ac:dyDescent="0.25">
      <c r="A1552">
        <v>2019</v>
      </c>
      <c r="B1552" t="s">
        <v>3178</v>
      </c>
      <c r="C1552" t="s">
        <v>4837</v>
      </c>
      <c r="D1552" t="s">
        <v>3191</v>
      </c>
      <c r="E1552" t="s">
        <v>1944</v>
      </c>
      <c r="F1552" s="6" t="s">
        <v>4671</v>
      </c>
      <c r="G1552">
        <v>493</v>
      </c>
      <c r="H1552" s="5">
        <v>0.72819472616632863</v>
      </c>
      <c r="I1552" t="s">
        <v>4678</v>
      </c>
      <c r="J1552" t="s">
        <v>4682</v>
      </c>
      <c r="K1552" s="7" t="s">
        <v>4697</v>
      </c>
    </row>
    <row r="1553" spans="1:11" x14ac:dyDescent="0.25">
      <c r="A1553">
        <v>2019</v>
      </c>
      <c r="B1553" t="s">
        <v>3178</v>
      </c>
      <c r="C1553" t="s">
        <v>4837</v>
      </c>
      <c r="D1553" t="s">
        <v>3192</v>
      </c>
      <c r="E1553" t="s">
        <v>3193</v>
      </c>
      <c r="F1553" s="6" t="s">
        <v>4671</v>
      </c>
      <c r="G1553">
        <v>465</v>
      </c>
      <c r="H1553" s="5">
        <v>0.82365591397849458</v>
      </c>
      <c r="I1553" t="s">
        <v>4678</v>
      </c>
      <c r="J1553" t="s">
        <v>4682</v>
      </c>
      <c r="K1553" s="7" t="s">
        <v>4697</v>
      </c>
    </row>
    <row r="1554" spans="1:11" x14ac:dyDescent="0.25">
      <c r="A1554">
        <v>2019</v>
      </c>
      <c r="B1554" t="s">
        <v>3178</v>
      </c>
      <c r="C1554" t="s">
        <v>4837</v>
      </c>
      <c r="D1554" t="s">
        <v>3194</v>
      </c>
      <c r="E1554" t="s">
        <v>3195</v>
      </c>
      <c r="F1554" s="6" t="s">
        <v>4671</v>
      </c>
      <c r="G1554">
        <v>449</v>
      </c>
      <c r="H1554" s="5">
        <v>0.82628062360801779</v>
      </c>
      <c r="I1554" t="s">
        <v>4678</v>
      </c>
      <c r="J1554" t="s">
        <v>4682</v>
      </c>
      <c r="K1554" s="7" t="s">
        <v>4697</v>
      </c>
    </row>
    <row r="1555" spans="1:11" x14ac:dyDescent="0.25">
      <c r="A1555">
        <v>2019</v>
      </c>
      <c r="B1555" t="s">
        <v>3178</v>
      </c>
      <c r="C1555" t="s">
        <v>4837</v>
      </c>
      <c r="D1555" t="s">
        <v>3196</v>
      </c>
      <c r="E1555" t="s">
        <v>3197</v>
      </c>
      <c r="F1555" s="6" t="s">
        <v>4671</v>
      </c>
      <c r="G1555">
        <v>358</v>
      </c>
      <c r="H1555" s="5">
        <v>0.54469273743016755</v>
      </c>
      <c r="I1555" t="s">
        <v>4678</v>
      </c>
      <c r="J1555" t="s">
        <v>4681</v>
      </c>
      <c r="K1555" s="7" t="s">
        <v>4698</v>
      </c>
    </row>
    <row r="1556" spans="1:11" x14ac:dyDescent="0.25">
      <c r="A1556">
        <v>2019</v>
      </c>
      <c r="B1556" t="s">
        <v>3178</v>
      </c>
      <c r="C1556" t="s">
        <v>4837</v>
      </c>
      <c r="D1556" t="s">
        <v>3198</v>
      </c>
      <c r="E1556" t="s">
        <v>3199</v>
      </c>
      <c r="F1556" s="6" t="s">
        <v>4671</v>
      </c>
      <c r="G1556">
        <v>175</v>
      </c>
      <c r="H1556" s="5">
        <v>0.4</v>
      </c>
      <c r="I1556" t="s">
        <v>4677</v>
      </c>
      <c r="J1556" t="s">
        <v>4681</v>
      </c>
      <c r="K1556" s="7" t="s">
        <v>4696</v>
      </c>
    </row>
    <row r="1557" spans="1:11" x14ac:dyDescent="0.25">
      <c r="A1557">
        <v>2019</v>
      </c>
      <c r="B1557" t="s">
        <v>3178</v>
      </c>
      <c r="C1557" t="s">
        <v>4837</v>
      </c>
      <c r="D1557" t="s">
        <v>3200</v>
      </c>
      <c r="E1557" t="s">
        <v>3201</v>
      </c>
      <c r="F1557" s="6" t="s">
        <v>4671</v>
      </c>
      <c r="G1557">
        <v>22</v>
      </c>
      <c r="H1557" s="5">
        <v>0.31818181818181818</v>
      </c>
      <c r="I1557" t="s">
        <v>4677</v>
      </c>
      <c r="J1557" t="s">
        <v>4680</v>
      </c>
      <c r="K1557" s="7" t="s">
        <v>4693</v>
      </c>
    </row>
    <row r="1558" spans="1:11" x14ac:dyDescent="0.25">
      <c r="A1558">
        <v>2019</v>
      </c>
      <c r="B1558" t="s">
        <v>3178</v>
      </c>
      <c r="C1558" t="s">
        <v>4837</v>
      </c>
      <c r="D1558" t="s">
        <v>3202</v>
      </c>
      <c r="E1558" t="s">
        <v>3203</v>
      </c>
      <c r="F1558" s="6" t="s">
        <v>4671</v>
      </c>
      <c r="G1558">
        <v>25</v>
      </c>
      <c r="H1558" s="5">
        <v>1</v>
      </c>
      <c r="I1558" t="s">
        <v>4677</v>
      </c>
      <c r="J1558" t="s">
        <v>4682</v>
      </c>
      <c r="K1558" s="7" t="s">
        <v>4694</v>
      </c>
    </row>
    <row r="1559" spans="1:11" x14ac:dyDescent="0.25">
      <c r="A1559">
        <v>2019</v>
      </c>
      <c r="B1559" t="s">
        <v>3116</v>
      </c>
      <c r="C1559" t="s">
        <v>4838</v>
      </c>
      <c r="D1559" t="s">
        <v>3204</v>
      </c>
      <c r="E1559" t="s">
        <v>3205</v>
      </c>
      <c r="F1559" s="6" t="s">
        <v>4672</v>
      </c>
      <c r="G1559">
        <v>348</v>
      </c>
      <c r="H1559" s="5">
        <v>0.7385057471264368</v>
      </c>
      <c r="I1559" t="s">
        <v>4678</v>
      </c>
      <c r="J1559" t="s">
        <v>4682</v>
      </c>
      <c r="K1559" s="7" t="s">
        <v>4713</v>
      </c>
    </row>
    <row r="1560" spans="1:11" x14ac:dyDescent="0.25">
      <c r="A1560">
        <v>2019</v>
      </c>
      <c r="B1560" t="s">
        <v>3116</v>
      </c>
      <c r="C1560" t="s">
        <v>4838</v>
      </c>
      <c r="D1560" t="s">
        <v>3206</v>
      </c>
      <c r="E1560" t="s">
        <v>3207</v>
      </c>
      <c r="F1560" s="6" t="s">
        <v>4674</v>
      </c>
      <c r="G1560">
        <v>232</v>
      </c>
      <c r="H1560" s="5">
        <v>0.76293103448275867</v>
      </c>
      <c r="I1560" t="s">
        <v>4677</v>
      </c>
      <c r="J1560" t="s">
        <v>4682</v>
      </c>
      <c r="K1560" s="7" t="s">
        <v>4704</v>
      </c>
    </row>
    <row r="1561" spans="1:11" x14ac:dyDescent="0.25">
      <c r="A1561">
        <v>2019</v>
      </c>
      <c r="B1561" t="s">
        <v>3116</v>
      </c>
      <c r="C1561" t="s">
        <v>4838</v>
      </c>
      <c r="D1561" t="s">
        <v>3208</v>
      </c>
      <c r="E1561" t="s">
        <v>3209</v>
      </c>
      <c r="F1561" s="6" t="s">
        <v>4672</v>
      </c>
      <c r="G1561">
        <v>988</v>
      </c>
      <c r="H1561" s="5">
        <v>0.63562753036437247</v>
      </c>
      <c r="I1561" t="s">
        <v>4679</v>
      </c>
      <c r="J1561" t="s">
        <v>4682</v>
      </c>
      <c r="K1561" s="7" t="s">
        <v>4710</v>
      </c>
    </row>
    <row r="1562" spans="1:11" x14ac:dyDescent="0.25">
      <c r="A1562">
        <v>2019</v>
      </c>
      <c r="B1562" t="s">
        <v>3116</v>
      </c>
      <c r="C1562" t="s">
        <v>4838</v>
      </c>
      <c r="D1562" t="s">
        <v>3210</v>
      </c>
      <c r="E1562" t="s">
        <v>3211</v>
      </c>
      <c r="F1562" s="6" t="s">
        <v>4672</v>
      </c>
      <c r="G1562">
        <v>427</v>
      </c>
      <c r="H1562" s="5">
        <v>0.70257611241217799</v>
      </c>
      <c r="I1562" t="s">
        <v>4678</v>
      </c>
      <c r="J1562" t="s">
        <v>4682</v>
      </c>
      <c r="K1562" s="7" t="s">
        <v>4713</v>
      </c>
    </row>
    <row r="1563" spans="1:11" x14ac:dyDescent="0.25">
      <c r="A1563">
        <v>2019</v>
      </c>
      <c r="B1563" t="s">
        <v>3116</v>
      </c>
      <c r="C1563" t="s">
        <v>4838</v>
      </c>
      <c r="D1563" t="s">
        <v>3212</v>
      </c>
      <c r="E1563" t="s">
        <v>3213</v>
      </c>
      <c r="F1563" s="6" t="s">
        <v>4672</v>
      </c>
      <c r="G1563">
        <v>513</v>
      </c>
      <c r="H1563" s="5">
        <v>0.75048732943469787</v>
      </c>
      <c r="I1563" t="s">
        <v>4678</v>
      </c>
      <c r="J1563" t="s">
        <v>4682</v>
      </c>
      <c r="K1563" s="7" t="s">
        <v>4713</v>
      </c>
    </row>
    <row r="1564" spans="1:11" x14ac:dyDescent="0.25">
      <c r="A1564">
        <v>2019</v>
      </c>
      <c r="B1564" t="s">
        <v>3116</v>
      </c>
      <c r="C1564" t="s">
        <v>4838</v>
      </c>
      <c r="D1564" t="s">
        <v>3214</v>
      </c>
      <c r="E1564" t="s">
        <v>3215</v>
      </c>
      <c r="F1564" s="6" t="s">
        <v>4672</v>
      </c>
      <c r="G1564">
        <v>431</v>
      </c>
      <c r="H1564" s="5">
        <v>0.49419953596287702</v>
      </c>
      <c r="I1564" t="s">
        <v>4678</v>
      </c>
      <c r="J1564" t="s">
        <v>4681</v>
      </c>
      <c r="K1564" s="7" t="s">
        <v>4711</v>
      </c>
    </row>
    <row r="1565" spans="1:11" x14ac:dyDescent="0.25">
      <c r="A1565">
        <v>2019</v>
      </c>
      <c r="B1565" t="s">
        <v>3116</v>
      </c>
      <c r="C1565" t="s">
        <v>4838</v>
      </c>
      <c r="D1565" t="s">
        <v>3216</v>
      </c>
      <c r="E1565" t="s">
        <v>3217</v>
      </c>
      <c r="F1565" s="6" t="s">
        <v>4671</v>
      </c>
      <c r="G1565">
        <v>1913</v>
      </c>
      <c r="H1565" s="5">
        <v>0.56455828541557762</v>
      </c>
      <c r="I1565" t="s">
        <v>4679</v>
      </c>
      <c r="J1565" t="s">
        <v>4681</v>
      </c>
      <c r="K1565" s="7" t="s">
        <v>4699</v>
      </c>
    </row>
    <row r="1566" spans="1:11" x14ac:dyDescent="0.25">
      <c r="A1566">
        <v>2019</v>
      </c>
      <c r="B1566" t="s">
        <v>3116</v>
      </c>
      <c r="C1566" t="s">
        <v>4838</v>
      </c>
      <c r="D1566" t="s">
        <v>3218</v>
      </c>
      <c r="E1566" t="s">
        <v>3219</v>
      </c>
      <c r="F1566" s="6" t="s">
        <v>4671</v>
      </c>
      <c r="G1566">
        <v>652</v>
      </c>
      <c r="H1566" s="5">
        <v>0.77300613496932513</v>
      </c>
      <c r="I1566" t="s">
        <v>4679</v>
      </c>
      <c r="J1566" t="s">
        <v>4682</v>
      </c>
      <c r="K1566" s="7" t="s">
        <v>4695</v>
      </c>
    </row>
    <row r="1567" spans="1:11" x14ac:dyDescent="0.25">
      <c r="A1567">
        <v>2019</v>
      </c>
      <c r="B1567" t="s">
        <v>3116</v>
      </c>
      <c r="C1567" t="s">
        <v>4838</v>
      </c>
      <c r="D1567" t="s">
        <v>3220</v>
      </c>
      <c r="E1567" t="s">
        <v>3221</v>
      </c>
      <c r="F1567" s="6" t="s">
        <v>4671</v>
      </c>
      <c r="G1567">
        <v>635</v>
      </c>
      <c r="H1567" s="5">
        <v>0.55118110236220474</v>
      </c>
      <c r="I1567" t="s">
        <v>4679</v>
      </c>
      <c r="J1567" t="s">
        <v>4681</v>
      </c>
      <c r="K1567" s="7" t="s">
        <v>4699</v>
      </c>
    </row>
    <row r="1568" spans="1:11" x14ac:dyDescent="0.25">
      <c r="A1568">
        <v>2019</v>
      </c>
      <c r="B1568" t="s">
        <v>3116</v>
      </c>
      <c r="C1568" t="s">
        <v>4838</v>
      </c>
      <c r="D1568" t="s">
        <v>3222</v>
      </c>
      <c r="E1568" t="s">
        <v>3223</v>
      </c>
      <c r="F1568" s="6" t="s">
        <v>4671</v>
      </c>
      <c r="G1568">
        <v>1148</v>
      </c>
      <c r="H1568" s="5">
        <v>0.65505226480836232</v>
      </c>
      <c r="I1568" t="s">
        <v>4679</v>
      </c>
      <c r="J1568" t="s">
        <v>4682</v>
      </c>
      <c r="K1568" s="7" t="s">
        <v>4695</v>
      </c>
    </row>
    <row r="1569" spans="1:11" x14ac:dyDescent="0.25">
      <c r="A1569">
        <v>2019</v>
      </c>
      <c r="B1569" t="s">
        <v>3116</v>
      </c>
      <c r="C1569" t="s">
        <v>4838</v>
      </c>
      <c r="D1569" t="s">
        <v>3224</v>
      </c>
      <c r="E1569" t="s">
        <v>499</v>
      </c>
      <c r="F1569" s="6" t="s">
        <v>4671</v>
      </c>
      <c r="G1569">
        <v>778</v>
      </c>
      <c r="H1569" s="5">
        <v>0.77892030848329052</v>
      </c>
      <c r="I1569" t="s">
        <v>4679</v>
      </c>
      <c r="J1569" t="s">
        <v>4682</v>
      </c>
      <c r="K1569" s="7" t="s">
        <v>4695</v>
      </c>
    </row>
    <row r="1570" spans="1:11" x14ac:dyDescent="0.25">
      <c r="A1570">
        <v>2019</v>
      </c>
      <c r="B1570" t="s">
        <v>3116</v>
      </c>
      <c r="C1570" t="s">
        <v>4838</v>
      </c>
      <c r="D1570" t="s">
        <v>3225</v>
      </c>
      <c r="E1570" t="s">
        <v>4758</v>
      </c>
      <c r="F1570" s="6" t="s">
        <v>4671</v>
      </c>
      <c r="G1570">
        <v>306</v>
      </c>
      <c r="H1570" s="5">
        <v>0.72222222222222221</v>
      </c>
      <c r="I1570" t="s">
        <v>4677</v>
      </c>
      <c r="J1570" t="s">
        <v>4682</v>
      </c>
      <c r="K1570" s="7" t="s">
        <v>4694</v>
      </c>
    </row>
    <row r="1571" spans="1:11" x14ac:dyDescent="0.25">
      <c r="A1571">
        <v>2019</v>
      </c>
      <c r="B1571" t="s">
        <v>3116</v>
      </c>
      <c r="C1571" t="s">
        <v>4838</v>
      </c>
      <c r="D1571" t="s">
        <v>3226</v>
      </c>
      <c r="E1571" t="s">
        <v>3227</v>
      </c>
      <c r="F1571" s="6" t="s">
        <v>4672</v>
      </c>
      <c r="G1571">
        <v>202</v>
      </c>
      <c r="H1571" s="5">
        <v>0.59405940594059403</v>
      </c>
      <c r="I1571" t="s">
        <v>4677</v>
      </c>
      <c r="J1571" t="s">
        <v>4681</v>
      </c>
      <c r="K1571" s="7" t="s">
        <v>4700</v>
      </c>
    </row>
    <row r="1572" spans="1:11" x14ac:dyDescent="0.25">
      <c r="A1572">
        <v>2019</v>
      </c>
      <c r="B1572" t="s">
        <v>3116</v>
      </c>
      <c r="C1572" t="s">
        <v>4838</v>
      </c>
      <c r="D1572" t="s">
        <v>3228</v>
      </c>
      <c r="E1572" t="s">
        <v>3229</v>
      </c>
      <c r="F1572" s="6" t="s">
        <v>4671</v>
      </c>
      <c r="G1572">
        <v>378</v>
      </c>
      <c r="H1572" s="5">
        <v>0.77248677248677244</v>
      </c>
      <c r="I1572" t="s">
        <v>4678</v>
      </c>
      <c r="J1572" t="s">
        <v>4682</v>
      </c>
      <c r="K1572" s="7" t="s">
        <v>4697</v>
      </c>
    </row>
    <row r="1573" spans="1:11" x14ac:dyDescent="0.25">
      <c r="A1573">
        <v>2019</v>
      </c>
      <c r="B1573" t="s">
        <v>3116</v>
      </c>
      <c r="C1573" t="s">
        <v>4838</v>
      </c>
      <c r="D1573" t="s">
        <v>3230</v>
      </c>
      <c r="E1573" t="s">
        <v>1661</v>
      </c>
      <c r="F1573" s="6" t="s">
        <v>4671</v>
      </c>
      <c r="G1573">
        <v>702</v>
      </c>
      <c r="H1573" s="5">
        <v>0.8475783475783476</v>
      </c>
      <c r="I1573" t="s">
        <v>4679</v>
      </c>
      <c r="J1573" t="s">
        <v>4682</v>
      </c>
      <c r="K1573" s="7" t="s">
        <v>4695</v>
      </c>
    </row>
    <row r="1574" spans="1:11" x14ac:dyDescent="0.25">
      <c r="A1574">
        <v>2019</v>
      </c>
      <c r="B1574" t="s">
        <v>3116</v>
      </c>
      <c r="C1574" t="s">
        <v>4838</v>
      </c>
      <c r="D1574" t="s">
        <v>3231</v>
      </c>
      <c r="E1574" t="s">
        <v>3232</v>
      </c>
      <c r="F1574" s="6" t="s">
        <v>4671</v>
      </c>
      <c r="G1574">
        <v>428</v>
      </c>
      <c r="H1574" s="5">
        <v>0.48364485981308414</v>
      </c>
      <c r="I1574" t="s">
        <v>4678</v>
      </c>
      <c r="J1574" t="s">
        <v>4681</v>
      </c>
      <c r="K1574" s="7" t="s">
        <v>4698</v>
      </c>
    </row>
    <row r="1575" spans="1:11" x14ac:dyDescent="0.25">
      <c r="A1575">
        <v>2019</v>
      </c>
      <c r="B1575" t="s">
        <v>3116</v>
      </c>
      <c r="C1575" t="s">
        <v>4838</v>
      </c>
      <c r="D1575" t="s">
        <v>3233</v>
      </c>
      <c r="E1575" t="s">
        <v>3234</v>
      </c>
      <c r="F1575" s="6" t="s">
        <v>4671</v>
      </c>
      <c r="G1575">
        <v>510</v>
      </c>
      <c r="H1575" s="5">
        <v>0.67254901960784319</v>
      </c>
      <c r="I1575" t="s">
        <v>4678</v>
      </c>
      <c r="J1575" t="s">
        <v>4682</v>
      </c>
      <c r="K1575" s="7" t="s">
        <v>4697</v>
      </c>
    </row>
    <row r="1576" spans="1:11" x14ac:dyDescent="0.25">
      <c r="A1576">
        <v>2019</v>
      </c>
      <c r="B1576" t="s">
        <v>3116</v>
      </c>
      <c r="C1576" t="s">
        <v>4838</v>
      </c>
      <c r="D1576" t="s">
        <v>3235</v>
      </c>
      <c r="E1576" t="s">
        <v>3236</v>
      </c>
      <c r="F1576" s="6" t="s">
        <v>4671</v>
      </c>
      <c r="G1576">
        <v>738</v>
      </c>
      <c r="H1576" s="5">
        <v>0.54742547425474253</v>
      </c>
      <c r="I1576" t="s">
        <v>4679</v>
      </c>
      <c r="J1576" t="s">
        <v>4681</v>
      </c>
      <c r="K1576" s="7" t="s">
        <v>4699</v>
      </c>
    </row>
    <row r="1577" spans="1:11" x14ac:dyDescent="0.25">
      <c r="A1577">
        <v>2019</v>
      </c>
      <c r="B1577" t="s">
        <v>3116</v>
      </c>
      <c r="C1577" t="s">
        <v>4838</v>
      </c>
      <c r="D1577" t="s">
        <v>3237</v>
      </c>
      <c r="E1577" t="s">
        <v>3238</v>
      </c>
      <c r="F1577" s="6" t="s">
        <v>4671</v>
      </c>
      <c r="G1577">
        <v>41</v>
      </c>
      <c r="H1577" s="5">
        <v>9.7560975609756101E-2</v>
      </c>
      <c r="I1577" t="s">
        <v>4677</v>
      </c>
      <c r="J1577" t="s">
        <v>4680</v>
      </c>
      <c r="K1577" s="7" t="s">
        <v>4693</v>
      </c>
    </row>
    <row r="1578" spans="1:11" x14ac:dyDescent="0.25">
      <c r="A1578">
        <v>2019</v>
      </c>
      <c r="B1578" t="s">
        <v>3116</v>
      </c>
      <c r="C1578" t="s">
        <v>4838</v>
      </c>
      <c r="D1578" t="s">
        <v>3239</v>
      </c>
      <c r="E1578" t="s">
        <v>3240</v>
      </c>
      <c r="F1578" s="6" t="s">
        <v>4671</v>
      </c>
      <c r="G1578">
        <v>664</v>
      </c>
      <c r="H1578" s="5">
        <v>0.8162650602409639</v>
      </c>
      <c r="I1578" t="s">
        <v>4679</v>
      </c>
      <c r="J1578" t="s">
        <v>4682</v>
      </c>
      <c r="K1578" s="7" t="s">
        <v>4695</v>
      </c>
    </row>
    <row r="1579" spans="1:11" x14ac:dyDescent="0.25">
      <c r="A1579">
        <v>2019</v>
      </c>
      <c r="B1579" t="s">
        <v>3116</v>
      </c>
      <c r="C1579" t="s">
        <v>4838</v>
      </c>
      <c r="D1579" t="s">
        <v>3241</v>
      </c>
      <c r="E1579" t="s">
        <v>157</v>
      </c>
      <c r="F1579" s="6" t="s">
        <v>4671</v>
      </c>
      <c r="G1579">
        <v>500</v>
      </c>
      <c r="H1579" s="5">
        <v>0.85199999999999998</v>
      </c>
      <c r="I1579" t="s">
        <v>4678</v>
      </c>
      <c r="J1579" t="s">
        <v>4682</v>
      </c>
      <c r="K1579" s="7" t="s">
        <v>4697</v>
      </c>
    </row>
    <row r="1580" spans="1:11" x14ac:dyDescent="0.25">
      <c r="A1580">
        <v>2019</v>
      </c>
      <c r="B1580" t="s">
        <v>3116</v>
      </c>
      <c r="C1580" t="s">
        <v>4838</v>
      </c>
      <c r="D1580" t="s">
        <v>3242</v>
      </c>
      <c r="E1580" t="s">
        <v>3243</v>
      </c>
      <c r="F1580" s="6" t="s">
        <v>4671</v>
      </c>
      <c r="G1580">
        <v>462</v>
      </c>
      <c r="H1580" s="5">
        <v>0.83982683982683981</v>
      </c>
      <c r="I1580" t="s">
        <v>4678</v>
      </c>
      <c r="J1580" t="s">
        <v>4682</v>
      </c>
      <c r="K1580" s="7" t="s">
        <v>4697</v>
      </c>
    </row>
    <row r="1581" spans="1:11" x14ac:dyDescent="0.25">
      <c r="A1581">
        <v>2019</v>
      </c>
      <c r="B1581" t="s">
        <v>3116</v>
      </c>
      <c r="C1581" t="s">
        <v>4838</v>
      </c>
      <c r="D1581" t="s">
        <v>3244</v>
      </c>
      <c r="E1581" t="s">
        <v>4759</v>
      </c>
      <c r="F1581" s="6" t="s">
        <v>4671</v>
      </c>
      <c r="G1581">
        <v>690</v>
      </c>
      <c r="H1581" s="5">
        <v>0.92028985507246375</v>
      </c>
      <c r="I1581" t="s">
        <v>4679</v>
      </c>
      <c r="J1581" t="s">
        <v>4682</v>
      </c>
      <c r="K1581" s="7" t="s">
        <v>4695</v>
      </c>
    </row>
    <row r="1582" spans="1:11" x14ac:dyDescent="0.25">
      <c r="A1582">
        <v>2019</v>
      </c>
      <c r="B1582" t="s">
        <v>3116</v>
      </c>
      <c r="C1582" t="s">
        <v>4838</v>
      </c>
      <c r="D1582" t="s">
        <v>3245</v>
      </c>
      <c r="E1582" t="s">
        <v>3246</v>
      </c>
      <c r="F1582" s="6" t="s">
        <v>4671</v>
      </c>
      <c r="G1582">
        <v>529</v>
      </c>
      <c r="H1582" s="5">
        <v>0.67107750472589789</v>
      </c>
      <c r="I1582" t="s">
        <v>4678</v>
      </c>
      <c r="J1582" t="s">
        <v>4682</v>
      </c>
      <c r="K1582" s="7" t="s">
        <v>4697</v>
      </c>
    </row>
    <row r="1583" spans="1:11" x14ac:dyDescent="0.25">
      <c r="A1583">
        <v>2019</v>
      </c>
      <c r="B1583" t="s">
        <v>3116</v>
      </c>
      <c r="C1583" t="s">
        <v>4838</v>
      </c>
      <c r="D1583" t="s">
        <v>3247</v>
      </c>
      <c r="E1583" t="s">
        <v>3248</v>
      </c>
      <c r="F1583" s="6" t="s">
        <v>4671</v>
      </c>
      <c r="G1583">
        <v>441</v>
      </c>
      <c r="H1583" s="5">
        <v>0.80952380952380953</v>
      </c>
      <c r="I1583" t="s">
        <v>4678</v>
      </c>
      <c r="J1583" t="s">
        <v>4682</v>
      </c>
      <c r="K1583" s="7" t="s">
        <v>4697</v>
      </c>
    </row>
    <row r="1584" spans="1:11" x14ac:dyDescent="0.25">
      <c r="A1584">
        <v>2019</v>
      </c>
      <c r="B1584" t="s">
        <v>3116</v>
      </c>
      <c r="C1584" t="s">
        <v>4838</v>
      </c>
      <c r="D1584" t="s">
        <v>3249</v>
      </c>
      <c r="E1584" t="s">
        <v>3250</v>
      </c>
      <c r="F1584" s="6" t="s">
        <v>4672</v>
      </c>
      <c r="G1584">
        <v>441</v>
      </c>
      <c r="H1584" s="5">
        <v>0.82993197278911568</v>
      </c>
      <c r="I1584" t="s">
        <v>4678</v>
      </c>
      <c r="J1584" t="s">
        <v>4682</v>
      </c>
      <c r="K1584" s="7" t="s">
        <v>4713</v>
      </c>
    </row>
    <row r="1585" spans="1:11" x14ac:dyDescent="0.25">
      <c r="A1585">
        <v>2019</v>
      </c>
      <c r="B1585" t="s">
        <v>3116</v>
      </c>
      <c r="C1585" t="s">
        <v>4838</v>
      </c>
      <c r="D1585" t="s">
        <v>3251</v>
      </c>
      <c r="E1585" t="s">
        <v>3252</v>
      </c>
      <c r="F1585" s="6" t="s">
        <v>4671</v>
      </c>
      <c r="G1585">
        <v>369</v>
      </c>
      <c r="H1585" s="5">
        <v>0.83468834688346882</v>
      </c>
      <c r="I1585" t="s">
        <v>4678</v>
      </c>
      <c r="J1585" t="s">
        <v>4682</v>
      </c>
      <c r="K1585" s="7" t="s">
        <v>4697</v>
      </c>
    </row>
    <row r="1586" spans="1:11" x14ac:dyDescent="0.25">
      <c r="A1586">
        <v>2019</v>
      </c>
      <c r="B1586" t="s">
        <v>3116</v>
      </c>
      <c r="C1586" t="s">
        <v>4838</v>
      </c>
      <c r="D1586" t="s">
        <v>3253</v>
      </c>
      <c r="E1586" t="s">
        <v>3254</v>
      </c>
      <c r="F1586" s="6" t="s">
        <v>4671</v>
      </c>
      <c r="G1586">
        <v>543</v>
      </c>
      <c r="H1586" s="5">
        <v>0.88029465930018413</v>
      </c>
      <c r="I1586" t="s">
        <v>4679</v>
      </c>
      <c r="J1586" t="s">
        <v>4682</v>
      </c>
      <c r="K1586" s="7" t="s">
        <v>4695</v>
      </c>
    </row>
    <row r="1587" spans="1:11" x14ac:dyDescent="0.25">
      <c r="A1587">
        <v>2019</v>
      </c>
      <c r="B1587" t="s">
        <v>3116</v>
      </c>
      <c r="C1587" t="s">
        <v>4838</v>
      </c>
      <c r="D1587" t="s">
        <v>3255</v>
      </c>
      <c r="E1587" t="s">
        <v>3256</v>
      </c>
      <c r="F1587" s="6" t="s">
        <v>4671</v>
      </c>
      <c r="G1587">
        <v>549</v>
      </c>
      <c r="H1587" s="5">
        <v>0.7632058287795993</v>
      </c>
      <c r="I1587" t="s">
        <v>4679</v>
      </c>
      <c r="J1587" t="s">
        <v>4682</v>
      </c>
      <c r="K1587" s="7" t="s">
        <v>4695</v>
      </c>
    </row>
    <row r="1588" spans="1:11" x14ac:dyDescent="0.25">
      <c r="A1588">
        <v>2019</v>
      </c>
      <c r="B1588" t="s">
        <v>3116</v>
      </c>
      <c r="C1588" t="s">
        <v>4838</v>
      </c>
      <c r="D1588" t="s">
        <v>3257</v>
      </c>
      <c r="E1588" t="s">
        <v>3258</v>
      </c>
      <c r="F1588" s="6" t="s">
        <v>4671</v>
      </c>
      <c r="G1588">
        <v>219</v>
      </c>
      <c r="H1588" s="5">
        <v>5.4794520547945202E-2</v>
      </c>
      <c r="I1588" t="s">
        <v>4677</v>
      </c>
      <c r="J1588" t="s">
        <v>4680</v>
      </c>
      <c r="K1588" s="7" t="s">
        <v>4693</v>
      </c>
    </row>
    <row r="1589" spans="1:11" x14ac:dyDescent="0.25">
      <c r="A1589">
        <v>2019</v>
      </c>
      <c r="B1589" t="s">
        <v>3116</v>
      </c>
      <c r="C1589" t="s">
        <v>4838</v>
      </c>
      <c r="D1589" t="s">
        <v>3259</v>
      </c>
      <c r="E1589" t="s">
        <v>3260</v>
      </c>
      <c r="F1589" s="6" t="s">
        <v>4671</v>
      </c>
      <c r="G1589">
        <v>245</v>
      </c>
      <c r="H1589" s="5">
        <v>6.5306122448979598E-2</v>
      </c>
      <c r="I1589" t="s">
        <v>4677</v>
      </c>
      <c r="J1589" t="s">
        <v>4680</v>
      </c>
      <c r="K1589" s="7" t="s">
        <v>4693</v>
      </c>
    </row>
    <row r="1590" spans="1:11" x14ac:dyDescent="0.25">
      <c r="A1590">
        <v>2019</v>
      </c>
      <c r="B1590" t="s">
        <v>3116</v>
      </c>
      <c r="C1590" t="s">
        <v>4838</v>
      </c>
      <c r="D1590" t="s">
        <v>3261</v>
      </c>
      <c r="E1590" t="s">
        <v>3262</v>
      </c>
      <c r="F1590" s="6" t="s">
        <v>4671</v>
      </c>
      <c r="G1590">
        <v>184</v>
      </c>
      <c r="H1590" s="5">
        <v>0.625</v>
      </c>
      <c r="I1590" t="s">
        <v>4677</v>
      </c>
      <c r="J1590" t="s">
        <v>4682</v>
      </c>
      <c r="K1590" s="7" t="s">
        <v>4694</v>
      </c>
    </row>
    <row r="1591" spans="1:11" x14ac:dyDescent="0.25">
      <c r="A1591">
        <v>2019</v>
      </c>
      <c r="B1591" t="s">
        <v>3116</v>
      </c>
      <c r="C1591" t="s">
        <v>4838</v>
      </c>
      <c r="D1591" t="s">
        <v>3263</v>
      </c>
      <c r="E1591" t="s">
        <v>3264</v>
      </c>
      <c r="F1591" s="6" t="s">
        <v>4671</v>
      </c>
      <c r="G1591">
        <v>19</v>
      </c>
      <c r="H1591" s="5">
        <v>0.15789473684210525</v>
      </c>
      <c r="I1591" t="s">
        <v>4677</v>
      </c>
      <c r="J1591" t="s">
        <v>4680</v>
      </c>
      <c r="K1591" s="7" t="s">
        <v>4693</v>
      </c>
    </row>
    <row r="1592" spans="1:11" x14ac:dyDescent="0.25">
      <c r="A1592">
        <v>2019</v>
      </c>
      <c r="B1592" t="s">
        <v>3116</v>
      </c>
      <c r="C1592" t="s">
        <v>4838</v>
      </c>
      <c r="D1592" t="s">
        <v>3265</v>
      </c>
      <c r="E1592" t="s">
        <v>3266</v>
      </c>
      <c r="F1592" s="6" t="s">
        <v>4671</v>
      </c>
      <c r="G1592">
        <v>248</v>
      </c>
      <c r="H1592" s="5">
        <v>5.6451612903225805E-2</v>
      </c>
      <c r="I1592" t="s">
        <v>4677</v>
      </c>
      <c r="J1592" t="s">
        <v>4680</v>
      </c>
      <c r="K1592" s="7" t="s">
        <v>4693</v>
      </c>
    </row>
    <row r="1593" spans="1:11" x14ac:dyDescent="0.25">
      <c r="A1593">
        <v>2019</v>
      </c>
      <c r="B1593" t="s">
        <v>3116</v>
      </c>
      <c r="C1593" t="s">
        <v>4838</v>
      </c>
      <c r="D1593" t="s">
        <v>3267</v>
      </c>
      <c r="E1593" t="s">
        <v>3268</v>
      </c>
      <c r="F1593" s="6" t="s">
        <v>4671</v>
      </c>
      <c r="G1593">
        <v>8</v>
      </c>
      <c r="H1593" s="5">
        <v>0.5</v>
      </c>
      <c r="I1593" t="s">
        <v>4677</v>
      </c>
      <c r="J1593" t="s">
        <v>4681</v>
      </c>
      <c r="K1593" s="7" t="s">
        <v>4696</v>
      </c>
    </row>
    <row r="1594" spans="1:11" x14ac:dyDescent="0.25">
      <c r="A1594">
        <v>2019</v>
      </c>
      <c r="B1594" t="s">
        <v>3116</v>
      </c>
      <c r="C1594" t="s">
        <v>4838</v>
      </c>
      <c r="D1594" t="s">
        <v>3269</v>
      </c>
      <c r="E1594" t="s">
        <v>3270</v>
      </c>
      <c r="F1594" s="6" t="s">
        <v>4671</v>
      </c>
      <c r="G1594">
        <v>38</v>
      </c>
      <c r="H1594" s="5">
        <v>0.84210526315789469</v>
      </c>
      <c r="I1594" t="s">
        <v>4677</v>
      </c>
      <c r="J1594" t="s">
        <v>4682</v>
      </c>
      <c r="K1594" s="7" t="s">
        <v>4694</v>
      </c>
    </row>
    <row r="1595" spans="1:11" x14ac:dyDescent="0.25">
      <c r="A1595">
        <v>2019</v>
      </c>
      <c r="B1595" t="s">
        <v>3116</v>
      </c>
      <c r="C1595" t="s">
        <v>4838</v>
      </c>
      <c r="D1595" t="s">
        <v>3271</v>
      </c>
      <c r="E1595" t="s">
        <v>3272</v>
      </c>
      <c r="F1595" s="6" t="s">
        <v>4671</v>
      </c>
      <c r="G1595">
        <v>151</v>
      </c>
      <c r="H1595" s="5">
        <v>0.30463576158940397</v>
      </c>
      <c r="I1595" t="s">
        <v>4677</v>
      </c>
      <c r="J1595" t="s">
        <v>4680</v>
      </c>
      <c r="K1595" s="7" t="s">
        <v>4693</v>
      </c>
    </row>
    <row r="1596" spans="1:11" x14ac:dyDescent="0.25">
      <c r="A1596">
        <v>2019</v>
      </c>
      <c r="B1596" t="s">
        <v>3116</v>
      </c>
      <c r="C1596" t="s">
        <v>4838</v>
      </c>
      <c r="D1596" t="s">
        <v>3273</v>
      </c>
      <c r="E1596" t="s">
        <v>3274</v>
      </c>
      <c r="F1596" s="6" t="s">
        <v>4672</v>
      </c>
      <c r="G1596">
        <v>262</v>
      </c>
      <c r="H1596" s="5">
        <v>0.16793893129770993</v>
      </c>
      <c r="I1596" t="s">
        <v>4677</v>
      </c>
      <c r="J1596" t="s">
        <v>4680</v>
      </c>
      <c r="K1596" s="7" t="s">
        <v>4719</v>
      </c>
    </row>
    <row r="1597" spans="1:11" x14ac:dyDescent="0.25">
      <c r="A1597">
        <v>2019</v>
      </c>
      <c r="B1597" t="s">
        <v>3116</v>
      </c>
      <c r="C1597" t="s">
        <v>4838</v>
      </c>
      <c r="D1597" t="s">
        <v>3275</v>
      </c>
      <c r="E1597" t="s">
        <v>3276</v>
      </c>
      <c r="F1597" s="6" t="s">
        <v>4671</v>
      </c>
      <c r="G1597">
        <v>48</v>
      </c>
      <c r="H1597" s="5">
        <v>0</v>
      </c>
      <c r="I1597" t="s">
        <v>4677</v>
      </c>
      <c r="J1597" t="s">
        <v>4680</v>
      </c>
      <c r="K1597" s="7" t="s">
        <v>4693</v>
      </c>
    </row>
    <row r="1598" spans="1:11" x14ac:dyDescent="0.25">
      <c r="A1598">
        <v>2019</v>
      </c>
      <c r="B1598" t="s">
        <v>3277</v>
      </c>
      <c r="C1598" t="s">
        <v>4839</v>
      </c>
      <c r="D1598" t="s">
        <v>3278</v>
      </c>
      <c r="E1598" t="s">
        <v>3279</v>
      </c>
      <c r="F1598" s="6" t="s">
        <v>4674</v>
      </c>
      <c r="G1598">
        <v>584</v>
      </c>
      <c r="H1598" s="5">
        <v>0.46061643835616439</v>
      </c>
      <c r="I1598" t="s">
        <v>4679</v>
      </c>
      <c r="J1598" t="s">
        <v>4681</v>
      </c>
      <c r="K1598" s="7" t="s">
        <v>4701</v>
      </c>
    </row>
    <row r="1599" spans="1:11" x14ac:dyDescent="0.25">
      <c r="A1599">
        <v>2019</v>
      </c>
      <c r="B1599" t="s">
        <v>3277</v>
      </c>
      <c r="C1599" t="s">
        <v>4839</v>
      </c>
      <c r="D1599" t="s">
        <v>3280</v>
      </c>
      <c r="E1599" t="s">
        <v>3281</v>
      </c>
      <c r="F1599" s="6" t="s">
        <v>4674</v>
      </c>
      <c r="G1599">
        <v>639</v>
      </c>
      <c r="H1599" s="5">
        <v>0.54303599374021905</v>
      </c>
      <c r="I1599" t="s">
        <v>4679</v>
      </c>
      <c r="J1599" t="s">
        <v>4681</v>
      </c>
      <c r="K1599" s="7" t="s">
        <v>4701</v>
      </c>
    </row>
    <row r="1600" spans="1:11" x14ac:dyDescent="0.25">
      <c r="A1600">
        <v>2019</v>
      </c>
      <c r="B1600" t="s">
        <v>3282</v>
      </c>
      <c r="C1600" t="s">
        <v>4840</v>
      </c>
      <c r="D1600" t="s">
        <v>3283</v>
      </c>
      <c r="E1600" t="s">
        <v>3284</v>
      </c>
      <c r="F1600" s="6" t="s">
        <v>4673</v>
      </c>
      <c r="G1600">
        <v>376</v>
      </c>
      <c r="H1600" s="5">
        <v>0.62765957446808507</v>
      </c>
      <c r="I1600" t="s">
        <v>4678</v>
      </c>
      <c r="J1600" t="s">
        <v>4682</v>
      </c>
      <c r="K1600" s="7" t="s">
        <v>4687</v>
      </c>
    </row>
    <row r="1601" spans="1:11" x14ac:dyDescent="0.25">
      <c r="A1601">
        <v>2019</v>
      </c>
      <c r="B1601" t="s">
        <v>3282</v>
      </c>
      <c r="C1601" t="s">
        <v>4840</v>
      </c>
      <c r="D1601" t="s">
        <v>3285</v>
      </c>
      <c r="E1601" t="s">
        <v>3286</v>
      </c>
      <c r="F1601" s="6" t="s">
        <v>4673</v>
      </c>
      <c r="G1601">
        <v>557</v>
      </c>
      <c r="H1601" s="5">
        <v>0.70556552962298025</v>
      </c>
      <c r="I1601" t="s">
        <v>4679</v>
      </c>
      <c r="J1601" t="s">
        <v>4682</v>
      </c>
      <c r="K1601" s="7" t="s">
        <v>4709</v>
      </c>
    </row>
    <row r="1602" spans="1:11" x14ac:dyDescent="0.25">
      <c r="A1602">
        <v>2019</v>
      </c>
      <c r="B1602" t="s">
        <v>3282</v>
      </c>
      <c r="C1602" t="s">
        <v>4840</v>
      </c>
      <c r="D1602" t="s">
        <v>3287</v>
      </c>
      <c r="E1602" t="s">
        <v>3288</v>
      </c>
      <c r="F1602" s="6" t="s">
        <v>4673</v>
      </c>
      <c r="G1602">
        <v>289</v>
      </c>
      <c r="H1602" s="5">
        <v>0.63321799307958482</v>
      </c>
      <c r="I1602" t="s">
        <v>4677</v>
      </c>
      <c r="J1602" t="s">
        <v>4682</v>
      </c>
      <c r="K1602" s="7" t="s">
        <v>4706</v>
      </c>
    </row>
    <row r="1603" spans="1:11" x14ac:dyDescent="0.25">
      <c r="A1603">
        <v>2019</v>
      </c>
      <c r="B1603" t="s">
        <v>3289</v>
      </c>
      <c r="C1603" t="s">
        <v>4976</v>
      </c>
      <c r="D1603" t="s">
        <v>3290</v>
      </c>
      <c r="E1603" t="s">
        <v>3291</v>
      </c>
      <c r="F1603" s="6" t="s">
        <v>4674</v>
      </c>
      <c r="G1603">
        <v>277</v>
      </c>
      <c r="H1603" s="5">
        <v>0.72563176895306858</v>
      </c>
      <c r="I1603" t="s">
        <v>4677</v>
      </c>
      <c r="J1603" t="s">
        <v>4682</v>
      </c>
      <c r="K1603" s="7" t="s">
        <v>4704</v>
      </c>
    </row>
    <row r="1604" spans="1:11" x14ac:dyDescent="0.25">
      <c r="A1604">
        <v>2019</v>
      </c>
      <c r="B1604" t="s">
        <v>3289</v>
      </c>
      <c r="C1604" t="s">
        <v>4976</v>
      </c>
      <c r="D1604" t="s">
        <v>3292</v>
      </c>
      <c r="E1604" t="s">
        <v>3293</v>
      </c>
      <c r="F1604" s="6" t="s">
        <v>4674</v>
      </c>
      <c r="G1604">
        <v>188</v>
      </c>
      <c r="H1604" s="5">
        <v>0.57978723404255317</v>
      </c>
      <c r="I1604" t="s">
        <v>4677</v>
      </c>
      <c r="J1604" t="s">
        <v>4681</v>
      </c>
      <c r="K1604" s="7" t="s">
        <v>4692</v>
      </c>
    </row>
    <row r="1605" spans="1:11" x14ac:dyDescent="0.25">
      <c r="A1605">
        <v>2019</v>
      </c>
      <c r="B1605" t="s">
        <v>3289</v>
      </c>
      <c r="C1605" t="s">
        <v>4976</v>
      </c>
      <c r="D1605" t="s">
        <v>3294</v>
      </c>
      <c r="E1605" t="s">
        <v>3295</v>
      </c>
      <c r="F1605" s="6" t="s">
        <v>4673</v>
      </c>
      <c r="G1605">
        <v>789</v>
      </c>
      <c r="H1605" s="5">
        <v>0.50950570342205326</v>
      </c>
      <c r="I1605" t="s">
        <v>4679</v>
      </c>
      <c r="J1605" t="s">
        <v>4681</v>
      </c>
      <c r="K1605" s="7" t="s">
        <v>4716</v>
      </c>
    </row>
    <row r="1606" spans="1:11" x14ac:dyDescent="0.25">
      <c r="A1606">
        <v>2019</v>
      </c>
      <c r="B1606" t="s">
        <v>3289</v>
      </c>
      <c r="C1606" t="s">
        <v>4976</v>
      </c>
      <c r="D1606" t="s">
        <v>3296</v>
      </c>
      <c r="E1606" t="s">
        <v>3297</v>
      </c>
      <c r="F1606" s="6" t="s">
        <v>4673</v>
      </c>
      <c r="G1606">
        <v>615</v>
      </c>
      <c r="H1606" s="5">
        <v>0.57560975609756093</v>
      </c>
      <c r="I1606" t="s">
        <v>4679</v>
      </c>
      <c r="J1606" t="s">
        <v>4681</v>
      </c>
      <c r="K1606" s="7" t="s">
        <v>4716</v>
      </c>
    </row>
    <row r="1607" spans="1:11" x14ac:dyDescent="0.25">
      <c r="A1607">
        <v>2019</v>
      </c>
      <c r="B1607" t="s">
        <v>3289</v>
      </c>
      <c r="C1607" t="s">
        <v>4976</v>
      </c>
      <c r="D1607" t="s">
        <v>3298</v>
      </c>
      <c r="E1607" t="s">
        <v>3299</v>
      </c>
      <c r="F1607" s="6" t="s">
        <v>4673</v>
      </c>
      <c r="G1607">
        <v>454</v>
      </c>
      <c r="H1607" s="5">
        <v>0.64757709251101325</v>
      </c>
      <c r="I1607" t="s">
        <v>4678</v>
      </c>
      <c r="J1607" t="s">
        <v>4682</v>
      </c>
      <c r="K1607" s="7" t="s">
        <v>4687</v>
      </c>
    </row>
    <row r="1608" spans="1:11" x14ac:dyDescent="0.25">
      <c r="A1608">
        <v>2019</v>
      </c>
      <c r="B1608" t="s">
        <v>3289</v>
      </c>
      <c r="C1608" t="s">
        <v>4976</v>
      </c>
      <c r="D1608" t="s">
        <v>3300</v>
      </c>
      <c r="E1608" t="s">
        <v>3301</v>
      </c>
      <c r="F1608" s="6" t="s">
        <v>4674</v>
      </c>
      <c r="G1608">
        <v>311</v>
      </c>
      <c r="H1608" s="5">
        <v>0.46302250803858519</v>
      </c>
      <c r="I1608" t="s">
        <v>4677</v>
      </c>
      <c r="J1608" t="s">
        <v>4681</v>
      </c>
      <c r="K1608" s="7" t="s">
        <v>4692</v>
      </c>
    </row>
    <row r="1609" spans="1:11" x14ac:dyDescent="0.25">
      <c r="A1609">
        <v>2019</v>
      </c>
      <c r="B1609" t="s">
        <v>3289</v>
      </c>
      <c r="C1609" t="s">
        <v>4976</v>
      </c>
      <c r="D1609" t="s">
        <v>3302</v>
      </c>
      <c r="E1609" t="s">
        <v>3303</v>
      </c>
      <c r="F1609" s="6" t="s">
        <v>4673</v>
      </c>
      <c r="G1609">
        <v>112</v>
      </c>
      <c r="H1609" s="5">
        <v>0.8392857142857143</v>
      </c>
      <c r="I1609" t="s">
        <v>4677</v>
      </c>
      <c r="J1609" t="s">
        <v>4682</v>
      </c>
      <c r="K1609" s="7" t="s">
        <v>4706</v>
      </c>
    </row>
    <row r="1610" spans="1:11" x14ac:dyDescent="0.25">
      <c r="A1610">
        <v>2019</v>
      </c>
      <c r="B1610" t="s">
        <v>3132</v>
      </c>
      <c r="C1610" t="s">
        <v>4841</v>
      </c>
      <c r="D1610" t="s">
        <v>3304</v>
      </c>
      <c r="E1610" t="s">
        <v>3305</v>
      </c>
      <c r="F1610" s="6" t="s">
        <v>4674</v>
      </c>
      <c r="G1610">
        <v>321</v>
      </c>
      <c r="H1610" s="5">
        <v>0.33021806853582553</v>
      </c>
      <c r="I1610" t="s">
        <v>4677</v>
      </c>
      <c r="J1610" t="s">
        <v>4680</v>
      </c>
      <c r="K1610" s="7" t="s">
        <v>4715</v>
      </c>
    </row>
    <row r="1611" spans="1:11" x14ac:dyDescent="0.25">
      <c r="A1611">
        <v>2019</v>
      </c>
      <c r="B1611" t="s">
        <v>3132</v>
      </c>
      <c r="C1611" t="s">
        <v>4841</v>
      </c>
      <c r="D1611" t="s">
        <v>3306</v>
      </c>
      <c r="E1611" t="s">
        <v>3307</v>
      </c>
      <c r="F1611" s="6" t="s">
        <v>4674</v>
      </c>
      <c r="G1611">
        <v>276</v>
      </c>
      <c r="H1611" s="5">
        <v>0.41304347826086957</v>
      </c>
      <c r="I1611" t="s">
        <v>4677</v>
      </c>
      <c r="J1611" t="s">
        <v>4681</v>
      </c>
      <c r="K1611" s="7" t="s">
        <v>4692</v>
      </c>
    </row>
    <row r="1612" spans="1:11" x14ac:dyDescent="0.25">
      <c r="A1612">
        <v>2019</v>
      </c>
      <c r="B1612" t="s">
        <v>3132</v>
      </c>
      <c r="C1612" t="s">
        <v>4841</v>
      </c>
      <c r="D1612" t="s">
        <v>3308</v>
      </c>
      <c r="E1612" t="s">
        <v>3309</v>
      </c>
      <c r="F1612" s="6" t="s">
        <v>4674</v>
      </c>
      <c r="G1612">
        <v>272</v>
      </c>
      <c r="H1612" s="5">
        <v>0.39705882352941174</v>
      </c>
      <c r="I1612" t="s">
        <v>4677</v>
      </c>
      <c r="J1612" t="s">
        <v>4681</v>
      </c>
      <c r="K1612" s="7" t="s">
        <v>4692</v>
      </c>
    </row>
    <row r="1613" spans="1:11" x14ac:dyDescent="0.25">
      <c r="A1613">
        <v>2019</v>
      </c>
      <c r="B1613" t="s">
        <v>3132</v>
      </c>
      <c r="C1613" t="s">
        <v>4841</v>
      </c>
      <c r="D1613" t="s">
        <v>3310</v>
      </c>
      <c r="E1613" t="s">
        <v>3311</v>
      </c>
      <c r="F1613" s="6" t="s">
        <v>4674</v>
      </c>
      <c r="G1613">
        <v>275</v>
      </c>
      <c r="H1613" s="5">
        <v>0.45818181818181819</v>
      </c>
      <c r="I1613" t="s">
        <v>4677</v>
      </c>
      <c r="J1613" t="s">
        <v>4681</v>
      </c>
      <c r="K1613" s="7" t="s">
        <v>4692</v>
      </c>
    </row>
    <row r="1614" spans="1:11" x14ac:dyDescent="0.25">
      <c r="A1614">
        <v>2019</v>
      </c>
      <c r="B1614" t="s">
        <v>3312</v>
      </c>
      <c r="C1614" t="s">
        <v>5077</v>
      </c>
      <c r="D1614" t="s">
        <v>3313</v>
      </c>
      <c r="E1614" t="s">
        <v>3314</v>
      </c>
      <c r="F1614" s="6" t="s">
        <v>4674</v>
      </c>
      <c r="G1614">
        <v>467</v>
      </c>
      <c r="H1614" s="5">
        <v>0.25267665952890794</v>
      </c>
      <c r="I1614" t="s">
        <v>4678</v>
      </c>
      <c r="J1614" t="s">
        <v>4680</v>
      </c>
      <c r="K1614" s="7" t="s">
        <v>4684</v>
      </c>
    </row>
    <row r="1615" spans="1:11" x14ac:dyDescent="0.25">
      <c r="A1615">
        <v>2019</v>
      </c>
      <c r="B1615" t="s">
        <v>3312</v>
      </c>
      <c r="C1615" t="s">
        <v>5077</v>
      </c>
      <c r="D1615" t="s">
        <v>3315</v>
      </c>
      <c r="E1615" t="s">
        <v>3316</v>
      </c>
      <c r="F1615" s="6" t="s">
        <v>4674</v>
      </c>
      <c r="G1615">
        <v>612</v>
      </c>
      <c r="H1615" s="5">
        <v>0.38562091503267976</v>
      </c>
      <c r="I1615" t="s">
        <v>4679</v>
      </c>
      <c r="J1615" t="s">
        <v>4681</v>
      </c>
      <c r="K1615" s="7" t="s">
        <v>4701</v>
      </c>
    </row>
    <row r="1616" spans="1:11" x14ac:dyDescent="0.25">
      <c r="A1616">
        <v>2019</v>
      </c>
      <c r="B1616" t="s">
        <v>3312</v>
      </c>
      <c r="C1616" t="s">
        <v>5077</v>
      </c>
      <c r="D1616" t="s">
        <v>3317</v>
      </c>
      <c r="E1616" t="s">
        <v>3318</v>
      </c>
      <c r="F1616" s="6" t="s">
        <v>4674</v>
      </c>
      <c r="G1616">
        <v>460</v>
      </c>
      <c r="H1616" s="5">
        <v>0.38478260869565217</v>
      </c>
      <c r="I1616" t="s">
        <v>4678</v>
      </c>
      <c r="J1616" t="s">
        <v>4681</v>
      </c>
      <c r="K1616" s="7" t="s">
        <v>4702</v>
      </c>
    </row>
    <row r="1617" spans="1:11" x14ac:dyDescent="0.25">
      <c r="A1617">
        <v>2019</v>
      </c>
      <c r="B1617" t="s">
        <v>3319</v>
      </c>
      <c r="C1617" t="s">
        <v>4836</v>
      </c>
      <c r="D1617" t="s">
        <v>3320</v>
      </c>
      <c r="E1617" t="s">
        <v>1518</v>
      </c>
      <c r="F1617" s="6" t="s">
        <v>4674</v>
      </c>
      <c r="G1617">
        <v>298</v>
      </c>
      <c r="H1617" s="5">
        <v>0.35570469798657717</v>
      </c>
      <c r="I1617" t="s">
        <v>4677</v>
      </c>
      <c r="J1617" t="s">
        <v>4680</v>
      </c>
      <c r="K1617" s="7" t="s">
        <v>4715</v>
      </c>
    </row>
    <row r="1618" spans="1:11" x14ac:dyDescent="0.25">
      <c r="A1618">
        <v>2019</v>
      </c>
      <c r="B1618" t="s">
        <v>3319</v>
      </c>
      <c r="C1618" t="s">
        <v>4836</v>
      </c>
      <c r="D1618" t="s">
        <v>3321</v>
      </c>
      <c r="E1618" t="s">
        <v>1520</v>
      </c>
      <c r="F1618" s="6" t="s">
        <v>4674</v>
      </c>
      <c r="G1618">
        <v>329</v>
      </c>
      <c r="H1618" s="5">
        <v>0.41337386018237082</v>
      </c>
      <c r="I1618" t="s">
        <v>4677</v>
      </c>
      <c r="J1618" t="s">
        <v>4681</v>
      </c>
      <c r="K1618" s="7" t="s">
        <v>4692</v>
      </c>
    </row>
    <row r="1619" spans="1:11" x14ac:dyDescent="0.25">
      <c r="A1619">
        <v>2019</v>
      </c>
      <c r="B1619" t="s">
        <v>3163</v>
      </c>
      <c r="C1619" t="s">
        <v>4833</v>
      </c>
      <c r="D1619" t="s">
        <v>3322</v>
      </c>
      <c r="E1619" t="s">
        <v>3323</v>
      </c>
      <c r="F1619" s="6" t="s">
        <v>4673</v>
      </c>
      <c r="G1619">
        <v>48</v>
      </c>
      <c r="H1619" s="5">
        <v>0.91666666666666663</v>
      </c>
      <c r="I1619" t="s">
        <v>4677</v>
      </c>
      <c r="J1619" t="s">
        <v>4682</v>
      </c>
      <c r="K1619" s="7" t="s">
        <v>4706</v>
      </c>
    </row>
    <row r="1620" spans="1:11" x14ac:dyDescent="0.25">
      <c r="A1620">
        <v>2019</v>
      </c>
      <c r="B1620" t="s">
        <v>3163</v>
      </c>
      <c r="C1620" t="s">
        <v>4833</v>
      </c>
      <c r="D1620" t="s">
        <v>3324</v>
      </c>
      <c r="E1620" t="s">
        <v>3325</v>
      </c>
      <c r="F1620" s="6" t="s">
        <v>4673</v>
      </c>
      <c r="G1620">
        <v>1164</v>
      </c>
      <c r="H1620" s="5">
        <v>0.4888316151202749</v>
      </c>
      <c r="I1620" t="s">
        <v>4679</v>
      </c>
      <c r="J1620" t="s">
        <v>4681</v>
      </c>
      <c r="K1620" s="7" t="s">
        <v>4716</v>
      </c>
    </row>
    <row r="1621" spans="1:11" x14ac:dyDescent="0.25">
      <c r="A1621">
        <v>2019</v>
      </c>
      <c r="B1621" t="s">
        <v>3163</v>
      </c>
      <c r="C1621" t="s">
        <v>4833</v>
      </c>
      <c r="D1621" t="s">
        <v>3326</v>
      </c>
      <c r="E1621" t="s">
        <v>3327</v>
      </c>
      <c r="F1621" s="6" t="s">
        <v>4673</v>
      </c>
      <c r="G1621">
        <v>950</v>
      </c>
      <c r="H1621" s="5">
        <v>0.5642105263157895</v>
      </c>
      <c r="I1621" t="s">
        <v>4679</v>
      </c>
      <c r="J1621" t="s">
        <v>4681</v>
      </c>
      <c r="K1621" s="7" t="s">
        <v>4716</v>
      </c>
    </row>
    <row r="1622" spans="1:11" x14ac:dyDescent="0.25">
      <c r="A1622">
        <v>2019</v>
      </c>
      <c r="B1622" t="s">
        <v>3163</v>
      </c>
      <c r="C1622" t="s">
        <v>4833</v>
      </c>
      <c r="D1622" t="s">
        <v>3328</v>
      </c>
      <c r="E1622" t="s">
        <v>3329</v>
      </c>
      <c r="F1622" s="6" t="s">
        <v>4673</v>
      </c>
      <c r="G1622">
        <v>561</v>
      </c>
      <c r="H1622" s="5">
        <v>0.59893048128342241</v>
      </c>
      <c r="I1622" t="s">
        <v>4679</v>
      </c>
      <c r="J1622" t="s">
        <v>4681</v>
      </c>
      <c r="K1622" s="7" t="s">
        <v>4716</v>
      </c>
    </row>
    <row r="1623" spans="1:11" x14ac:dyDescent="0.25">
      <c r="A1623">
        <v>2019</v>
      </c>
      <c r="B1623" t="s">
        <v>3163</v>
      </c>
      <c r="C1623" t="s">
        <v>4833</v>
      </c>
      <c r="D1623" t="s">
        <v>3330</v>
      </c>
      <c r="E1623" t="s">
        <v>3331</v>
      </c>
      <c r="F1623" s="6" t="s">
        <v>4673</v>
      </c>
      <c r="G1623">
        <v>667</v>
      </c>
      <c r="H1623" s="5">
        <v>0.60119940029985008</v>
      </c>
      <c r="I1623" t="s">
        <v>4679</v>
      </c>
      <c r="J1623" t="s">
        <v>4682</v>
      </c>
      <c r="K1623" s="7" t="s">
        <v>4709</v>
      </c>
    </row>
    <row r="1624" spans="1:11" x14ac:dyDescent="0.25">
      <c r="A1624">
        <v>2019</v>
      </c>
      <c r="B1624" t="s">
        <v>3163</v>
      </c>
      <c r="C1624" t="s">
        <v>4833</v>
      </c>
      <c r="D1624" t="s">
        <v>3332</v>
      </c>
      <c r="E1624" t="s">
        <v>3333</v>
      </c>
      <c r="F1624" s="6" t="s">
        <v>4673</v>
      </c>
      <c r="G1624">
        <v>681</v>
      </c>
      <c r="H1624" s="5">
        <v>0.54772393538913366</v>
      </c>
      <c r="I1624" t="s">
        <v>4679</v>
      </c>
      <c r="J1624" t="s">
        <v>4681</v>
      </c>
      <c r="K1624" s="7" t="s">
        <v>4716</v>
      </c>
    </row>
    <row r="1625" spans="1:11" x14ac:dyDescent="0.25">
      <c r="A1625">
        <v>2019</v>
      </c>
      <c r="B1625" t="s">
        <v>3334</v>
      </c>
      <c r="C1625" t="s">
        <v>4834</v>
      </c>
      <c r="D1625" t="s">
        <v>3335</v>
      </c>
      <c r="E1625" t="s">
        <v>3336</v>
      </c>
      <c r="F1625" s="6" t="s">
        <v>4674</v>
      </c>
      <c r="G1625">
        <v>232</v>
      </c>
      <c r="H1625" s="5">
        <v>0.42672413793103448</v>
      </c>
      <c r="I1625" t="s">
        <v>4677</v>
      </c>
      <c r="J1625" t="s">
        <v>4681</v>
      </c>
      <c r="K1625" s="7" t="s">
        <v>4692</v>
      </c>
    </row>
    <row r="1626" spans="1:11" x14ac:dyDescent="0.25">
      <c r="A1626">
        <v>2019</v>
      </c>
      <c r="B1626" t="s">
        <v>3334</v>
      </c>
      <c r="C1626" t="s">
        <v>4834</v>
      </c>
      <c r="D1626" t="s">
        <v>3337</v>
      </c>
      <c r="E1626" t="s">
        <v>3338</v>
      </c>
      <c r="F1626" s="6" t="s">
        <v>4674</v>
      </c>
      <c r="G1626">
        <v>294</v>
      </c>
      <c r="H1626" s="5">
        <v>0.49659863945578231</v>
      </c>
      <c r="I1626" t="s">
        <v>4677</v>
      </c>
      <c r="J1626" t="s">
        <v>4681</v>
      </c>
      <c r="K1626" s="7" t="s">
        <v>4692</v>
      </c>
    </row>
    <row r="1627" spans="1:11" x14ac:dyDescent="0.25">
      <c r="A1627">
        <v>2019</v>
      </c>
      <c r="B1627" t="s">
        <v>3334</v>
      </c>
      <c r="C1627" t="s">
        <v>4834</v>
      </c>
      <c r="D1627" t="s">
        <v>3339</v>
      </c>
      <c r="E1627" t="s">
        <v>3340</v>
      </c>
      <c r="F1627" s="6" t="s">
        <v>4674</v>
      </c>
      <c r="G1627">
        <v>264</v>
      </c>
      <c r="H1627" s="5">
        <v>0.23106060606060605</v>
      </c>
      <c r="I1627" t="s">
        <v>4677</v>
      </c>
      <c r="J1627" t="s">
        <v>4680</v>
      </c>
      <c r="K1627" s="7" t="s">
        <v>4715</v>
      </c>
    </row>
    <row r="1628" spans="1:11" x14ac:dyDescent="0.25">
      <c r="A1628">
        <v>2019</v>
      </c>
      <c r="B1628" t="s">
        <v>3334</v>
      </c>
      <c r="C1628" t="s">
        <v>4834</v>
      </c>
      <c r="D1628" t="s">
        <v>3341</v>
      </c>
      <c r="E1628" t="s">
        <v>3342</v>
      </c>
      <c r="F1628" s="6" t="s">
        <v>4674</v>
      </c>
      <c r="G1628">
        <v>601</v>
      </c>
      <c r="H1628" s="5">
        <v>0.30948419301164726</v>
      </c>
      <c r="I1628" t="s">
        <v>4679</v>
      </c>
      <c r="J1628" t="s">
        <v>4680</v>
      </c>
      <c r="K1628" s="7" t="s">
        <v>4690</v>
      </c>
    </row>
    <row r="1629" spans="1:11" x14ac:dyDescent="0.25">
      <c r="A1629">
        <v>2019</v>
      </c>
      <c r="B1629" t="s">
        <v>3334</v>
      </c>
      <c r="C1629" t="s">
        <v>4834</v>
      </c>
      <c r="D1629" t="s">
        <v>3343</v>
      </c>
      <c r="E1629" t="s">
        <v>3344</v>
      </c>
      <c r="F1629" s="6" t="s">
        <v>4674</v>
      </c>
      <c r="G1629">
        <v>301</v>
      </c>
      <c r="H1629" s="5">
        <v>0.36544850498338871</v>
      </c>
      <c r="I1629" t="s">
        <v>4677</v>
      </c>
      <c r="J1629" t="s">
        <v>4680</v>
      </c>
      <c r="K1629" s="7" t="s">
        <v>4715</v>
      </c>
    </row>
    <row r="1630" spans="1:11" x14ac:dyDescent="0.25">
      <c r="A1630">
        <v>2019</v>
      </c>
      <c r="B1630" t="s">
        <v>3334</v>
      </c>
      <c r="C1630" t="s">
        <v>4834</v>
      </c>
      <c r="D1630" t="s">
        <v>3345</v>
      </c>
      <c r="E1630" t="s">
        <v>3346</v>
      </c>
      <c r="F1630" s="6" t="s">
        <v>4674</v>
      </c>
      <c r="G1630">
        <v>388</v>
      </c>
      <c r="H1630" s="5">
        <v>0.20618556701030927</v>
      </c>
      <c r="I1630" t="s">
        <v>4678</v>
      </c>
      <c r="J1630" t="s">
        <v>4680</v>
      </c>
      <c r="K1630" s="7" t="s">
        <v>4684</v>
      </c>
    </row>
    <row r="1631" spans="1:11" x14ac:dyDescent="0.25">
      <c r="A1631">
        <v>2019</v>
      </c>
      <c r="B1631" t="s">
        <v>3347</v>
      </c>
      <c r="C1631" t="s">
        <v>4835</v>
      </c>
      <c r="D1631" t="s">
        <v>3348</v>
      </c>
      <c r="E1631" t="s">
        <v>3349</v>
      </c>
      <c r="F1631" s="6" t="s">
        <v>4674</v>
      </c>
      <c r="G1631">
        <v>233</v>
      </c>
      <c r="H1631" s="5">
        <v>0.36051502145922748</v>
      </c>
      <c r="I1631" t="s">
        <v>4677</v>
      </c>
      <c r="J1631" t="s">
        <v>4680</v>
      </c>
      <c r="K1631" s="7" t="s">
        <v>4715</v>
      </c>
    </row>
    <row r="1632" spans="1:11" x14ac:dyDescent="0.25">
      <c r="A1632">
        <v>2019</v>
      </c>
      <c r="B1632" t="s">
        <v>3347</v>
      </c>
      <c r="C1632" t="s">
        <v>4835</v>
      </c>
      <c r="D1632" t="s">
        <v>3350</v>
      </c>
      <c r="E1632" t="s">
        <v>3351</v>
      </c>
      <c r="F1632" s="6" t="s">
        <v>4674</v>
      </c>
      <c r="G1632">
        <v>421</v>
      </c>
      <c r="H1632" s="5">
        <v>0.42992874109263657</v>
      </c>
      <c r="I1632" t="s">
        <v>4678</v>
      </c>
      <c r="J1632" t="s">
        <v>4681</v>
      </c>
      <c r="K1632" s="7" t="s">
        <v>4702</v>
      </c>
    </row>
    <row r="1633" spans="1:11" x14ac:dyDescent="0.25">
      <c r="A1633">
        <v>2019</v>
      </c>
      <c r="B1633" t="s">
        <v>3347</v>
      </c>
      <c r="C1633" t="s">
        <v>4835</v>
      </c>
      <c r="D1633" t="s">
        <v>3352</v>
      </c>
      <c r="E1633" t="s">
        <v>3353</v>
      </c>
      <c r="F1633" s="6" t="s">
        <v>4674</v>
      </c>
      <c r="G1633">
        <v>246</v>
      </c>
      <c r="H1633" s="5">
        <v>0.47560975609756095</v>
      </c>
      <c r="I1633" t="s">
        <v>4677</v>
      </c>
      <c r="J1633" t="s">
        <v>4681</v>
      </c>
      <c r="K1633" s="7" t="s">
        <v>4692</v>
      </c>
    </row>
    <row r="1634" spans="1:11" x14ac:dyDescent="0.25">
      <c r="A1634">
        <v>2019</v>
      </c>
      <c r="B1634" t="s">
        <v>3347</v>
      </c>
      <c r="C1634" t="s">
        <v>4835</v>
      </c>
      <c r="D1634" t="s">
        <v>3354</v>
      </c>
      <c r="E1634" t="s">
        <v>3355</v>
      </c>
      <c r="F1634" s="6" t="s">
        <v>4674</v>
      </c>
      <c r="G1634">
        <v>305</v>
      </c>
      <c r="H1634" s="5">
        <v>0.54426229508196722</v>
      </c>
      <c r="I1634" t="s">
        <v>4677</v>
      </c>
      <c r="J1634" t="s">
        <v>4681</v>
      </c>
      <c r="K1634" s="7" t="s">
        <v>4692</v>
      </c>
    </row>
    <row r="1635" spans="1:11" x14ac:dyDescent="0.25">
      <c r="A1635">
        <v>2019</v>
      </c>
      <c r="B1635" t="s">
        <v>3356</v>
      </c>
      <c r="C1635" t="s">
        <v>4830</v>
      </c>
      <c r="D1635" t="s">
        <v>3357</v>
      </c>
      <c r="E1635" t="s">
        <v>3358</v>
      </c>
      <c r="F1635" s="6" t="s">
        <v>4674</v>
      </c>
      <c r="G1635">
        <v>264</v>
      </c>
      <c r="H1635" s="5">
        <v>0.625</v>
      </c>
      <c r="I1635" t="s">
        <v>4677</v>
      </c>
      <c r="J1635" t="s">
        <v>4682</v>
      </c>
      <c r="K1635" s="7" t="s">
        <v>4704</v>
      </c>
    </row>
    <row r="1636" spans="1:11" x14ac:dyDescent="0.25">
      <c r="A1636">
        <v>2019</v>
      </c>
      <c r="B1636" t="s">
        <v>3356</v>
      </c>
      <c r="C1636" t="s">
        <v>4830</v>
      </c>
      <c r="D1636" t="s">
        <v>3359</v>
      </c>
      <c r="E1636" t="s">
        <v>3360</v>
      </c>
      <c r="F1636" s="6" t="s">
        <v>4674</v>
      </c>
      <c r="G1636">
        <v>236</v>
      </c>
      <c r="H1636" s="5">
        <v>0.53813559322033899</v>
      </c>
      <c r="I1636" t="s">
        <v>4677</v>
      </c>
      <c r="J1636" t="s">
        <v>4681</v>
      </c>
      <c r="K1636" s="7" t="s">
        <v>4692</v>
      </c>
    </row>
    <row r="1637" spans="1:11" x14ac:dyDescent="0.25">
      <c r="A1637">
        <v>2019</v>
      </c>
      <c r="B1637" t="s">
        <v>3361</v>
      </c>
      <c r="C1637" t="s">
        <v>5041</v>
      </c>
      <c r="D1637" t="s">
        <v>3362</v>
      </c>
      <c r="E1637" t="s">
        <v>3363</v>
      </c>
      <c r="F1637" s="6" t="s">
        <v>4674</v>
      </c>
      <c r="G1637">
        <v>491</v>
      </c>
      <c r="H1637" s="5">
        <v>0.52749490835030555</v>
      </c>
      <c r="I1637" t="s">
        <v>4678</v>
      </c>
      <c r="J1637" t="s">
        <v>4681</v>
      </c>
      <c r="K1637" s="7" t="s">
        <v>4702</v>
      </c>
    </row>
    <row r="1638" spans="1:11" x14ac:dyDescent="0.25">
      <c r="A1638">
        <v>2019</v>
      </c>
      <c r="B1638" t="s">
        <v>3361</v>
      </c>
      <c r="C1638" t="s">
        <v>5041</v>
      </c>
      <c r="D1638" t="s">
        <v>3364</v>
      </c>
      <c r="E1638" t="s">
        <v>3365</v>
      </c>
      <c r="F1638" s="6" t="s">
        <v>4674</v>
      </c>
      <c r="G1638">
        <v>514</v>
      </c>
      <c r="H1638" s="5">
        <v>0.56614785992217898</v>
      </c>
      <c r="I1638" t="s">
        <v>4678</v>
      </c>
      <c r="J1638" t="s">
        <v>4681</v>
      </c>
      <c r="K1638" s="7" t="s">
        <v>4702</v>
      </c>
    </row>
    <row r="1639" spans="1:11" x14ac:dyDescent="0.25">
      <c r="A1639">
        <v>2019</v>
      </c>
      <c r="B1639" t="s">
        <v>3366</v>
      </c>
      <c r="C1639" t="s">
        <v>4831</v>
      </c>
      <c r="D1639" t="s">
        <v>3367</v>
      </c>
      <c r="E1639" t="s">
        <v>3368</v>
      </c>
      <c r="F1639" s="6" t="s">
        <v>4673</v>
      </c>
      <c r="G1639">
        <v>577</v>
      </c>
      <c r="H1639" s="5">
        <v>0.49566724436741766</v>
      </c>
      <c r="I1639" t="s">
        <v>4679</v>
      </c>
      <c r="J1639" t="s">
        <v>4681</v>
      </c>
      <c r="K1639" s="7" t="s">
        <v>4716</v>
      </c>
    </row>
    <row r="1640" spans="1:11" x14ac:dyDescent="0.25">
      <c r="A1640">
        <v>2019</v>
      </c>
      <c r="B1640" t="s">
        <v>3366</v>
      </c>
      <c r="C1640" t="s">
        <v>4831</v>
      </c>
      <c r="D1640" t="s">
        <v>3369</v>
      </c>
      <c r="E1640" t="s">
        <v>3370</v>
      </c>
      <c r="F1640" s="6" t="s">
        <v>4673</v>
      </c>
      <c r="G1640">
        <v>580</v>
      </c>
      <c r="H1640" s="5">
        <v>0.60689655172413792</v>
      </c>
      <c r="I1640" t="s">
        <v>4679</v>
      </c>
      <c r="J1640" t="s">
        <v>4682</v>
      </c>
      <c r="K1640" s="7" t="s">
        <v>4709</v>
      </c>
    </row>
    <row r="1641" spans="1:11" x14ac:dyDescent="0.25">
      <c r="A1641">
        <v>2019</v>
      </c>
      <c r="B1641" t="s">
        <v>3366</v>
      </c>
      <c r="C1641" t="s">
        <v>4831</v>
      </c>
      <c r="D1641" t="s">
        <v>3371</v>
      </c>
      <c r="E1641" t="s">
        <v>3372</v>
      </c>
      <c r="F1641" s="6" t="s">
        <v>4673</v>
      </c>
      <c r="G1641">
        <v>688</v>
      </c>
      <c r="H1641" s="5">
        <v>0.58139534883720934</v>
      </c>
      <c r="I1641" t="s">
        <v>4679</v>
      </c>
      <c r="J1641" t="s">
        <v>4681</v>
      </c>
      <c r="K1641" s="7" t="s">
        <v>4716</v>
      </c>
    </row>
    <row r="1642" spans="1:11" x14ac:dyDescent="0.25">
      <c r="A1642">
        <v>2019</v>
      </c>
      <c r="B1642" t="s">
        <v>3257</v>
      </c>
      <c r="C1642" t="s">
        <v>4980</v>
      </c>
      <c r="D1642" t="s">
        <v>3373</v>
      </c>
      <c r="E1642" t="s">
        <v>3374</v>
      </c>
      <c r="F1642" s="6" t="s">
        <v>4674</v>
      </c>
      <c r="G1642">
        <v>298</v>
      </c>
      <c r="H1642" s="5">
        <v>0.35906040268456374</v>
      </c>
      <c r="I1642" t="s">
        <v>4677</v>
      </c>
      <c r="J1642" t="s">
        <v>4680</v>
      </c>
      <c r="K1642" s="7" t="s">
        <v>4715</v>
      </c>
    </row>
    <row r="1643" spans="1:11" x14ac:dyDescent="0.25">
      <c r="A1643">
        <v>2019</v>
      </c>
      <c r="B1643" t="s">
        <v>3257</v>
      </c>
      <c r="C1643" t="s">
        <v>4980</v>
      </c>
      <c r="D1643" t="s">
        <v>3375</v>
      </c>
      <c r="E1643" t="s">
        <v>3376</v>
      </c>
      <c r="F1643" s="6" t="s">
        <v>4674</v>
      </c>
      <c r="G1643">
        <v>368</v>
      </c>
      <c r="H1643" s="5">
        <v>0.48097826086956524</v>
      </c>
      <c r="I1643" t="s">
        <v>4678</v>
      </c>
      <c r="J1643" t="s">
        <v>4681</v>
      </c>
      <c r="K1643" s="7" t="s">
        <v>4702</v>
      </c>
    </row>
    <row r="1644" spans="1:11" x14ac:dyDescent="0.25">
      <c r="A1644">
        <v>2019</v>
      </c>
      <c r="B1644" t="s">
        <v>3257</v>
      </c>
      <c r="C1644" t="s">
        <v>4980</v>
      </c>
      <c r="D1644" t="s">
        <v>3377</v>
      </c>
      <c r="E1644" t="s">
        <v>3378</v>
      </c>
      <c r="F1644" s="6" t="s">
        <v>4674</v>
      </c>
      <c r="G1644">
        <v>302</v>
      </c>
      <c r="H1644" s="5">
        <v>0.4370860927152318</v>
      </c>
      <c r="I1644" t="s">
        <v>4677</v>
      </c>
      <c r="J1644" t="s">
        <v>4681</v>
      </c>
      <c r="K1644" s="7" t="s">
        <v>4692</v>
      </c>
    </row>
    <row r="1645" spans="1:11" x14ac:dyDescent="0.25">
      <c r="A1645">
        <v>2019</v>
      </c>
      <c r="B1645" t="s">
        <v>3379</v>
      </c>
      <c r="C1645" t="s">
        <v>4832</v>
      </c>
      <c r="D1645" t="s">
        <v>3380</v>
      </c>
      <c r="E1645" t="s">
        <v>3381</v>
      </c>
      <c r="F1645" s="6" t="s">
        <v>4674</v>
      </c>
      <c r="G1645">
        <v>132</v>
      </c>
      <c r="H1645" s="5">
        <v>0.40909090909090912</v>
      </c>
      <c r="I1645" t="s">
        <v>4677</v>
      </c>
      <c r="J1645" t="s">
        <v>4681</v>
      </c>
      <c r="K1645" s="7" t="s">
        <v>4692</v>
      </c>
    </row>
    <row r="1646" spans="1:11" x14ac:dyDescent="0.25">
      <c r="A1646">
        <v>2019</v>
      </c>
      <c r="B1646" t="s">
        <v>3379</v>
      </c>
      <c r="C1646" t="s">
        <v>4832</v>
      </c>
      <c r="D1646" t="s">
        <v>3382</v>
      </c>
      <c r="E1646" t="s">
        <v>3383</v>
      </c>
      <c r="F1646" s="6" t="s">
        <v>4674</v>
      </c>
      <c r="G1646">
        <v>159</v>
      </c>
      <c r="H1646" s="5">
        <v>0.47169811320754718</v>
      </c>
      <c r="I1646" t="s">
        <v>4677</v>
      </c>
      <c r="J1646" t="s">
        <v>4681</v>
      </c>
      <c r="K1646" s="7" t="s">
        <v>4692</v>
      </c>
    </row>
    <row r="1647" spans="1:11" x14ac:dyDescent="0.25">
      <c r="A1647">
        <v>2019</v>
      </c>
      <c r="B1647" t="s">
        <v>3384</v>
      </c>
      <c r="C1647" t="s">
        <v>4829</v>
      </c>
      <c r="D1647" t="s">
        <v>3385</v>
      </c>
      <c r="E1647" t="s">
        <v>3386</v>
      </c>
      <c r="F1647" s="6" t="s">
        <v>4674</v>
      </c>
      <c r="G1647">
        <v>888</v>
      </c>
      <c r="H1647" s="5">
        <v>0.36824324324324326</v>
      </c>
      <c r="I1647" t="s">
        <v>4679</v>
      </c>
      <c r="J1647" t="s">
        <v>4680</v>
      </c>
      <c r="K1647" s="7" t="s">
        <v>4690</v>
      </c>
    </row>
    <row r="1648" spans="1:11" x14ac:dyDescent="0.25">
      <c r="A1648">
        <v>2019</v>
      </c>
      <c r="B1648" t="s">
        <v>3384</v>
      </c>
      <c r="C1648" t="s">
        <v>4829</v>
      </c>
      <c r="D1648" t="s">
        <v>3387</v>
      </c>
      <c r="E1648" t="s">
        <v>3388</v>
      </c>
      <c r="F1648" s="6" t="s">
        <v>4674</v>
      </c>
      <c r="G1648">
        <v>639</v>
      </c>
      <c r="H1648" s="5">
        <v>0.45070422535211269</v>
      </c>
      <c r="I1648" t="s">
        <v>4679</v>
      </c>
      <c r="J1648" t="s">
        <v>4681</v>
      </c>
      <c r="K1648" s="7" t="s">
        <v>4701</v>
      </c>
    </row>
    <row r="1649" spans="1:11" x14ac:dyDescent="0.25">
      <c r="A1649">
        <v>2019</v>
      </c>
      <c r="B1649" t="s">
        <v>3384</v>
      </c>
      <c r="C1649" t="s">
        <v>4829</v>
      </c>
      <c r="D1649" t="s">
        <v>3389</v>
      </c>
      <c r="E1649" t="s">
        <v>3390</v>
      </c>
      <c r="F1649" s="6" t="s">
        <v>4673</v>
      </c>
      <c r="G1649">
        <v>300</v>
      </c>
      <c r="H1649" s="5">
        <v>0.7</v>
      </c>
      <c r="I1649" t="s">
        <v>4677</v>
      </c>
      <c r="J1649" t="s">
        <v>4682</v>
      </c>
      <c r="K1649" s="7" t="s">
        <v>4706</v>
      </c>
    </row>
    <row r="1650" spans="1:11" x14ac:dyDescent="0.25">
      <c r="A1650">
        <v>2019</v>
      </c>
      <c r="B1650" t="s">
        <v>3384</v>
      </c>
      <c r="C1650" t="s">
        <v>4829</v>
      </c>
      <c r="D1650" t="s">
        <v>3391</v>
      </c>
      <c r="E1650" t="s">
        <v>3392</v>
      </c>
      <c r="F1650" s="6" t="s">
        <v>4674</v>
      </c>
      <c r="G1650">
        <v>434</v>
      </c>
      <c r="H1650" s="5">
        <v>0.35714285714285715</v>
      </c>
      <c r="I1650" t="s">
        <v>4678</v>
      </c>
      <c r="J1650" t="s">
        <v>4680</v>
      </c>
      <c r="K1650" s="7" t="s">
        <v>4684</v>
      </c>
    </row>
    <row r="1651" spans="1:11" x14ac:dyDescent="0.25">
      <c r="A1651">
        <v>2019</v>
      </c>
      <c r="B1651" t="s">
        <v>3384</v>
      </c>
      <c r="C1651" t="s">
        <v>4829</v>
      </c>
      <c r="D1651" t="s">
        <v>3393</v>
      </c>
      <c r="E1651" t="s">
        <v>3394</v>
      </c>
      <c r="F1651" s="6" t="s">
        <v>4674</v>
      </c>
      <c r="G1651">
        <v>368</v>
      </c>
      <c r="H1651" s="5">
        <v>0.59782608695652173</v>
      </c>
      <c r="I1651" t="s">
        <v>4678</v>
      </c>
      <c r="J1651" t="s">
        <v>4681</v>
      </c>
      <c r="K1651" s="7" t="s">
        <v>4702</v>
      </c>
    </row>
    <row r="1652" spans="1:11" x14ac:dyDescent="0.25">
      <c r="A1652">
        <v>2019</v>
      </c>
      <c r="B1652" t="s">
        <v>3384</v>
      </c>
      <c r="C1652" t="s">
        <v>4829</v>
      </c>
      <c r="D1652" t="s">
        <v>3395</v>
      </c>
      <c r="E1652" t="s">
        <v>3396</v>
      </c>
      <c r="F1652" s="6" t="s">
        <v>4674</v>
      </c>
      <c r="G1652">
        <v>144</v>
      </c>
      <c r="H1652" s="5">
        <v>0.46527777777777779</v>
      </c>
      <c r="I1652" t="s">
        <v>4677</v>
      </c>
      <c r="J1652" t="s">
        <v>4681</v>
      </c>
      <c r="K1652" s="7" t="s">
        <v>4692</v>
      </c>
    </row>
    <row r="1653" spans="1:11" x14ac:dyDescent="0.25">
      <c r="A1653">
        <v>2019</v>
      </c>
      <c r="B1653" t="s">
        <v>3296</v>
      </c>
      <c r="C1653" t="s">
        <v>4824</v>
      </c>
      <c r="D1653" t="s">
        <v>3397</v>
      </c>
      <c r="E1653" t="s">
        <v>3398</v>
      </c>
      <c r="F1653" s="6" t="s">
        <v>4674</v>
      </c>
      <c r="G1653">
        <v>186</v>
      </c>
      <c r="H1653" s="5">
        <v>0.532258064516129</v>
      </c>
      <c r="I1653" t="s">
        <v>4677</v>
      </c>
      <c r="J1653" t="s">
        <v>4681</v>
      </c>
      <c r="K1653" s="7" t="s">
        <v>4692</v>
      </c>
    </row>
    <row r="1654" spans="1:11" x14ac:dyDescent="0.25">
      <c r="A1654">
        <v>2019</v>
      </c>
      <c r="B1654" t="s">
        <v>3296</v>
      </c>
      <c r="C1654" t="s">
        <v>4824</v>
      </c>
      <c r="D1654" t="s">
        <v>3399</v>
      </c>
      <c r="E1654" t="s">
        <v>4760</v>
      </c>
      <c r="F1654" s="6" t="s">
        <v>4674</v>
      </c>
      <c r="G1654">
        <v>269</v>
      </c>
      <c r="H1654" s="5">
        <v>0.49070631970260226</v>
      </c>
      <c r="I1654" t="s">
        <v>4677</v>
      </c>
      <c r="J1654" t="s">
        <v>4681</v>
      </c>
      <c r="K1654" s="7" t="s">
        <v>4692</v>
      </c>
    </row>
    <row r="1655" spans="1:11" x14ac:dyDescent="0.25">
      <c r="A1655">
        <v>2019</v>
      </c>
      <c r="B1655" t="s">
        <v>3296</v>
      </c>
      <c r="C1655" t="s">
        <v>4824</v>
      </c>
      <c r="D1655" t="s">
        <v>3400</v>
      </c>
      <c r="E1655" t="s">
        <v>3401</v>
      </c>
      <c r="F1655" s="6" t="s">
        <v>4674</v>
      </c>
      <c r="G1655">
        <v>221</v>
      </c>
      <c r="H1655" s="5">
        <v>0.61538461538461542</v>
      </c>
      <c r="I1655" t="s">
        <v>4677</v>
      </c>
      <c r="J1655" t="s">
        <v>4682</v>
      </c>
      <c r="K1655" s="7" t="s">
        <v>4704</v>
      </c>
    </row>
    <row r="1656" spans="1:11" x14ac:dyDescent="0.25">
      <c r="A1656">
        <v>2019</v>
      </c>
      <c r="B1656" t="s">
        <v>3296</v>
      </c>
      <c r="C1656" t="s">
        <v>4824</v>
      </c>
      <c r="D1656" t="s">
        <v>3402</v>
      </c>
      <c r="E1656" t="s">
        <v>3403</v>
      </c>
      <c r="F1656" s="6" t="s">
        <v>4674</v>
      </c>
      <c r="G1656">
        <v>166</v>
      </c>
      <c r="H1656" s="5">
        <v>0.60240963855421692</v>
      </c>
      <c r="I1656" t="s">
        <v>4677</v>
      </c>
      <c r="J1656" t="s">
        <v>4682</v>
      </c>
      <c r="K1656" s="7" t="s">
        <v>4704</v>
      </c>
    </row>
    <row r="1657" spans="1:11" x14ac:dyDescent="0.25">
      <c r="A1657">
        <v>2019</v>
      </c>
      <c r="B1657" t="s">
        <v>3404</v>
      </c>
      <c r="C1657" t="s">
        <v>4825</v>
      </c>
      <c r="D1657" t="s">
        <v>3405</v>
      </c>
      <c r="E1657" t="s">
        <v>3406</v>
      </c>
      <c r="F1657" s="6" t="s">
        <v>4674</v>
      </c>
      <c r="G1657">
        <v>214</v>
      </c>
      <c r="H1657" s="5">
        <v>0.67289719626168221</v>
      </c>
      <c r="I1657" t="s">
        <v>4677</v>
      </c>
      <c r="J1657" t="s">
        <v>4682</v>
      </c>
      <c r="K1657" s="7" t="s">
        <v>4704</v>
      </c>
    </row>
    <row r="1658" spans="1:11" x14ac:dyDescent="0.25">
      <c r="A1658">
        <v>2019</v>
      </c>
      <c r="B1658" t="s">
        <v>3404</v>
      </c>
      <c r="C1658" t="s">
        <v>4825</v>
      </c>
      <c r="D1658" t="s">
        <v>3407</v>
      </c>
      <c r="E1658" t="s">
        <v>3408</v>
      </c>
      <c r="F1658" s="6" t="s">
        <v>4674</v>
      </c>
      <c r="G1658">
        <v>65</v>
      </c>
      <c r="H1658" s="5">
        <v>0.56923076923076921</v>
      </c>
      <c r="I1658" t="s">
        <v>4677</v>
      </c>
      <c r="J1658" t="s">
        <v>4681</v>
      </c>
      <c r="K1658" s="7" t="s">
        <v>4692</v>
      </c>
    </row>
    <row r="1659" spans="1:11" x14ac:dyDescent="0.25">
      <c r="A1659">
        <v>2019</v>
      </c>
      <c r="B1659" t="s">
        <v>3404</v>
      </c>
      <c r="C1659" t="s">
        <v>4825</v>
      </c>
      <c r="D1659" t="s">
        <v>3409</v>
      </c>
      <c r="E1659" t="s">
        <v>3410</v>
      </c>
      <c r="F1659" s="6" t="s">
        <v>4673</v>
      </c>
      <c r="G1659">
        <v>549</v>
      </c>
      <c r="H1659" s="5">
        <v>0.43351548269581058</v>
      </c>
      <c r="I1659" t="s">
        <v>4679</v>
      </c>
      <c r="J1659" t="s">
        <v>4681</v>
      </c>
      <c r="K1659" s="7" t="s">
        <v>4716</v>
      </c>
    </row>
    <row r="1660" spans="1:11" x14ac:dyDescent="0.25">
      <c r="A1660">
        <v>2019</v>
      </c>
      <c r="B1660" t="s">
        <v>3404</v>
      </c>
      <c r="C1660" t="s">
        <v>4825</v>
      </c>
      <c r="D1660" t="s">
        <v>3411</v>
      </c>
      <c r="E1660" t="s">
        <v>3412</v>
      </c>
      <c r="F1660" s="6" t="s">
        <v>4674</v>
      </c>
      <c r="G1660">
        <v>293</v>
      </c>
      <c r="H1660" s="5">
        <v>0.46075085324232085</v>
      </c>
      <c r="I1660" t="s">
        <v>4677</v>
      </c>
      <c r="J1660" t="s">
        <v>4681</v>
      </c>
      <c r="K1660" s="7" t="s">
        <v>4692</v>
      </c>
    </row>
    <row r="1661" spans="1:11" x14ac:dyDescent="0.25">
      <c r="A1661">
        <v>2019</v>
      </c>
      <c r="B1661" t="s">
        <v>3404</v>
      </c>
      <c r="C1661" t="s">
        <v>4825</v>
      </c>
      <c r="D1661" t="s">
        <v>3413</v>
      </c>
      <c r="E1661" t="s">
        <v>3414</v>
      </c>
      <c r="F1661" s="6" t="s">
        <v>4674</v>
      </c>
      <c r="G1661">
        <v>649</v>
      </c>
      <c r="H1661" s="5">
        <v>0.45300462249614792</v>
      </c>
      <c r="I1661" t="s">
        <v>4679</v>
      </c>
      <c r="J1661" t="s">
        <v>4681</v>
      </c>
      <c r="K1661" s="7" t="s">
        <v>4701</v>
      </c>
    </row>
    <row r="1662" spans="1:11" x14ac:dyDescent="0.25">
      <c r="A1662">
        <v>2019</v>
      </c>
      <c r="B1662" t="s">
        <v>3415</v>
      </c>
      <c r="C1662" t="s">
        <v>4826</v>
      </c>
      <c r="D1662" t="s">
        <v>3416</v>
      </c>
      <c r="E1662" t="s">
        <v>3417</v>
      </c>
      <c r="F1662" s="6" t="s">
        <v>4674</v>
      </c>
      <c r="G1662">
        <v>404</v>
      </c>
      <c r="H1662" s="5">
        <v>0.57178217821782173</v>
      </c>
      <c r="I1662" t="s">
        <v>4678</v>
      </c>
      <c r="J1662" t="s">
        <v>4681</v>
      </c>
      <c r="K1662" s="7" t="s">
        <v>4702</v>
      </c>
    </row>
    <row r="1663" spans="1:11" x14ac:dyDescent="0.25">
      <c r="A1663">
        <v>2019</v>
      </c>
      <c r="B1663" t="s">
        <v>3415</v>
      </c>
      <c r="C1663" t="s">
        <v>4826</v>
      </c>
      <c r="D1663" t="s">
        <v>3418</v>
      </c>
      <c r="E1663" t="s">
        <v>3419</v>
      </c>
      <c r="F1663" s="6" t="s">
        <v>4674</v>
      </c>
      <c r="G1663">
        <v>207</v>
      </c>
      <c r="H1663" s="5">
        <v>0.59903381642512077</v>
      </c>
      <c r="I1663" t="s">
        <v>4677</v>
      </c>
      <c r="J1663" t="s">
        <v>4682</v>
      </c>
      <c r="K1663" s="7" t="s">
        <v>4704</v>
      </c>
    </row>
    <row r="1664" spans="1:11" x14ac:dyDescent="0.25">
      <c r="A1664">
        <v>2019</v>
      </c>
      <c r="B1664" t="s">
        <v>3415</v>
      </c>
      <c r="C1664" t="s">
        <v>4826</v>
      </c>
      <c r="D1664" t="s">
        <v>3420</v>
      </c>
      <c r="E1664" t="s">
        <v>3421</v>
      </c>
      <c r="F1664" s="6" t="s">
        <v>4674</v>
      </c>
      <c r="G1664">
        <v>407</v>
      </c>
      <c r="H1664" s="5">
        <v>0.53316953316953319</v>
      </c>
      <c r="I1664" t="s">
        <v>4678</v>
      </c>
      <c r="J1664" t="s">
        <v>4681</v>
      </c>
      <c r="K1664" s="7" t="s">
        <v>4702</v>
      </c>
    </row>
    <row r="1665" spans="1:11" x14ac:dyDescent="0.25">
      <c r="A1665">
        <v>2019</v>
      </c>
      <c r="B1665" t="s">
        <v>3415</v>
      </c>
      <c r="C1665" t="s">
        <v>4826</v>
      </c>
      <c r="D1665" t="s">
        <v>3422</v>
      </c>
      <c r="E1665" t="s">
        <v>3423</v>
      </c>
      <c r="F1665" s="6" t="s">
        <v>4674</v>
      </c>
      <c r="G1665">
        <v>504</v>
      </c>
      <c r="H1665" s="5">
        <v>0.62896825396825395</v>
      </c>
      <c r="I1665" t="s">
        <v>4678</v>
      </c>
      <c r="J1665" t="s">
        <v>4682</v>
      </c>
      <c r="K1665" s="7" t="s">
        <v>4703</v>
      </c>
    </row>
    <row r="1666" spans="1:11" x14ac:dyDescent="0.25">
      <c r="A1666">
        <v>2019</v>
      </c>
      <c r="B1666" t="s">
        <v>3424</v>
      </c>
      <c r="C1666" t="s">
        <v>4827</v>
      </c>
      <c r="D1666" t="s">
        <v>3425</v>
      </c>
      <c r="E1666" t="s">
        <v>3426</v>
      </c>
      <c r="F1666" s="6" t="s">
        <v>4671</v>
      </c>
      <c r="G1666">
        <v>62</v>
      </c>
      <c r="H1666" s="5">
        <v>0.75806451612903225</v>
      </c>
      <c r="I1666" t="s">
        <v>4677</v>
      </c>
      <c r="J1666" t="s">
        <v>4682</v>
      </c>
      <c r="K1666" s="7" t="s">
        <v>4694</v>
      </c>
    </row>
    <row r="1667" spans="1:11" x14ac:dyDescent="0.25">
      <c r="A1667">
        <v>2019</v>
      </c>
      <c r="B1667" t="s">
        <v>3424</v>
      </c>
      <c r="C1667" t="s">
        <v>4827</v>
      </c>
      <c r="D1667" t="s">
        <v>3427</v>
      </c>
      <c r="E1667" t="s">
        <v>3428</v>
      </c>
      <c r="F1667" s="6" t="s">
        <v>4671</v>
      </c>
      <c r="G1667">
        <v>2063</v>
      </c>
      <c r="H1667" s="5">
        <v>0.62142510906446924</v>
      </c>
      <c r="I1667" t="s">
        <v>4679</v>
      </c>
      <c r="J1667" t="s">
        <v>4682</v>
      </c>
      <c r="K1667" s="7" t="s">
        <v>4695</v>
      </c>
    </row>
    <row r="1668" spans="1:11" x14ac:dyDescent="0.25">
      <c r="A1668">
        <v>2019</v>
      </c>
      <c r="B1668" t="s">
        <v>3424</v>
      </c>
      <c r="C1668" t="s">
        <v>4827</v>
      </c>
      <c r="D1668" t="s">
        <v>3429</v>
      </c>
      <c r="E1668" t="s">
        <v>3430</v>
      </c>
      <c r="F1668" s="6" t="s">
        <v>4671</v>
      </c>
      <c r="G1668">
        <v>1227</v>
      </c>
      <c r="H1668" s="5">
        <v>0.75550122249388751</v>
      </c>
      <c r="I1668" t="s">
        <v>4679</v>
      </c>
      <c r="J1668" t="s">
        <v>4682</v>
      </c>
      <c r="K1668" s="7" t="s">
        <v>4695</v>
      </c>
    </row>
    <row r="1669" spans="1:11" x14ac:dyDescent="0.25">
      <c r="A1669">
        <v>2019</v>
      </c>
      <c r="B1669" t="s">
        <v>3424</v>
      </c>
      <c r="C1669" t="s">
        <v>4827</v>
      </c>
      <c r="D1669" t="s">
        <v>3431</v>
      </c>
      <c r="E1669" t="s">
        <v>3432</v>
      </c>
      <c r="F1669" s="6" t="s">
        <v>4671</v>
      </c>
      <c r="G1669">
        <v>1099</v>
      </c>
      <c r="H1669" s="5">
        <v>0.71246587807097361</v>
      </c>
      <c r="I1669" t="s">
        <v>4679</v>
      </c>
      <c r="J1669" t="s">
        <v>4682</v>
      </c>
      <c r="K1669" s="7" t="s">
        <v>4695</v>
      </c>
    </row>
    <row r="1670" spans="1:11" x14ac:dyDescent="0.25">
      <c r="A1670">
        <v>2019</v>
      </c>
      <c r="B1670" t="s">
        <v>3424</v>
      </c>
      <c r="C1670" t="s">
        <v>4827</v>
      </c>
      <c r="D1670" t="s">
        <v>3433</v>
      </c>
      <c r="E1670" t="s">
        <v>3434</v>
      </c>
      <c r="F1670" s="6" t="s">
        <v>4671</v>
      </c>
      <c r="G1670">
        <v>527</v>
      </c>
      <c r="H1670" s="5">
        <v>0.63757115749525617</v>
      </c>
      <c r="I1670" t="s">
        <v>4678</v>
      </c>
      <c r="J1670" t="s">
        <v>4682</v>
      </c>
      <c r="K1670" s="7" t="s">
        <v>4697</v>
      </c>
    </row>
    <row r="1671" spans="1:11" x14ac:dyDescent="0.25">
      <c r="A1671">
        <v>2019</v>
      </c>
      <c r="B1671" t="s">
        <v>3424</v>
      </c>
      <c r="C1671" t="s">
        <v>4827</v>
      </c>
      <c r="D1671" t="s">
        <v>3435</v>
      </c>
      <c r="E1671" t="s">
        <v>3436</v>
      </c>
      <c r="F1671" s="6" t="s">
        <v>4671</v>
      </c>
      <c r="G1671">
        <v>485</v>
      </c>
      <c r="H1671" s="5">
        <v>0.7608247422680412</v>
      </c>
      <c r="I1671" t="s">
        <v>4678</v>
      </c>
      <c r="J1671" t="s">
        <v>4682</v>
      </c>
      <c r="K1671" s="7" t="s">
        <v>4697</v>
      </c>
    </row>
    <row r="1672" spans="1:11" x14ac:dyDescent="0.25">
      <c r="A1672">
        <v>2019</v>
      </c>
      <c r="B1672" t="s">
        <v>3424</v>
      </c>
      <c r="C1672" t="s">
        <v>4827</v>
      </c>
      <c r="D1672" t="s">
        <v>3437</v>
      </c>
      <c r="E1672" t="s">
        <v>3438</v>
      </c>
      <c r="F1672" s="6" t="s">
        <v>4671</v>
      </c>
      <c r="G1672">
        <v>519</v>
      </c>
      <c r="H1672" s="5">
        <v>0.8535645472061657</v>
      </c>
      <c r="I1672" t="s">
        <v>4678</v>
      </c>
      <c r="J1672" t="s">
        <v>4682</v>
      </c>
      <c r="K1672" s="7" t="s">
        <v>4697</v>
      </c>
    </row>
    <row r="1673" spans="1:11" x14ac:dyDescent="0.25">
      <c r="A1673">
        <v>2019</v>
      </c>
      <c r="B1673" t="s">
        <v>3424</v>
      </c>
      <c r="C1673" t="s">
        <v>4827</v>
      </c>
      <c r="D1673" t="s">
        <v>3439</v>
      </c>
      <c r="E1673" t="s">
        <v>3440</v>
      </c>
      <c r="F1673" s="6" t="s">
        <v>4671</v>
      </c>
      <c r="G1673">
        <v>402</v>
      </c>
      <c r="H1673" s="5">
        <v>0.86567164179104472</v>
      </c>
      <c r="I1673" t="s">
        <v>4678</v>
      </c>
      <c r="J1673" t="s">
        <v>4682</v>
      </c>
      <c r="K1673" s="7" t="s">
        <v>4697</v>
      </c>
    </row>
    <row r="1674" spans="1:11" x14ac:dyDescent="0.25">
      <c r="A1674">
        <v>2019</v>
      </c>
      <c r="B1674" t="s">
        <v>3424</v>
      </c>
      <c r="C1674" t="s">
        <v>4827</v>
      </c>
      <c r="D1674" t="s">
        <v>3441</v>
      </c>
      <c r="E1674" t="s">
        <v>3442</v>
      </c>
      <c r="F1674" s="6" t="s">
        <v>4671</v>
      </c>
      <c r="G1674">
        <v>249</v>
      </c>
      <c r="H1674" s="5">
        <v>0.82730923694779113</v>
      </c>
      <c r="I1674" t="s">
        <v>4677</v>
      </c>
      <c r="J1674" t="s">
        <v>4682</v>
      </c>
      <c r="K1674" s="7" t="s">
        <v>4694</v>
      </c>
    </row>
    <row r="1675" spans="1:11" x14ac:dyDescent="0.25">
      <c r="A1675">
        <v>2019</v>
      </c>
      <c r="B1675" t="s">
        <v>3424</v>
      </c>
      <c r="C1675" t="s">
        <v>4827</v>
      </c>
      <c r="D1675" t="s">
        <v>3443</v>
      </c>
      <c r="E1675" t="s">
        <v>3444</v>
      </c>
      <c r="F1675" s="6" t="s">
        <v>4671</v>
      </c>
      <c r="G1675">
        <v>238</v>
      </c>
      <c r="H1675" s="5">
        <v>0.70168067226890751</v>
      </c>
      <c r="I1675" t="s">
        <v>4677</v>
      </c>
      <c r="J1675" t="s">
        <v>4682</v>
      </c>
      <c r="K1675" s="7" t="s">
        <v>4694</v>
      </c>
    </row>
    <row r="1676" spans="1:11" x14ac:dyDescent="0.25">
      <c r="A1676">
        <v>2019</v>
      </c>
      <c r="B1676" t="s">
        <v>3424</v>
      </c>
      <c r="C1676" t="s">
        <v>4827</v>
      </c>
      <c r="D1676" t="s">
        <v>3445</v>
      </c>
      <c r="E1676" t="s">
        <v>3446</v>
      </c>
      <c r="F1676" s="6" t="s">
        <v>4671</v>
      </c>
      <c r="G1676">
        <v>484</v>
      </c>
      <c r="H1676" s="5">
        <v>0.82851239669421484</v>
      </c>
      <c r="I1676" t="s">
        <v>4678</v>
      </c>
      <c r="J1676" t="s">
        <v>4682</v>
      </c>
      <c r="K1676" s="7" t="s">
        <v>4697</v>
      </c>
    </row>
    <row r="1677" spans="1:11" x14ac:dyDescent="0.25">
      <c r="A1677">
        <v>2019</v>
      </c>
      <c r="B1677" t="s">
        <v>3424</v>
      </c>
      <c r="C1677" t="s">
        <v>4827</v>
      </c>
      <c r="D1677" t="s">
        <v>3447</v>
      </c>
      <c r="E1677" t="s">
        <v>3448</v>
      </c>
      <c r="F1677" s="6" t="s">
        <v>4671</v>
      </c>
      <c r="G1677">
        <v>398</v>
      </c>
      <c r="H1677" s="5">
        <v>0.62311557788944727</v>
      </c>
      <c r="I1677" t="s">
        <v>4678</v>
      </c>
      <c r="J1677" t="s">
        <v>4682</v>
      </c>
      <c r="K1677" s="7" t="s">
        <v>4697</v>
      </c>
    </row>
    <row r="1678" spans="1:11" x14ac:dyDescent="0.25">
      <c r="A1678">
        <v>2019</v>
      </c>
      <c r="B1678" t="s">
        <v>3424</v>
      </c>
      <c r="C1678" t="s">
        <v>4827</v>
      </c>
      <c r="D1678" t="s">
        <v>3449</v>
      </c>
      <c r="E1678" t="s">
        <v>3450</v>
      </c>
      <c r="F1678" s="6" t="s">
        <v>4671</v>
      </c>
      <c r="G1678">
        <v>243</v>
      </c>
      <c r="H1678" s="5">
        <v>0</v>
      </c>
      <c r="I1678" t="s">
        <v>4677</v>
      </c>
      <c r="J1678" t="s">
        <v>4680</v>
      </c>
      <c r="K1678" s="7" t="s">
        <v>4693</v>
      </c>
    </row>
    <row r="1679" spans="1:11" x14ac:dyDescent="0.25">
      <c r="A1679">
        <v>2019</v>
      </c>
      <c r="B1679" t="s">
        <v>3424</v>
      </c>
      <c r="C1679" t="s">
        <v>4827</v>
      </c>
      <c r="D1679" t="s">
        <v>3451</v>
      </c>
      <c r="E1679" t="s">
        <v>3452</v>
      </c>
      <c r="F1679" s="6" t="s">
        <v>4671</v>
      </c>
      <c r="G1679">
        <v>278</v>
      </c>
      <c r="H1679" s="5">
        <v>0.35251798561151076</v>
      </c>
      <c r="I1679" t="s">
        <v>4677</v>
      </c>
      <c r="J1679" t="s">
        <v>4680</v>
      </c>
      <c r="K1679" s="7" t="s">
        <v>4693</v>
      </c>
    </row>
    <row r="1680" spans="1:11" x14ac:dyDescent="0.25">
      <c r="A1680">
        <v>2019</v>
      </c>
      <c r="B1680" t="s">
        <v>3424</v>
      </c>
      <c r="C1680" t="s">
        <v>4827</v>
      </c>
      <c r="D1680" t="s">
        <v>3453</v>
      </c>
      <c r="E1680" t="s">
        <v>3454</v>
      </c>
      <c r="F1680" s="6" t="s">
        <v>4671</v>
      </c>
      <c r="G1680">
        <v>107</v>
      </c>
      <c r="H1680" s="5">
        <v>0</v>
      </c>
      <c r="I1680" t="s">
        <v>4677</v>
      </c>
      <c r="J1680" t="s">
        <v>4680</v>
      </c>
      <c r="K1680" s="7" t="s">
        <v>4693</v>
      </c>
    </row>
    <row r="1681" spans="1:11" x14ac:dyDescent="0.25">
      <c r="A1681">
        <v>2019</v>
      </c>
      <c r="B1681" t="s">
        <v>3455</v>
      </c>
      <c r="C1681" t="s">
        <v>4828</v>
      </c>
      <c r="D1681" t="s">
        <v>3456</v>
      </c>
      <c r="E1681" t="s">
        <v>3457</v>
      </c>
      <c r="F1681" s="6" t="s">
        <v>4672</v>
      </c>
      <c r="G1681">
        <v>1782</v>
      </c>
      <c r="H1681" s="5">
        <v>0.36419753086419754</v>
      </c>
      <c r="I1681" t="s">
        <v>4679</v>
      </c>
      <c r="J1681" t="s">
        <v>4680</v>
      </c>
      <c r="K1681" s="7" t="s">
        <v>4688</v>
      </c>
    </row>
    <row r="1682" spans="1:11" x14ac:dyDescent="0.25">
      <c r="A1682">
        <v>2019</v>
      </c>
      <c r="B1682" t="s">
        <v>3455</v>
      </c>
      <c r="C1682" t="s">
        <v>4828</v>
      </c>
      <c r="D1682" t="s">
        <v>3458</v>
      </c>
      <c r="E1682" t="s">
        <v>3459</v>
      </c>
      <c r="F1682" s="6" t="s">
        <v>4672</v>
      </c>
      <c r="G1682">
        <v>628</v>
      </c>
      <c r="H1682" s="5">
        <v>0.54140127388535031</v>
      </c>
      <c r="I1682" t="s">
        <v>4679</v>
      </c>
      <c r="J1682" t="s">
        <v>4681</v>
      </c>
      <c r="K1682" s="7" t="s">
        <v>4712</v>
      </c>
    </row>
    <row r="1683" spans="1:11" x14ac:dyDescent="0.25">
      <c r="A1683">
        <v>2019</v>
      </c>
      <c r="B1683" t="s">
        <v>3455</v>
      </c>
      <c r="C1683" t="s">
        <v>4828</v>
      </c>
      <c r="D1683" t="s">
        <v>3460</v>
      </c>
      <c r="E1683" t="s">
        <v>3461</v>
      </c>
      <c r="F1683" s="6" t="s">
        <v>4674</v>
      </c>
      <c r="G1683">
        <v>514</v>
      </c>
      <c r="H1683" s="5">
        <v>0.23346303501945526</v>
      </c>
      <c r="I1683" t="s">
        <v>4678</v>
      </c>
      <c r="J1683" t="s">
        <v>4680</v>
      </c>
      <c r="K1683" s="7" t="s">
        <v>4684</v>
      </c>
    </row>
    <row r="1684" spans="1:11" x14ac:dyDescent="0.25">
      <c r="A1684">
        <v>2019</v>
      </c>
      <c r="B1684" t="s">
        <v>3455</v>
      </c>
      <c r="C1684" t="s">
        <v>4828</v>
      </c>
      <c r="D1684" t="s">
        <v>3462</v>
      </c>
      <c r="E1684" t="s">
        <v>3463</v>
      </c>
      <c r="F1684" s="6" t="s">
        <v>4674</v>
      </c>
      <c r="G1684">
        <v>600</v>
      </c>
      <c r="H1684" s="5">
        <v>0.21</v>
      </c>
      <c r="I1684" t="s">
        <v>4679</v>
      </c>
      <c r="J1684" t="s">
        <v>4680</v>
      </c>
      <c r="K1684" s="7" t="s">
        <v>4690</v>
      </c>
    </row>
    <row r="1685" spans="1:11" x14ac:dyDescent="0.25">
      <c r="A1685">
        <v>2019</v>
      </c>
      <c r="B1685" t="s">
        <v>3455</v>
      </c>
      <c r="C1685" t="s">
        <v>4828</v>
      </c>
      <c r="D1685" t="s">
        <v>3464</v>
      </c>
      <c r="E1685" t="s">
        <v>3465</v>
      </c>
      <c r="F1685" s="6" t="s">
        <v>4674</v>
      </c>
      <c r="G1685">
        <v>476</v>
      </c>
      <c r="H1685" s="5">
        <v>0.28151260504201681</v>
      </c>
      <c r="I1685" t="s">
        <v>4678</v>
      </c>
      <c r="J1685" t="s">
        <v>4680</v>
      </c>
      <c r="K1685" s="7" t="s">
        <v>4684</v>
      </c>
    </row>
    <row r="1686" spans="1:11" x14ac:dyDescent="0.25">
      <c r="A1686">
        <v>2019</v>
      </c>
      <c r="B1686" t="s">
        <v>3455</v>
      </c>
      <c r="C1686" t="s">
        <v>4828</v>
      </c>
      <c r="D1686" t="s">
        <v>3466</v>
      </c>
      <c r="E1686" t="s">
        <v>3467</v>
      </c>
      <c r="F1686" s="6" t="s">
        <v>4672</v>
      </c>
      <c r="G1686">
        <v>404</v>
      </c>
      <c r="H1686" s="5">
        <v>0.40346534653465349</v>
      </c>
      <c r="I1686" t="s">
        <v>4678</v>
      </c>
      <c r="J1686" t="s">
        <v>4681</v>
      </c>
      <c r="K1686" s="7" t="s">
        <v>4711</v>
      </c>
    </row>
    <row r="1687" spans="1:11" x14ac:dyDescent="0.25">
      <c r="A1687">
        <v>2019</v>
      </c>
      <c r="B1687" t="s">
        <v>3455</v>
      </c>
      <c r="C1687" t="s">
        <v>4828</v>
      </c>
      <c r="D1687" t="s">
        <v>3468</v>
      </c>
      <c r="E1687" t="s">
        <v>3469</v>
      </c>
      <c r="F1687" s="6" t="s">
        <v>4674</v>
      </c>
      <c r="G1687">
        <v>718</v>
      </c>
      <c r="H1687" s="5">
        <v>0.29247910863509752</v>
      </c>
      <c r="I1687" t="s">
        <v>4679</v>
      </c>
      <c r="J1687" t="s">
        <v>4680</v>
      </c>
      <c r="K1687" s="7" t="s">
        <v>4690</v>
      </c>
    </row>
    <row r="1688" spans="1:11" x14ac:dyDescent="0.25">
      <c r="A1688">
        <v>2019</v>
      </c>
      <c r="B1688" t="s">
        <v>3455</v>
      </c>
      <c r="C1688" t="s">
        <v>4828</v>
      </c>
      <c r="D1688" t="s">
        <v>3470</v>
      </c>
      <c r="E1688" t="s">
        <v>3471</v>
      </c>
      <c r="F1688" s="6" t="s">
        <v>4674</v>
      </c>
      <c r="G1688">
        <v>626</v>
      </c>
      <c r="H1688" s="5">
        <v>0.46006389776357826</v>
      </c>
      <c r="I1688" t="s">
        <v>4679</v>
      </c>
      <c r="J1688" t="s">
        <v>4681</v>
      </c>
      <c r="K1688" s="7" t="s">
        <v>4701</v>
      </c>
    </row>
    <row r="1689" spans="1:11" x14ac:dyDescent="0.25">
      <c r="A1689">
        <v>2019</v>
      </c>
      <c r="B1689" t="s">
        <v>3455</v>
      </c>
      <c r="C1689" t="s">
        <v>4828</v>
      </c>
      <c r="D1689" t="s">
        <v>3472</v>
      </c>
      <c r="E1689" t="s">
        <v>3473</v>
      </c>
      <c r="F1689" s="6" t="s">
        <v>4674</v>
      </c>
      <c r="G1689">
        <v>607</v>
      </c>
      <c r="H1689" s="5">
        <v>0.32454695222405272</v>
      </c>
      <c r="I1689" t="s">
        <v>4679</v>
      </c>
      <c r="J1689" t="s">
        <v>4680</v>
      </c>
      <c r="K1689" s="7" t="s">
        <v>4690</v>
      </c>
    </row>
    <row r="1690" spans="1:11" x14ac:dyDescent="0.25">
      <c r="A1690">
        <v>2019</v>
      </c>
      <c r="B1690" t="s">
        <v>3455</v>
      </c>
      <c r="C1690" t="s">
        <v>4828</v>
      </c>
      <c r="D1690" t="s">
        <v>3474</v>
      </c>
      <c r="E1690" t="s">
        <v>3475</v>
      </c>
      <c r="F1690" s="6" t="s">
        <v>4674</v>
      </c>
      <c r="G1690">
        <v>701</v>
      </c>
      <c r="H1690" s="5">
        <v>0.3152639087018545</v>
      </c>
      <c r="I1690" t="s">
        <v>4679</v>
      </c>
      <c r="J1690" t="s">
        <v>4680</v>
      </c>
      <c r="K1690" s="7" t="s">
        <v>4690</v>
      </c>
    </row>
    <row r="1691" spans="1:11" x14ac:dyDescent="0.25">
      <c r="A1691">
        <v>2019</v>
      </c>
      <c r="B1691" t="s">
        <v>3455</v>
      </c>
      <c r="C1691" t="s">
        <v>4828</v>
      </c>
      <c r="D1691" t="s">
        <v>3476</v>
      </c>
      <c r="E1691" t="s">
        <v>3477</v>
      </c>
      <c r="F1691" s="6" t="s">
        <v>4674</v>
      </c>
      <c r="G1691">
        <v>272</v>
      </c>
      <c r="H1691" s="5">
        <v>0.4375</v>
      </c>
      <c r="I1691" t="s">
        <v>4677</v>
      </c>
      <c r="J1691" t="s">
        <v>4681</v>
      </c>
      <c r="K1691" s="7" t="s">
        <v>4692</v>
      </c>
    </row>
    <row r="1692" spans="1:11" x14ac:dyDescent="0.25">
      <c r="A1692">
        <v>2019</v>
      </c>
      <c r="B1692" t="s">
        <v>3455</v>
      </c>
      <c r="C1692" t="s">
        <v>4828</v>
      </c>
      <c r="D1692" t="s">
        <v>3478</v>
      </c>
      <c r="E1692" t="s">
        <v>3479</v>
      </c>
      <c r="F1692" s="6" t="s">
        <v>4672</v>
      </c>
      <c r="G1692">
        <v>1979</v>
      </c>
      <c r="H1692" s="5">
        <v>0.2385042950985346</v>
      </c>
      <c r="I1692" t="s">
        <v>4679</v>
      </c>
      <c r="J1692" t="s">
        <v>4680</v>
      </c>
      <c r="K1692" s="7" t="s">
        <v>4688</v>
      </c>
    </row>
    <row r="1693" spans="1:11" x14ac:dyDescent="0.25">
      <c r="A1693">
        <v>2019</v>
      </c>
      <c r="B1693" t="s">
        <v>3455</v>
      </c>
      <c r="C1693" t="s">
        <v>4828</v>
      </c>
      <c r="D1693" t="s">
        <v>3480</v>
      </c>
      <c r="E1693" t="s">
        <v>3481</v>
      </c>
      <c r="F1693" s="6" t="s">
        <v>4674</v>
      </c>
      <c r="G1693">
        <v>530</v>
      </c>
      <c r="H1693" s="5">
        <v>0.23584905660377359</v>
      </c>
      <c r="I1693" t="s">
        <v>4678</v>
      </c>
      <c r="J1693" t="s">
        <v>4680</v>
      </c>
      <c r="K1693" s="7" t="s">
        <v>4684</v>
      </c>
    </row>
    <row r="1694" spans="1:11" x14ac:dyDescent="0.25">
      <c r="A1694">
        <v>2019</v>
      </c>
      <c r="B1694" t="s">
        <v>3455</v>
      </c>
      <c r="C1694" t="s">
        <v>4828</v>
      </c>
      <c r="D1694" t="s">
        <v>3482</v>
      </c>
      <c r="E1694" t="s">
        <v>3483</v>
      </c>
      <c r="F1694" s="6" t="s">
        <v>4674</v>
      </c>
      <c r="G1694">
        <v>287</v>
      </c>
      <c r="H1694" s="5">
        <v>0.38327526132404183</v>
      </c>
      <c r="I1694" t="s">
        <v>4677</v>
      </c>
      <c r="J1694" t="s">
        <v>4680</v>
      </c>
      <c r="K1694" s="7" t="s">
        <v>4715</v>
      </c>
    </row>
    <row r="1695" spans="1:11" x14ac:dyDescent="0.25">
      <c r="A1695">
        <v>2019</v>
      </c>
      <c r="B1695" t="s">
        <v>3455</v>
      </c>
      <c r="C1695" t="s">
        <v>4828</v>
      </c>
      <c r="D1695" t="s">
        <v>3484</v>
      </c>
      <c r="E1695" t="s">
        <v>3485</v>
      </c>
      <c r="F1695" s="6" t="s">
        <v>4672</v>
      </c>
      <c r="G1695">
        <v>453</v>
      </c>
      <c r="H1695" s="5">
        <v>0.39955849889624723</v>
      </c>
      <c r="I1695" t="s">
        <v>4678</v>
      </c>
      <c r="J1695" t="s">
        <v>4681</v>
      </c>
      <c r="K1695" s="7" t="s">
        <v>4711</v>
      </c>
    </row>
    <row r="1696" spans="1:11" x14ac:dyDescent="0.25">
      <c r="A1696">
        <v>2019</v>
      </c>
      <c r="B1696" t="s">
        <v>3455</v>
      </c>
      <c r="C1696" t="s">
        <v>4828</v>
      </c>
      <c r="D1696" t="s">
        <v>3486</v>
      </c>
      <c r="E1696" t="s">
        <v>3487</v>
      </c>
      <c r="F1696" s="6" t="s">
        <v>4672</v>
      </c>
      <c r="G1696">
        <v>1007</v>
      </c>
      <c r="H1696" s="5">
        <v>0.38331678252234358</v>
      </c>
      <c r="I1696" t="s">
        <v>4679</v>
      </c>
      <c r="J1696" t="s">
        <v>4680</v>
      </c>
      <c r="K1696" s="7" t="s">
        <v>4688</v>
      </c>
    </row>
    <row r="1697" spans="1:11" x14ac:dyDescent="0.25">
      <c r="A1697">
        <v>2019</v>
      </c>
      <c r="B1697" t="s">
        <v>3455</v>
      </c>
      <c r="C1697" t="s">
        <v>4828</v>
      </c>
      <c r="D1697" t="s">
        <v>3488</v>
      </c>
      <c r="E1697" t="s">
        <v>1522</v>
      </c>
      <c r="F1697" s="6" t="s">
        <v>4674</v>
      </c>
      <c r="G1697">
        <v>460</v>
      </c>
      <c r="H1697" s="5">
        <v>0.40652173913043477</v>
      </c>
      <c r="I1697" t="s">
        <v>4678</v>
      </c>
      <c r="J1697" t="s">
        <v>4681</v>
      </c>
      <c r="K1697" s="7" t="s">
        <v>4702</v>
      </c>
    </row>
    <row r="1698" spans="1:11" x14ac:dyDescent="0.25">
      <c r="A1698">
        <v>2019</v>
      </c>
      <c r="B1698" t="s">
        <v>3455</v>
      </c>
      <c r="C1698" t="s">
        <v>4828</v>
      </c>
      <c r="D1698" t="s">
        <v>3489</v>
      </c>
      <c r="E1698" t="s">
        <v>3490</v>
      </c>
      <c r="F1698" s="6" t="s">
        <v>4674</v>
      </c>
      <c r="G1698">
        <v>712</v>
      </c>
      <c r="H1698" s="5">
        <v>0.425561797752809</v>
      </c>
      <c r="I1698" t="s">
        <v>4679</v>
      </c>
      <c r="J1698" t="s">
        <v>4681</v>
      </c>
      <c r="K1698" s="7" t="s">
        <v>4701</v>
      </c>
    </row>
    <row r="1699" spans="1:11" x14ac:dyDescent="0.25">
      <c r="A1699">
        <v>2019</v>
      </c>
      <c r="B1699" t="s">
        <v>3455</v>
      </c>
      <c r="C1699" t="s">
        <v>4828</v>
      </c>
      <c r="D1699" t="s">
        <v>3491</v>
      </c>
      <c r="E1699" t="s">
        <v>791</v>
      </c>
      <c r="F1699" s="6" t="s">
        <v>4674</v>
      </c>
      <c r="G1699">
        <v>611</v>
      </c>
      <c r="H1699" s="5">
        <v>0.49427168576104746</v>
      </c>
      <c r="I1699" t="s">
        <v>4679</v>
      </c>
      <c r="J1699" t="s">
        <v>4681</v>
      </c>
      <c r="K1699" s="7" t="s">
        <v>4701</v>
      </c>
    </row>
    <row r="1700" spans="1:11" x14ac:dyDescent="0.25">
      <c r="A1700">
        <v>2019</v>
      </c>
      <c r="B1700" t="s">
        <v>3455</v>
      </c>
      <c r="C1700" t="s">
        <v>4828</v>
      </c>
      <c r="D1700" t="s">
        <v>3492</v>
      </c>
      <c r="E1700" t="s">
        <v>3493</v>
      </c>
      <c r="F1700" s="6" t="s">
        <v>4671</v>
      </c>
      <c r="G1700">
        <v>618</v>
      </c>
      <c r="H1700" s="5">
        <v>6.3106796116504854E-2</v>
      </c>
      <c r="I1700" t="s">
        <v>4679</v>
      </c>
      <c r="J1700" t="s">
        <v>4680</v>
      </c>
      <c r="K1700" s="7" t="s">
        <v>4689</v>
      </c>
    </row>
    <row r="1701" spans="1:11" x14ac:dyDescent="0.25">
      <c r="A1701">
        <v>2019</v>
      </c>
      <c r="B1701" t="s">
        <v>3494</v>
      </c>
      <c r="C1701" t="s">
        <v>5047</v>
      </c>
      <c r="D1701" t="s">
        <v>3495</v>
      </c>
      <c r="E1701" t="s">
        <v>3496</v>
      </c>
      <c r="F1701" s="6" t="s">
        <v>4671</v>
      </c>
      <c r="G1701">
        <v>1141</v>
      </c>
      <c r="H1701" s="5">
        <v>0.13847502191060473</v>
      </c>
      <c r="I1701" t="s">
        <v>4679</v>
      </c>
      <c r="J1701" t="s">
        <v>4680</v>
      </c>
      <c r="K1701" s="7" t="s">
        <v>4689</v>
      </c>
    </row>
    <row r="1702" spans="1:11" x14ac:dyDescent="0.25">
      <c r="A1702">
        <v>2019</v>
      </c>
      <c r="B1702" t="s">
        <v>3494</v>
      </c>
      <c r="C1702" t="s">
        <v>5047</v>
      </c>
      <c r="D1702" t="s">
        <v>3497</v>
      </c>
      <c r="E1702" t="s">
        <v>3498</v>
      </c>
      <c r="F1702" s="6" t="s">
        <v>4671</v>
      </c>
      <c r="G1702">
        <v>530</v>
      </c>
      <c r="H1702" s="5">
        <v>0.18867924528301888</v>
      </c>
      <c r="I1702" t="s">
        <v>4678</v>
      </c>
      <c r="J1702" t="s">
        <v>4680</v>
      </c>
      <c r="K1702" s="7" t="s">
        <v>4691</v>
      </c>
    </row>
    <row r="1703" spans="1:11" x14ac:dyDescent="0.25">
      <c r="A1703">
        <v>2019</v>
      </c>
      <c r="B1703" t="s">
        <v>3494</v>
      </c>
      <c r="C1703" t="s">
        <v>5047</v>
      </c>
      <c r="D1703" t="s">
        <v>3499</v>
      </c>
      <c r="E1703" t="s">
        <v>4761</v>
      </c>
      <c r="F1703" s="6" t="s">
        <v>4671</v>
      </c>
      <c r="G1703">
        <v>740</v>
      </c>
      <c r="H1703" s="5">
        <v>0.20270270270270271</v>
      </c>
      <c r="I1703" t="s">
        <v>4679</v>
      </c>
      <c r="J1703" t="s">
        <v>4680</v>
      </c>
      <c r="K1703" s="7" t="s">
        <v>4689</v>
      </c>
    </row>
    <row r="1704" spans="1:11" x14ac:dyDescent="0.25">
      <c r="A1704">
        <v>2019</v>
      </c>
      <c r="B1704" t="s">
        <v>3500</v>
      </c>
      <c r="C1704" t="s">
        <v>4823</v>
      </c>
      <c r="D1704" t="s">
        <v>3501</v>
      </c>
      <c r="E1704" t="s">
        <v>3502</v>
      </c>
      <c r="F1704" s="6" t="s">
        <v>4674</v>
      </c>
      <c r="G1704">
        <v>372</v>
      </c>
      <c r="H1704" s="5">
        <v>0.45161290322580644</v>
      </c>
      <c r="I1704" t="s">
        <v>4678</v>
      </c>
      <c r="J1704" t="s">
        <v>4681</v>
      </c>
      <c r="K1704" s="7" t="s">
        <v>4702</v>
      </c>
    </row>
    <row r="1705" spans="1:11" x14ac:dyDescent="0.25">
      <c r="A1705">
        <v>2019</v>
      </c>
      <c r="B1705" t="s">
        <v>3500</v>
      </c>
      <c r="C1705" t="s">
        <v>4823</v>
      </c>
      <c r="D1705" t="s">
        <v>3503</v>
      </c>
      <c r="E1705" t="s">
        <v>3504</v>
      </c>
      <c r="F1705" s="6" t="s">
        <v>4674</v>
      </c>
      <c r="G1705">
        <v>401</v>
      </c>
      <c r="H1705" s="5">
        <v>0.36907730673316708</v>
      </c>
      <c r="I1705" t="s">
        <v>4678</v>
      </c>
      <c r="J1705" t="s">
        <v>4680</v>
      </c>
      <c r="K1705" s="7" t="s">
        <v>4684</v>
      </c>
    </row>
    <row r="1706" spans="1:11" x14ac:dyDescent="0.25">
      <c r="A1706">
        <v>2019</v>
      </c>
      <c r="B1706" t="s">
        <v>3505</v>
      </c>
      <c r="C1706" t="s">
        <v>5019</v>
      </c>
      <c r="D1706" t="s">
        <v>3506</v>
      </c>
      <c r="E1706" t="s">
        <v>3507</v>
      </c>
      <c r="F1706" s="6" t="s">
        <v>4673</v>
      </c>
      <c r="G1706">
        <v>661</v>
      </c>
      <c r="H1706" s="5">
        <v>0.48714069591527986</v>
      </c>
      <c r="I1706" t="s">
        <v>4679</v>
      </c>
      <c r="J1706" t="s">
        <v>4681</v>
      </c>
      <c r="K1706" s="7" t="s">
        <v>4716</v>
      </c>
    </row>
    <row r="1707" spans="1:11" x14ac:dyDescent="0.25">
      <c r="A1707">
        <v>2019</v>
      </c>
      <c r="B1707" t="s">
        <v>3505</v>
      </c>
      <c r="C1707" t="s">
        <v>5019</v>
      </c>
      <c r="D1707" t="s">
        <v>3508</v>
      </c>
      <c r="E1707" t="s">
        <v>3509</v>
      </c>
      <c r="F1707" s="6" t="s">
        <v>4673</v>
      </c>
      <c r="G1707">
        <v>382</v>
      </c>
      <c r="H1707" s="5">
        <v>0.42670157068062825</v>
      </c>
      <c r="I1707" t="s">
        <v>4678</v>
      </c>
      <c r="J1707" t="s">
        <v>4681</v>
      </c>
      <c r="K1707" s="7" t="s">
        <v>4686</v>
      </c>
    </row>
    <row r="1708" spans="1:11" x14ac:dyDescent="0.25">
      <c r="A1708">
        <v>2019</v>
      </c>
      <c r="B1708" t="s">
        <v>3505</v>
      </c>
      <c r="C1708" t="s">
        <v>5019</v>
      </c>
      <c r="D1708" t="s">
        <v>3510</v>
      </c>
      <c r="E1708" t="s">
        <v>3511</v>
      </c>
      <c r="F1708" s="6" t="s">
        <v>4673</v>
      </c>
      <c r="G1708">
        <v>505</v>
      </c>
      <c r="H1708" s="5">
        <v>0.30495049504950494</v>
      </c>
      <c r="I1708" t="s">
        <v>4678</v>
      </c>
      <c r="J1708" t="s">
        <v>4680</v>
      </c>
      <c r="K1708" s="7" t="s">
        <v>4708</v>
      </c>
    </row>
    <row r="1709" spans="1:11" x14ac:dyDescent="0.25">
      <c r="A1709">
        <v>2019</v>
      </c>
      <c r="B1709" t="s">
        <v>3512</v>
      </c>
      <c r="C1709" t="s">
        <v>5062</v>
      </c>
      <c r="D1709" t="s">
        <v>3513</v>
      </c>
      <c r="E1709" t="s">
        <v>3514</v>
      </c>
      <c r="F1709" s="6" t="s">
        <v>4674</v>
      </c>
      <c r="G1709">
        <v>422</v>
      </c>
      <c r="H1709" s="5">
        <v>0.4099526066350711</v>
      </c>
      <c r="I1709" t="s">
        <v>4678</v>
      </c>
      <c r="J1709" t="s">
        <v>4681</v>
      </c>
      <c r="K1709" s="7" t="s">
        <v>4702</v>
      </c>
    </row>
    <row r="1710" spans="1:11" x14ac:dyDescent="0.25">
      <c r="A1710">
        <v>2019</v>
      </c>
      <c r="B1710" t="s">
        <v>3512</v>
      </c>
      <c r="C1710" t="s">
        <v>5062</v>
      </c>
      <c r="D1710" t="s">
        <v>3515</v>
      </c>
      <c r="E1710" t="s">
        <v>3516</v>
      </c>
      <c r="F1710" s="6" t="s">
        <v>4674</v>
      </c>
      <c r="G1710">
        <v>317</v>
      </c>
      <c r="H1710" s="5">
        <v>0.47003154574132494</v>
      </c>
      <c r="I1710" t="s">
        <v>4677</v>
      </c>
      <c r="J1710" t="s">
        <v>4681</v>
      </c>
      <c r="K1710" s="7" t="s">
        <v>4692</v>
      </c>
    </row>
    <row r="1711" spans="1:11" x14ac:dyDescent="0.25">
      <c r="A1711">
        <v>2019</v>
      </c>
      <c r="B1711" t="s">
        <v>3512</v>
      </c>
      <c r="C1711" t="s">
        <v>5062</v>
      </c>
      <c r="D1711" t="s">
        <v>3517</v>
      </c>
      <c r="E1711" t="s">
        <v>1944</v>
      </c>
      <c r="F1711" s="6" t="s">
        <v>4674</v>
      </c>
      <c r="G1711">
        <v>317</v>
      </c>
      <c r="H1711" s="5">
        <v>0.52365930599369082</v>
      </c>
      <c r="I1711" t="s">
        <v>4677</v>
      </c>
      <c r="J1711" t="s">
        <v>4681</v>
      </c>
      <c r="K1711" s="7" t="s">
        <v>4692</v>
      </c>
    </row>
    <row r="1712" spans="1:11" x14ac:dyDescent="0.25">
      <c r="A1712">
        <v>2019</v>
      </c>
      <c r="B1712" t="s">
        <v>3512</v>
      </c>
      <c r="C1712" t="s">
        <v>5062</v>
      </c>
      <c r="D1712" t="s">
        <v>3518</v>
      </c>
      <c r="E1712" t="s">
        <v>3519</v>
      </c>
      <c r="F1712" s="6" t="s">
        <v>4674</v>
      </c>
      <c r="G1712">
        <v>238</v>
      </c>
      <c r="H1712" s="5">
        <v>0.53781512605042014</v>
      </c>
      <c r="I1712" t="s">
        <v>4677</v>
      </c>
      <c r="J1712" t="s">
        <v>4681</v>
      </c>
      <c r="K1712" s="7" t="s">
        <v>4692</v>
      </c>
    </row>
    <row r="1713" spans="1:11" x14ac:dyDescent="0.25">
      <c r="A1713">
        <v>2019</v>
      </c>
      <c r="B1713" t="s">
        <v>3520</v>
      </c>
      <c r="C1713" t="s">
        <v>5025</v>
      </c>
      <c r="D1713" t="s">
        <v>3521</v>
      </c>
      <c r="E1713" t="s">
        <v>3522</v>
      </c>
      <c r="F1713" s="6" t="s">
        <v>4674</v>
      </c>
      <c r="G1713">
        <v>497</v>
      </c>
      <c r="H1713" s="5">
        <v>0.34004024144869216</v>
      </c>
      <c r="I1713" t="s">
        <v>4678</v>
      </c>
      <c r="J1713" t="s">
        <v>4680</v>
      </c>
      <c r="K1713" s="7" t="s">
        <v>4684</v>
      </c>
    </row>
    <row r="1714" spans="1:11" x14ac:dyDescent="0.25">
      <c r="A1714">
        <v>2019</v>
      </c>
      <c r="B1714" t="s">
        <v>3520</v>
      </c>
      <c r="C1714" t="s">
        <v>5025</v>
      </c>
      <c r="D1714" t="s">
        <v>3523</v>
      </c>
      <c r="E1714" t="s">
        <v>3524</v>
      </c>
      <c r="F1714" s="6" t="s">
        <v>4674</v>
      </c>
      <c r="G1714">
        <v>593</v>
      </c>
      <c r="H1714" s="5">
        <v>0.15682967959527824</v>
      </c>
      <c r="I1714" t="s">
        <v>4679</v>
      </c>
      <c r="J1714" t="s">
        <v>4680</v>
      </c>
      <c r="K1714" s="7" t="s">
        <v>4690</v>
      </c>
    </row>
    <row r="1715" spans="1:11" x14ac:dyDescent="0.25">
      <c r="A1715">
        <v>2019</v>
      </c>
      <c r="B1715" t="s">
        <v>3520</v>
      </c>
      <c r="C1715" t="s">
        <v>5025</v>
      </c>
      <c r="D1715" t="s">
        <v>3525</v>
      </c>
      <c r="E1715" t="s">
        <v>3526</v>
      </c>
      <c r="F1715" s="6" t="s">
        <v>4674</v>
      </c>
      <c r="G1715">
        <v>1021</v>
      </c>
      <c r="H1715" s="5">
        <v>0.43290891283055827</v>
      </c>
      <c r="I1715" t="s">
        <v>4679</v>
      </c>
      <c r="J1715" t="s">
        <v>4681</v>
      </c>
      <c r="K1715" s="7" t="s">
        <v>4701</v>
      </c>
    </row>
    <row r="1716" spans="1:11" x14ac:dyDescent="0.25">
      <c r="A1716">
        <v>2019</v>
      </c>
      <c r="B1716" t="s">
        <v>3520</v>
      </c>
      <c r="C1716" t="s">
        <v>5025</v>
      </c>
      <c r="D1716" t="s">
        <v>3527</v>
      </c>
      <c r="E1716" t="s">
        <v>3528</v>
      </c>
      <c r="F1716" s="6" t="s">
        <v>4672</v>
      </c>
      <c r="G1716">
        <v>575</v>
      </c>
      <c r="H1716" s="5">
        <v>0.22434782608695653</v>
      </c>
      <c r="I1716" t="s">
        <v>4679</v>
      </c>
      <c r="J1716" t="s">
        <v>4680</v>
      </c>
      <c r="K1716" s="7" t="s">
        <v>4688</v>
      </c>
    </row>
    <row r="1717" spans="1:11" x14ac:dyDescent="0.25">
      <c r="A1717">
        <v>2019</v>
      </c>
      <c r="B1717" t="s">
        <v>3520</v>
      </c>
      <c r="C1717" t="s">
        <v>5025</v>
      </c>
      <c r="D1717" t="s">
        <v>3529</v>
      </c>
      <c r="E1717" t="s">
        <v>3530</v>
      </c>
      <c r="F1717" s="6" t="s">
        <v>4671</v>
      </c>
      <c r="G1717">
        <v>735</v>
      </c>
      <c r="H1717" s="5">
        <v>0.74829931972789121</v>
      </c>
      <c r="I1717" t="s">
        <v>4679</v>
      </c>
      <c r="J1717" t="s">
        <v>4682</v>
      </c>
      <c r="K1717" s="7" t="s">
        <v>4695</v>
      </c>
    </row>
    <row r="1718" spans="1:11" x14ac:dyDescent="0.25">
      <c r="A1718">
        <v>2019</v>
      </c>
      <c r="B1718" t="s">
        <v>3520</v>
      </c>
      <c r="C1718" t="s">
        <v>5025</v>
      </c>
      <c r="D1718" t="s">
        <v>3531</v>
      </c>
      <c r="E1718" t="s">
        <v>3532</v>
      </c>
      <c r="F1718" s="6" t="s">
        <v>4671</v>
      </c>
      <c r="G1718">
        <v>1084</v>
      </c>
      <c r="H1718" s="5">
        <v>0.51107011070110697</v>
      </c>
      <c r="I1718" t="s">
        <v>4679</v>
      </c>
      <c r="J1718" t="s">
        <v>4681</v>
      </c>
      <c r="K1718" s="7" t="s">
        <v>4699</v>
      </c>
    </row>
    <row r="1719" spans="1:11" x14ac:dyDescent="0.25">
      <c r="A1719">
        <v>2019</v>
      </c>
      <c r="B1719" t="s">
        <v>3520</v>
      </c>
      <c r="C1719" t="s">
        <v>5025</v>
      </c>
      <c r="D1719" t="s">
        <v>3533</v>
      </c>
      <c r="E1719" t="s">
        <v>3534</v>
      </c>
      <c r="F1719" s="6" t="s">
        <v>4672</v>
      </c>
      <c r="G1719">
        <v>800</v>
      </c>
      <c r="H1719" s="5">
        <v>0.16625000000000001</v>
      </c>
      <c r="I1719" t="s">
        <v>4679</v>
      </c>
      <c r="J1719" t="s">
        <v>4680</v>
      </c>
      <c r="K1719" s="7" t="s">
        <v>4688</v>
      </c>
    </row>
    <row r="1720" spans="1:11" x14ac:dyDescent="0.25">
      <c r="A1720">
        <v>2019</v>
      </c>
      <c r="B1720" t="s">
        <v>3520</v>
      </c>
      <c r="C1720" t="s">
        <v>5025</v>
      </c>
      <c r="D1720" t="s">
        <v>3535</v>
      </c>
      <c r="E1720" t="s">
        <v>3536</v>
      </c>
      <c r="F1720" s="6" t="s">
        <v>4671</v>
      </c>
      <c r="G1720">
        <v>1323</v>
      </c>
      <c r="H1720" s="5">
        <v>0.39229024943310659</v>
      </c>
      <c r="I1720" t="s">
        <v>4679</v>
      </c>
      <c r="J1720" t="s">
        <v>4681</v>
      </c>
      <c r="K1720" s="7" t="s">
        <v>4699</v>
      </c>
    </row>
    <row r="1721" spans="1:11" x14ac:dyDescent="0.25">
      <c r="A1721">
        <v>2019</v>
      </c>
      <c r="B1721" t="s">
        <v>3520</v>
      </c>
      <c r="C1721" t="s">
        <v>5025</v>
      </c>
      <c r="D1721" t="s">
        <v>3537</v>
      </c>
      <c r="E1721" t="s">
        <v>3538</v>
      </c>
      <c r="F1721" s="6" t="s">
        <v>4671</v>
      </c>
      <c r="G1721">
        <v>213</v>
      </c>
      <c r="H1721" s="5">
        <v>0.92957746478873238</v>
      </c>
      <c r="I1721" t="s">
        <v>4677</v>
      </c>
      <c r="J1721" t="s">
        <v>4682</v>
      </c>
      <c r="K1721" s="7" t="s">
        <v>4694</v>
      </c>
    </row>
    <row r="1722" spans="1:11" x14ac:dyDescent="0.25">
      <c r="A1722">
        <v>2019</v>
      </c>
      <c r="B1722" t="s">
        <v>3520</v>
      </c>
      <c r="C1722" t="s">
        <v>5025</v>
      </c>
      <c r="D1722" t="s">
        <v>3539</v>
      </c>
      <c r="E1722" t="s">
        <v>3540</v>
      </c>
      <c r="F1722" s="6" t="s">
        <v>4674</v>
      </c>
      <c r="G1722">
        <v>1576</v>
      </c>
      <c r="H1722" s="5">
        <v>0.37055837563451777</v>
      </c>
      <c r="I1722" t="s">
        <v>4679</v>
      </c>
      <c r="J1722" t="s">
        <v>4680</v>
      </c>
      <c r="K1722" s="7" t="s">
        <v>4690</v>
      </c>
    </row>
    <row r="1723" spans="1:11" x14ac:dyDescent="0.25">
      <c r="A1723">
        <v>2019</v>
      </c>
      <c r="B1723" t="s">
        <v>3520</v>
      </c>
      <c r="C1723" t="s">
        <v>5025</v>
      </c>
      <c r="D1723" t="s">
        <v>3541</v>
      </c>
      <c r="E1723" t="s">
        <v>3542</v>
      </c>
      <c r="F1723" s="6" t="s">
        <v>4671</v>
      </c>
      <c r="G1723">
        <v>469</v>
      </c>
      <c r="H1723" s="5">
        <v>0.89978678038379534</v>
      </c>
      <c r="I1723" t="s">
        <v>4678</v>
      </c>
      <c r="J1723" t="s">
        <v>4682</v>
      </c>
      <c r="K1723" s="7" t="s">
        <v>4697</v>
      </c>
    </row>
    <row r="1724" spans="1:11" x14ac:dyDescent="0.25">
      <c r="A1724">
        <v>2019</v>
      </c>
      <c r="B1724" t="s">
        <v>3520</v>
      </c>
      <c r="C1724" t="s">
        <v>5025</v>
      </c>
      <c r="D1724" t="s">
        <v>3543</v>
      </c>
      <c r="E1724" t="s">
        <v>3544</v>
      </c>
      <c r="F1724" s="6" t="s">
        <v>4671</v>
      </c>
      <c r="G1724">
        <v>534</v>
      </c>
      <c r="H1724" s="5">
        <v>0.9438202247191011</v>
      </c>
      <c r="I1724" t="s">
        <v>4678</v>
      </c>
      <c r="J1724" t="s">
        <v>4682</v>
      </c>
      <c r="K1724" s="7" t="s">
        <v>4697</v>
      </c>
    </row>
    <row r="1725" spans="1:11" x14ac:dyDescent="0.25">
      <c r="A1725">
        <v>2019</v>
      </c>
      <c r="B1725" t="s">
        <v>3520</v>
      </c>
      <c r="C1725" t="s">
        <v>5025</v>
      </c>
      <c r="D1725" t="s">
        <v>3545</v>
      </c>
      <c r="E1725" t="s">
        <v>3546</v>
      </c>
      <c r="F1725" s="6" t="s">
        <v>4671</v>
      </c>
      <c r="G1725">
        <v>367</v>
      </c>
      <c r="H1725" s="5">
        <v>0.87193460490463215</v>
      </c>
      <c r="I1725" t="s">
        <v>4678</v>
      </c>
      <c r="J1725" t="s">
        <v>4682</v>
      </c>
      <c r="K1725" s="7" t="s">
        <v>4697</v>
      </c>
    </row>
    <row r="1726" spans="1:11" x14ac:dyDescent="0.25">
      <c r="A1726">
        <v>2019</v>
      </c>
      <c r="B1726" t="s">
        <v>3520</v>
      </c>
      <c r="C1726" t="s">
        <v>5025</v>
      </c>
      <c r="D1726" t="s">
        <v>3547</v>
      </c>
      <c r="E1726" t="s">
        <v>3548</v>
      </c>
      <c r="F1726" s="6" t="s">
        <v>4671</v>
      </c>
      <c r="G1726">
        <v>279</v>
      </c>
      <c r="H1726" s="5">
        <v>0.6630824372759857</v>
      </c>
      <c r="I1726" t="s">
        <v>4677</v>
      </c>
      <c r="J1726" t="s">
        <v>4682</v>
      </c>
      <c r="K1726" s="7" t="s">
        <v>4694</v>
      </c>
    </row>
    <row r="1727" spans="1:11" x14ac:dyDescent="0.25">
      <c r="A1727">
        <v>2019</v>
      </c>
      <c r="B1727" t="s">
        <v>3520</v>
      </c>
      <c r="C1727" t="s">
        <v>5025</v>
      </c>
      <c r="D1727" t="s">
        <v>3549</v>
      </c>
      <c r="E1727" t="s">
        <v>3550</v>
      </c>
      <c r="F1727" s="6" t="s">
        <v>4671</v>
      </c>
      <c r="G1727">
        <v>452</v>
      </c>
      <c r="H1727" s="5">
        <v>0.94469026548672563</v>
      </c>
      <c r="I1727" t="s">
        <v>4678</v>
      </c>
      <c r="J1727" t="s">
        <v>4682</v>
      </c>
      <c r="K1727" s="7" t="s">
        <v>4697</v>
      </c>
    </row>
    <row r="1728" spans="1:11" x14ac:dyDescent="0.25">
      <c r="A1728">
        <v>2019</v>
      </c>
      <c r="B1728" t="s">
        <v>3520</v>
      </c>
      <c r="C1728" t="s">
        <v>5025</v>
      </c>
      <c r="D1728" t="s">
        <v>3551</v>
      </c>
      <c r="E1728" t="s">
        <v>3552</v>
      </c>
      <c r="F1728" s="6" t="s">
        <v>4671</v>
      </c>
      <c r="G1728">
        <v>373</v>
      </c>
      <c r="H1728" s="5">
        <v>0.88203753351206438</v>
      </c>
      <c r="I1728" t="s">
        <v>4678</v>
      </c>
      <c r="J1728" t="s">
        <v>4682</v>
      </c>
      <c r="K1728" s="7" t="s">
        <v>4697</v>
      </c>
    </row>
    <row r="1729" spans="1:11" x14ac:dyDescent="0.25">
      <c r="A1729">
        <v>2019</v>
      </c>
      <c r="B1729" t="s">
        <v>3520</v>
      </c>
      <c r="C1729" t="s">
        <v>5025</v>
      </c>
      <c r="D1729" t="s">
        <v>3553</v>
      </c>
      <c r="E1729" t="s">
        <v>3554</v>
      </c>
      <c r="F1729" s="6" t="s">
        <v>4671</v>
      </c>
      <c r="G1729">
        <v>381</v>
      </c>
      <c r="H1729" s="5">
        <v>0.83202099737532809</v>
      </c>
      <c r="I1729" t="s">
        <v>4678</v>
      </c>
      <c r="J1729" t="s">
        <v>4682</v>
      </c>
      <c r="K1729" s="7" t="s">
        <v>4697</v>
      </c>
    </row>
    <row r="1730" spans="1:11" x14ac:dyDescent="0.25">
      <c r="A1730">
        <v>2019</v>
      </c>
      <c r="B1730" t="s">
        <v>3520</v>
      </c>
      <c r="C1730" t="s">
        <v>5025</v>
      </c>
      <c r="D1730" t="s">
        <v>3555</v>
      </c>
      <c r="E1730" t="s">
        <v>3556</v>
      </c>
      <c r="F1730" s="6" t="s">
        <v>4671</v>
      </c>
      <c r="G1730">
        <v>400</v>
      </c>
      <c r="H1730" s="5">
        <v>0.91500000000000004</v>
      </c>
      <c r="I1730" t="s">
        <v>4678</v>
      </c>
      <c r="J1730" t="s">
        <v>4682</v>
      </c>
      <c r="K1730" s="7" t="s">
        <v>4697</v>
      </c>
    </row>
    <row r="1731" spans="1:11" x14ac:dyDescent="0.25">
      <c r="A1731">
        <v>2019</v>
      </c>
      <c r="B1731" t="s">
        <v>3520</v>
      </c>
      <c r="C1731" t="s">
        <v>5025</v>
      </c>
      <c r="D1731" t="s">
        <v>3557</v>
      </c>
      <c r="E1731" t="s">
        <v>3558</v>
      </c>
      <c r="F1731" s="6" t="s">
        <v>4671</v>
      </c>
      <c r="G1731">
        <v>365</v>
      </c>
      <c r="H1731" s="5">
        <v>0.67397260273972603</v>
      </c>
      <c r="I1731" t="s">
        <v>4678</v>
      </c>
      <c r="J1731" t="s">
        <v>4682</v>
      </c>
      <c r="K1731" s="7" t="s">
        <v>4697</v>
      </c>
    </row>
    <row r="1732" spans="1:11" x14ac:dyDescent="0.25">
      <c r="A1732">
        <v>2019</v>
      </c>
      <c r="B1732" t="s">
        <v>3520</v>
      </c>
      <c r="C1732" t="s">
        <v>5025</v>
      </c>
      <c r="D1732" t="s">
        <v>3559</v>
      </c>
      <c r="E1732" t="s">
        <v>3479</v>
      </c>
      <c r="F1732" s="6" t="s">
        <v>4671</v>
      </c>
      <c r="G1732">
        <v>1115</v>
      </c>
      <c r="H1732" s="5">
        <v>0.60807174887892379</v>
      </c>
      <c r="I1732" t="s">
        <v>4679</v>
      </c>
      <c r="J1732" t="s">
        <v>4682</v>
      </c>
      <c r="K1732" s="7" t="s">
        <v>4695</v>
      </c>
    </row>
    <row r="1733" spans="1:11" x14ac:dyDescent="0.25">
      <c r="A1733">
        <v>2019</v>
      </c>
      <c r="B1733" t="s">
        <v>3520</v>
      </c>
      <c r="C1733" t="s">
        <v>5025</v>
      </c>
      <c r="D1733" t="s">
        <v>3560</v>
      </c>
      <c r="E1733" t="s">
        <v>2896</v>
      </c>
      <c r="F1733" s="6" t="s">
        <v>4671</v>
      </c>
      <c r="G1733">
        <v>759</v>
      </c>
      <c r="H1733" s="5">
        <v>0.51515151515151514</v>
      </c>
      <c r="I1733" t="s">
        <v>4679</v>
      </c>
      <c r="J1733" t="s">
        <v>4681</v>
      </c>
      <c r="K1733" s="7" t="s">
        <v>4699</v>
      </c>
    </row>
    <row r="1734" spans="1:11" x14ac:dyDescent="0.25">
      <c r="A1734">
        <v>2019</v>
      </c>
      <c r="B1734" t="s">
        <v>3520</v>
      </c>
      <c r="C1734" t="s">
        <v>5025</v>
      </c>
      <c r="D1734" t="s">
        <v>3561</v>
      </c>
      <c r="E1734" t="s">
        <v>3562</v>
      </c>
      <c r="F1734" s="6" t="s">
        <v>4671</v>
      </c>
      <c r="G1734">
        <v>540</v>
      </c>
      <c r="H1734" s="5">
        <v>0.56481481481481477</v>
      </c>
      <c r="I1734" t="s">
        <v>4678</v>
      </c>
      <c r="J1734" t="s">
        <v>4681</v>
      </c>
      <c r="K1734" s="7" t="s">
        <v>4698</v>
      </c>
    </row>
    <row r="1735" spans="1:11" x14ac:dyDescent="0.25">
      <c r="A1735">
        <v>2019</v>
      </c>
      <c r="B1735" t="s">
        <v>3520</v>
      </c>
      <c r="C1735" t="s">
        <v>5025</v>
      </c>
      <c r="D1735" t="s">
        <v>3563</v>
      </c>
      <c r="E1735" t="s">
        <v>3564</v>
      </c>
      <c r="F1735" s="6" t="s">
        <v>4671</v>
      </c>
      <c r="G1735">
        <v>566</v>
      </c>
      <c r="H1735" s="5">
        <v>0.75441696113074208</v>
      </c>
      <c r="I1735" t="s">
        <v>4679</v>
      </c>
      <c r="J1735" t="s">
        <v>4682</v>
      </c>
      <c r="K1735" s="7" t="s">
        <v>4695</v>
      </c>
    </row>
    <row r="1736" spans="1:11" x14ac:dyDescent="0.25">
      <c r="A1736">
        <v>2019</v>
      </c>
      <c r="B1736" t="s">
        <v>3520</v>
      </c>
      <c r="C1736" t="s">
        <v>5025</v>
      </c>
      <c r="D1736" t="s">
        <v>3565</v>
      </c>
      <c r="E1736" t="s">
        <v>3566</v>
      </c>
      <c r="F1736" s="6" t="s">
        <v>4671</v>
      </c>
      <c r="G1736">
        <v>705</v>
      </c>
      <c r="H1736" s="5">
        <v>0.50354609929078009</v>
      </c>
      <c r="I1736" t="s">
        <v>4679</v>
      </c>
      <c r="J1736" t="s">
        <v>4681</v>
      </c>
      <c r="K1736" s="7" t="s">
        <v>4699</v>
      </c>
    </row>
    <row r="1737" spans="1:11" x14ac:dyDescent="0.25">
      <c r="A1737">
        <v>2019</v>
      </c>
      <c r="B1737" t="s">
        <v>3520</v>
      </c>
      <c r="C1737" t="s">
        <v>5025</v>
      </c>
      <c r="D1737" t="s">
        <v>3567</v>
      </c>
      <c r="E1737" t="s">
        <v>3568</v>
      </c>
      <c r="F1737" s="6" t="s">
        <v>4671</v>
      </c>
      <c r="G1737">
        <v>934</v>
      </c>
      <c r="H1737" s="5">
        <v>0.49678800856531047</v>
      </c>
      <c r="I1737" t="s">
        <v>4679</v>
      </c>
      <c r="J1737" t="s">
        <v>4681</v>
      </c>
      <c r="K1737" s="7" t="s">
        <v>4699</v>
      </c>
    </row>
    <row r="1738" spans="1:11" x14ac:dyDescent="0.25">
      <c r="A1738">
        <v>2019</v>
      </c>
      <c r="B1738" t="s">
        <v>3520</v>
      </c>
      <c r="C1738" t="s">
        <v>5025</v>
      </c>
      <c r="D1738" t="s">
        <v>3569</v>
      </c>
      <c r="E1738" t="s">
        <v>3570</v>
      </c>
      <c r="F1738" s="6" t="s">
        <v>4671</v>
      </c>
      <c r="G1738">
        <v>262</v>
      </c>
      <c r="H1738" s="5">
        <v>0.36641221374045801</v>
      </c>
      <c r="I1738" t="s">
        <v>4677</v>
      </c>
      <c r="J1738" t="s">
        <v>4680</v>
      </c>
      <c r="K1738" s="7" t="s">
        <v>4693</v>
      </c>
    </row>
    <row r="1739" spans="1:11" x14ac:dyDescent="0.25">
      <c r="A1739">
        <v>2019</v>
      </c>
      <c r="B1739" t="s">
        <v>3520</v>
      </c>
      <c r="C1739" t="s">
        <v>5025</v>
      </c>
      <c r="D1739" t="s">
        <v>3571</v>
      </c>
      <c r="E1739" t="s">
        <v>3572</v>
      </c>
      <c r="F1739" s="6" t="s">
        <v>4671</v>
      </c>
      <c r="G1739">
        <v>428</v>
      </c>
      <c r="H1739" s="5">
        <v>0.60514018691588789</v>
      </c>
      <c r="I1739" t="s">
        <v>4678</v>
      </c>
      <c r="J1739" t="s">
        <v>4682</v>
      </c>
      <c r="K1739" s="7" t="s">
        <v>4697</v>
      </c>
    </row>
    <row r="1740" spans="1:11" x14ac:dyDescent="0.25">
      <c r="A1740">
        <v>2019</v>
      </c>
      <c r="B1740" t="s">
        <v>3520</v>
      </c>
      <c r="C1740" t="s">
        <v>5025</v>
      </c>
      <c r="D1740" t="s">
        <v>3573</v>
      </c>
      <c r="E1740" t="s">
        <v>3574</v>
      </c>
      <c r="F1740" s="6" t="s">
        <v>4671</v>
      </c>
      <c r="G1740">
        <v>365</v>
      </c>
      <c r="H1740" s="5">
        <v>0.90410958904109584</v>
      </c>
      <c r="I1740" t="s">
        <v>4678</v>
      </c>
      <c r="J1740" t="s">
        <v>4682</v>
      </c>
      <c r="K1740" s="7" t="s">
        <v>4697</v>
      </c>
    </row>
    <row r="1741" spans="1:11" x14ac:dyDescent="0.25">
      <c r="A1741">
        <v>2019</v>
      </c>
      <c r="B1741" t="s">
        <v>3520</v>
      </c>
      <c r="C1741" t="s">
        <v>5025</v>
      </c>
      <c r="D1741" t="s">
        <v>3575</v>
      </c>
      <c r="E1741" t="s">
        <v>3576</v>
      </c>
      <c r="F1741" s="6" t="s">
        <v>4671</v>
      </c>
      <c r="G1741">
        <v>301</v>
      </c>
      <c r="H1741" s="5">
        <v>0.83720930232558144</v>
      </c>
      <c r="I1741" t="s">
        <v>4677</v>
      </c>
      <c r="J1741" t="s">
        <v>4682</v>
      </c>
      <c r="K1741" s="7" t="s">
        <v>4694</v>
      </c>
    </row>
    <row r="1742" spans="1:11" x14ac:dyDescent="0.25">
      <c r="A1742">
        <v>2019</v>
      </c>
      <c r="B1742" t="s">
        <v>3520</v>
      </c>
      <c r="C1742" t="s">
        <v>5025</v>
      </c>
      <c r="D1742" t="s">
        <v>3577</v>
      </c>
      <c r="E1742" t="s">
        <v>3578</v>
      </c>
      <c r="F1742" s="6" t="s">
        <v>4672</v>
      </c>
      <c r="G1742">
        <v>495</v>
      </c>
      <c r="H1742" s="5">
        <v>0.42424242424242425</v>
      </c>
      <c r="I1742" t="s">
        <v>4678</v>
      </c>
      <c r="J1742" t="s">
        <v>4681</v>
      </c>
      <c r="K1742" s="7" t="s">
        <v>4711</v>
      </c>
    </row>
    <row r="1743" spans="1:11" x14ac:dyDescent="0.25">
      <c r="A1743">
        <v>2019</v>
      </c>
      <c r="B1743" t="s">
        <v>3520</v>
      </c>
      <c r="C1743" t="s">
        <v>5025</v>
      </c>
      <c r="D1743" t="s">
        <v>3579</v>
      </c>
      <c r="E1743" t="s">
        <v>3580</v>
      </c>
      <c r="F1743" s="6" t="s">
        <v>4671</v>
      </c>
      <c r="G1743">
        <v>691</v>
      </c>
      <c r="H1743" s="5">
        <v>0.57018813314037631</v>
      </c>
      <c r="I1743" t="s">
        <v>4679</v>
      </c>
      <c r="J1743" t="s">
        <v>4681</v>
      </c>
      <c r="K1743" s="7" t="s">
        <v>4699</v>
      </c>
    </row>
    <row r="1744" spans="1:11" x14ac:dyDescent="0.25">
      <c r="A1744">
        <v>2019</v>
      </c>
      <c r="B1744" t="s">
        <v>3520</v>
      </c>
      <c r="C1744" t="s">
        <v>5025</v>
      </c>
      <c r="D1744" t="s">
        <v>3581</v>
      </c>
      <c r="E1744" t="s">
        <v>3582</v>
      </c>
      <c r="F1744" s="6" t="s">
        <v>4671</v>
      </c>
      <c r="G1744">
        <v>562</v>
      </c>
      <c r="H1744" s="5">
        <v>0.90569395017793597</v>
      </c>
      <c r="I1744" t="s">
        <v>4679</v>
      </c>
      <c r="J1744" t="s">
        <v>4682</v>
      </c>
      <c r="K1744" s="7" t="s">
        <v>4695</v>
      </c>
    </row>
    <row r="1745" spans="1:11" x14ac:dyDescent="0.25">
      <c r="A1745">
        <v>2019</v>
      </c>
      <c r="B1745" t="s">
        <v>3520</v>
      </c>
      <c r="C1745" t="s">
        <v>5025</v>
      </c>
      <c r="D1745" t="s">
        <v>3583</v>
      </c>
      <c r="E1745" t="s">
        <v>3584</v>
      </c>
      <c r="F1745" s="6" t="s">
        <v>4671</v>
      </c>
      <c r="G1745">
        <v>378</v>
      </c>
      <c r="H1745" s="5">
        <v>0.66666666666666663</v>
      </c>
      <c r="I1745" t="s">
        <v>4678</v>
      </c>
      <c r="J1745" t="s">
        <v>4682</v>
      </c>
      <c r="K1745" s="7" t="s">
        <v>4697</v>
      </c>
    </row>
    <row r="1746" spans="1:11" x14ac:dyDescent="0.25">
      <c r="A1746">
        <v>2019</v>
      </c>
      <c r="B1746" t="s">
        <v>3520</v>
      </c>
      <c r="C1746" t="s">
        <v>5025</v>
      </c>
      <c r="D1746" t="s">
        <v>3585</v>
      </c>
      <c r="E1746" t="s">
        <v>3586</v>
      </c>
      <c r="F1746" s="6" t="s">
        <v>4671</v>
      </c>
      <c r="G1746">
        <v>465</v>
      </c>
      <c r="H1746" s="5">
        <v>0.74408602150537639</v>
      </c>
      <c r="I1746" t="s">
        <v>4678</v>
      </c>
      <c r="J1746" t="s">
        <v>4682</v>
      </c>
      <c r="K1746" s="7" t="s">
        <v>4697</v>
      </c>
    </row>
    <row r="1747" spans="1:11" x14ac:dyDescent="0.25">
      <c r="A1747">
        <v>2019</v>
      </c>
      <c r="B1747" t="s">
        <v>3520</v>
      </c>
      <c r="C1747" t="s">
        <v>5025</v>
      </c>
      <c r="D1747" t="s">
        <v>3587</v>
      </c>
      <c r="E1747" t="s">
        <v>3588</v>
      </c>
      <c r="F1747" s="6" t="s">
        <v>4671</v>
      </c>
      <c r="G1747">
        <v>602</v>
      </c>
      <c r="H1747" s="5">
        <v>0.62956810631229232</v>
      </c>
      <c r="I1747" t="s">
        <v>4679</v>
      </c>
      <c r="J1747" t="s">
        <v>4682</v>
      </c>
      <c r="K1747" s="7" t="s">
        <v>4695</v>
      </c>
    </row>
    <row r="1748" spans="1:11" x14ac:dyDescent="0.25">
      <c r="A1748">
        <v>2019</v>
      </c>
      <c r="B1748" t="s">
        <v>3520</v>
      </c>
      <c r="C1748" t="s">
        <v>5025</v>
      </c>
      <c r="D1748" t="s">
        <v>3589</v>
      </c>
      <c r="E1748" t="s">
        <v>3590</v>
      </c>
      <c r="F1748" s="6" t="s">
        <v>4671</v>
      </c>
      <c r="G1748">
        <v>403</v>
      </c>
      <c r="H1748" s="5">
        <v>0.80645161290322576</v>
      </c>
      <c r="I1748" t="s">
        <v>4678</v>
      </c>
      <c r="J1748" t="s">
        <v>4682</v>
      </c>
      <c r="K1748" s="7" t="s">
        <v>4697</v>
      </c>
    </row>
    <row r="1749" spans="1:11" x14ac:dyDescent="0.25">
      <c r="A1749">
        <v>2019</v>
      </c>
      <c r="B1749" t="s">
        <v>3520</v>
      </c>
      <c r="C1749" t="s">
        <v>5025</v>
      </c>
      <c r="D1749" t="s">
        <v>3591</v>
      </c>
      <c r="E1749" t="s">
        <v>3592</v>
      </c>
      <c r="F1749" s="6" t="s">
        <v>4671</v>
      </c>
      <c r="G1749">
        <v>324</v>
      </c>
      <c r="H1749" s="5">
        <v>0.69135802469135799</v>
      </c>
      <c r="I1749" t="s">
        <v>4677</v>
      </c>
      <c r="J1749" t="s">
        <v>4682</v>
      </c>
      <c r="K1749" s="7" t="s">
        <v>4694</v>
      </c>
    </row>
    <row r="1750" spans="1:11" x14ac:dyDescent="0.25">
      <c r="A1750">
        <v>2019</v>
      </c>
      <c r="B1750" t="s">
        <v>3520</v>
      </c>
      <c r="C1750" t="s">
        <v>5025</v>
      </c>
      <c r="D1750" t="s">
        <v>3593</v>
      </c>
      <c r="E1750" t="s">
        <v>3594</v>
      </c>
      <c r="F1750" s="6" t="s">
        <v>4672</v>
      </c>
      <c r="G1750">
        <v>669</v>
      </c>
      <c r="H1750" s="5">
        <v>0.26905829596412556</v>
      </c>
      <c r="I1750" t="s">
        <v>4679</v>
      </c>
      <c r="J1750" t="s">
        <v>4680</v>
      </c>
      <c r="K1750" s="7" t="s">
        <v>4688</v>
      </c>
    </row>
    <row r="1751" spans="1:11" x14ac:dyDescent="0.25">
      <c r="A1751">
        <v>2019</v>
      </c>
      <c r="B1751" t="s">
        <v>3520</v>
      </c>
      <c r="C1751" t="s">
        <v>5025</v>
      </c>
      <c r="D1751" t="s">
        <v>3595</v>
      </c>
      <c r="E1751" t="s">
        <v>3596</v>
      </c>
      <c r="F1751" s="6" t="s">
        <v>4671</v>
      </c>
      <c r="G1751">
        <v>15</v>
      </c>
      <c r="H1751" s="5">
        <v>1</v>
      </c>
      <c r="I1751" t="s">
        <v>4677</v>
      </c>
      <c r="J1751" t="s">
        <v>4682</v>
      </c>
      <c r="K1751" s="7" t="s">
        <v>4694</v>
      </c>
    </row>
    <row r="1752" spans="1:11" x14ac:dyDescent="0.25">
      <c r="A1752">
        <v>2019</v>
      </c>
      <c r="B1752" t="s">
        <v>3520</v>
      </c>
      <c r="C1752" t="s">
        <v>5025</v>
      </c>
      <c r="D1752" t="s">
        <v>3597</v>
      </c>
      <c r="E1752" t="s">
        <v>3598</v>
      </c>
      <c r="F1752" s="6" t="s">
        <v>4671</v>
      </c>
      <c r="G1752">
        <v>705</v>
      </c>
      <c r="H1752" s="5">
        <v>0.25957446808510637</v>
      </c>
      <c r="I1752" t="s">
        <v>4679</v>
      </c>
      <c r="J1752" t="s">
        <v>4680</v>
      </c>
      <c r="K1752" s="7" t="s">
        <v>4689</v>
      </c>
    </row>
    <row r="1753" spans="1:11" x14ac:dyDescent="0.25">
      <c r="A1753">
        <v>2019</v>
      </c>
      <c r="B1753" t="s">
        <v>3520</v>
      </c>
      <c r="C1753" t="s">
        <v>5025</v>
      </c>
      <c r="D1753" t="s">
        <v>3599</v>
      </c>
      <c r="E1753" t="s">
        <v>3600</v>
      </c>
      <c r="F1753" s="6" t="s">
        <v>4671</v>
      </c>
      <c r="G1753">
        <v>277</v>
      </c>
      <c r="H1753" s="5">
        <v>7.2202166064981952E-3</v>
      </c>
      <c r="I1753" t="s">
        <v>4677</v>
      </c>
      <c r="J1753" t="s">
        <v>4680</v>
      </c>
      <c r="K1753" s="7" t="s">
        <v>4693</v>
      </c>
    </row>
    <row r="1754" spans="1:11" x14ac:dyDescent="0.25">
      <c r="A1754">
        <v>2019</v>
      </c>
      <c r="B1754" t="s">
        <v>3601</v>
      </c>
      <c r="C1754" t="s">
        <v>4821</v>
      </c>
      <c r="D1754" t="s">
        <v>3602</v>
      </c>
      <c r="E1754" t="s">
        <v>3603</v>
      </c>
      <c r="F1754" s="6" t="s">
        <v>4674</v>
      </c>
      <c r="G1754">
        <v>360</v>
      </c>
      <c r="H1754" s="5">
        <v>0.5</v>
      </c>
      <c r="I1754" t="s">
        <v>4678</v>
      </c>
      <c r="J1754" t="s">
        <v>4681</v>
      </c>
      <c r="K1754" s="7" t="s">
        <v>4702</v>
      </c>
    </row>
    <row r="1755" spans="1:11" x14ac:dyDescent="0.25">
      <c r="A1755">
        <v>2019</v>
      </c>
      <c r="B1755" t="s">
        <v>3601</v>
      </c>
      <c r="C1755" t="s">
        <v>4821</v>
      </c>
      <c r="D1755" t="s">
        <v>3604</v>
      </c>
      <c r="E1755" t="s">
        <v>3605</v>
      </c>
      <c r="F1755" s="6" t="s">
        <v>4674</v>
      </c>
      <c r="G1755">
        <v>399</v>
      </c>
      <c r="H1755" s="5">
        <v>0.55639097744360899</v>
      </c>
      <c r="I1755" t="s">
        <v>4678</v>
      </c>
      <c r="J1755" t="s">
        <v>4681</v>
      </c>
      <c r="K1755" s="7" t="s">
        <v>4702</v>
      </c>
    </row>
    <row r="1756" spans="1:11" x14ac:dyDescent="0.25">
      <c r="A1756">
        <v>2019</v>
      </c>
      <c r="B1756" t="s">
        <v>3606</v>
      </c>
      <c r="C1756" t="s">
        <v>4822</v>
      </c>
      <c r="D1756" t="s">
        <v>3607</v>
      </c>
      <c r="E1756" t="s">
        <v>301</v>
      </c>
      <c r="F1756" s="6" t="s">
        <v>4673</v>
      </c>
      <c r="G1756">
        <v>292</v>
      </c>
      <c r="H1756" s="5">
        <v>0.6678082191780822</v>
      </c>
      <c r="I1756" t="s">
        <v>4677</v>
      </c>
      <c r="J1756" t="s">
        <v>4682</v>
      </c>
      <c r="K1756" s="7" t="s">
        <v>4706</v>
      </c>
    </row>
    <row r="1757" spans="1:11" x14ac:dyDescent="0.25">
      <c r="A1757">
        <v>2019</v>
      </c>
      <c r="B1757" t="s">
        <v>3606</v>
      </c>
      <c r="C1757" t="s">
        <v>4822</v>
      </c>
      <c r="D1757" t="s">
        <v>3608</v>
      </c>
      <c r="E1757" t="s">
        <v>3609</v>
      </c>
      <c r="F1757" s="6" t="s">
        <v>4674</v>
      </c>
      <c r="G1757">
        <v>211</v>
      </c>
      <c r="H1757" s="5">
        <v>0.65876777251184837</v>
      </c>
      <c r="I1757" t="s">
        <v>4677</v>
      </c>
      <c r="J1757" t="s">
        <v>4682</v>
      </c>
      <c r="K1757" s="7" t="s">
        <v>4704</v>
      </c>
    </row>
    <row r="1758" spans="1:11" x14ac:dyDescent="0.25">
      <c r="A1758">
        <v>2019</v>
      </c>
      <c r="B1758" t="s">
        <v>3606</v>
      </c>
      <c r="C1758" t="s">
        <v>4822</v>
      </c>
      <c r="D1758" t="s">
        <v>3610</v>
      </c>
      <c r="E1758" t="s">
        <v>3611</v>
      </c>
      <c r="F1758" s="6" t="s">
        <v>4673</v>
      </c>
      <c r="G1758">
        <v>544</v>
      </c>
      <c r="H1758" s="5">
        <v>0.47610294117647056</v>
      </c>
      <c r="I1758" t="s">
        <v>4679</v>
      </c>
      <c r="J1758" t="s">
        <v>4681</v>
      </c>
      <c r="K1758" s="7" t="s">
        <v>4716</v>
      </c>
    </row>
    <row r="1759" spans="1:11" x14ac:dyDescent="0.25">
      <c r="A1759">
        <v>2019</v>
      </c>
      <c r="B1759" t="s">
        <v>3606</v>
      </c>
      <c r="C1759" t="s">
        <v>4822</v>
      </c>
      <c r="D1759" t="s">
        <v>3612</v>
      </c>
      <c r="E1759" t="s">
        <v>3613</v>
      </c>
      <c r="F1759" s="6" t="s">
        <v>4674</v>
      </c>
      <c r="G1759">
        <v>390</v>
      </c>
      <c r="H1759" s="5">
        <v>0.53076923076923077</v>
      </c>
      <c r="I1759" t="s">
        <v>4678</v>
      </c>
      <c r="J1759" t="s">
        <v>4681</v>
      </c>
      <c r="K1759" s="7" t="s">
        <v>4702</v>
      </c>
    </row>
    <row r="1760" spans="1:11" x14ac:dyDescent="0.25">
      <c r="A1760">
        <v>2019</v>
      </c>
      <c r="B1760" t="s">
        <v>3606</v>
      </c>
      <c r="C1760" t="s">
        <v>4822</v>
      </c>
      <c r="D1760" t="s">
        <v>3614</v>
      </c>
      <c r="E1760" t="s">
        <v>3615</v>
      </c>
      <c r="F1760" s="6" t="s">
        <v>4674</v>
      </c>
      <c r="G1760">
        <v>231</v>
      </c>
      <c r="H1760" s="5">
        <v>0.51515151515151514</v>
      </c>
      <c r="I1760" t="s">
        <v>4677</v>
      </c>
      <c r="J1760" t="s">
        <v>4681</v>
      </c>
      <c r="K1760" s="7" t="s">
        <v>4692</v>
      </c>
    </row>
    <row r="1761" spans="1:11" x14ac:dyDescent="0.25">
      <c r="A1761">
        <v>2019</v>
      </c>
      <c r="B1761" t="s">
        <v>3606</v>
      </c>
      <c r="C1761" t="s">
        <v>4822</v>
      </c>
      <c r="D1761" t="s">
        <v>3616</v>
      </c>
      <c r="E1761" t="s">
        <v>4767</v>
      </c>
      <c r="F1761" s="6" t="s">
        <v>4674</v>
      </c>
      <c r="G1761">
        <v>12</v>
      </c>
      <c r="H1761" s="5">
        <v>0.75</v>
      </c>
      <c r="I1761" t="s">
        <v>4677</v>
      </c>
      <c r="J1761" t="s">
        <v>4682</v>
      </c>
      <c r="K1761" s="7" t="s">
        <v>4704</v>
      </c>
    </row>
    <row r="1762" spans="1:11" x14ac:dyDescent="0.25">
      <c r="A1762">
        <v>2019</v>
      </c>
      <c r="B1762" t="s">
        <v>3617</v>
      </c>
      <c r="C1762" t="s">
        <v>4766</v>
      </c>
      <c r="D1762" t="s">
        <v>3618</v>
      </c>
      <c r="E1762" t="s">
        <v>3619</v>
      </c>
      <c r="F1762" s="6" t="s">
        <v>4671</v>
      </c>
      <c r="G1762">
        <v>1770</v>
      </c>
      <c r="H1762" s="5">
        <v>0.41073446327683616</v>
      </c>
      <c r="I1762" t="s">
        <v>4679</v>
      </c>
      <c r="J1762" t="s">
        <v>4681</v>
      </c>
      <c r="K1762" s="7" t="s">
        <v>4699</v>
      </c>
    </row>
    <row r="1763" spans="1:11" x14ac:dyDescent="0.25">
      <c r="A1763">
        <v>2019</v>
      </c>
      <c r="B1763" t="s">
        <v>3617</v>
      </c>
      <c r="C1763" t="s">
        <v>4766</v>
      </c>
      <c r="D1763" t="s">
        <v>3620</v>
      </c>
      <c r="E1763" t="s">
        <v>3621</v>
      </c>
      <c r="F1763" s="6" t="s">
        <v>4672</v>
      </c>
      <c r="G1763">
        <v>767</v>
      </c>
      <c r="H1763" s="5">
        <v>0.34810951760104303</v>
      </c>
      <c r="I1763" t="s">
        <v>4679</v>
      </c>
      <c r="J1763" t="s">
        <v>4680</v>
      </c>
      <c r="K1763" s="7" t="s">
        <v>4688</v>
      </c>
    </row>
    <row r="1764" spans="1:11" x14ac:dyDescent="0.25">
      <c r="A1764">
        <v>2019</v>
      </c>
      <c r="B1764" t="s">
        <v>3617</v>
      </c>
      <c r="C1764" t="s">
        <v>4766</v>
      </c>
      <c r="D1764" t="s">
        <v>3622</v>
      </c>
      <c r="E1764" t="s">
        <v>3623</v>
      </c>
      <c r="F1764" s="6" t="s">
        <v>4674</v>
      </c>
      <c r="G1764">
        <v>590</v>
      </c>
      <c r="H1764" s="5">
        <v>0.42881355932203391</v>
      </c>
      <c r="I1764" t="s">
        <v>4679</v>
      </c>
      <c r="J1764" t="s">
        <v>4681</v>
      </c>
      <c r="K1764" s="7" t="s">
        <v>4701</v>
      </c>
    </row>
    <row r="1765" spans="1:11" x14ac:dyDescent="0.25">
      <c r="A1765">
        <v>2019</v>
      </c>
      <c r="B1765" t="s">
        <v>3617</v>
      </c>
      <c r="C1765" t="s">
        <v>4766</v>
      </c>
      <c r="D1765" t="s">
        <v>3624</v>
      </c>
      <c r="E1765" t="s">
        <v>3625</v>
      </c>
      <c r="F1765" s="6" t="s">
        <v>4671</v>
      </c>
      <c r="G1765">
        <v>1733</v>
      </c>
      <c r="H1765" s="5">
        <v>0.39757645701096367</v>
      </c>
      <c r="I1765" t="s">
        <v>4679</v>
      </c>
      <c r="J1765" t="s">
        <v>4681</v>
      </c>
      <c r="K1765" s="7" t="s">
        <v>4699</v>
      </c>
    </row>
    <row r="1766" spans="1:11" x14ac:dyDescent="0.25">
      <c r="A1766">
        <v>2019</v>
      </c>
      <c r="B1766" t="s">
        <v>3617</v>
      </c>
      <c r="C1766" t="s">
        <v>4766</v>
      </c>
      <c r="D1766" t="s">
        <v>3626</v>
      </c>
      <c r="E1766" t="s">
        <v>3627</v>
      </c>
      <c r="F1766" s="6" t="s">
        <v>4674</v>
      </c>
      <c r="G1766">
        <v>406</v>
      </c>
      <c r="H1766" s="5">
        <v>0.55911330049261088</v>
      </c>
      <c r="I1766" t="s">
        <v>4678</v>
      </c>
      <c r="J1766" t="s">
        <v>4681</v>
      </c>
      <c r="K1766" s="7" t="s">
        <v>4702</v>
      </c>
    </row>
    <row r="1767" spans="1:11" x14ac:dyDescent="0.25">
      <c r="A1767">
        <v>2019</v>
      </c>
      <c r="B1767" t="s">
        <v>3617</v>
      </c>
      <c r="C1767" t="s">
        <v>4766</v>
      </c>
      <c r="D1767" t="s">
        <v>3628</v>
      </c>
      <c r="E1767" t="s">
        <v>3629</v>
      </c>
      <c r="F1767" s="6" t="s">
        <v>4672</v>
      </c>
      <c r="G1767">
        <v>813</v>
      </c>
      <c r="H1767" s="5">
        <v>0.57933579335793361</v>
      </c>
      <c r="I1767" t="s">
        <v>4679</v>
      </c>
      <c r="J1767" t="s">
        <v>4681</v>
      </c>
      <c r="K1767" s="7" t="s">
        <v>4712</v>
      </c>
    </row>
    <row r="1768" spans="1:11" x14ac:dyDescent="0.25">
      <c r="A1768">
        <v>2019</v>
      </c>
      <c r="B1768" t="s">
        <v>3617</v>
      </c>
      <c r="C1768" t="s">
        <v>4766</v>
      </c>
      <c r="D1768" t="s">
        <v>3630</v>
      </c>
      <c r="E1768" t="s">
        <v>3631</v>
      </c>
      <c r="F1768" s="6" t="s">
        <v>4671</v>
      </c>
      <c r="G1768">
        <v>418</v>
      </c>
      <c r="H1768" s="5">
        <v>0.77272727272727271</v>
      </c>
      <c r="I1768" t="s">
        <v>4678</v>
      </c>
      <c r="J1768" t="s">
        <v>4682</v>
      </c>
      <c r="K1768" s="7" t="s">
        <v>4697</v>
      </c>
    </row>
    <row r="1769" spans="1:11" x14ac:dyDescent="0.25">
      <c r="A1769">
        <v>2019</v>
      </c>
      <c r="B1769" t="s">
        <v>3617</v>
      </c>
      <c r="C1769" t="s">
        <v>4766</v>
      </c>
      <c r="D1769" t="s">
        <v>3632</v>
      </c>
      <c r="E1769" t="s">
        <v>3633</v>
      </c>
      <c r="F1769" s="6" t="s">
        <v>4671</v>
      </c>
      <c r="G1769">
        <v>815</v>
      </c>
      <c r="H1769" s="5">
        <v>0.58527607361963185</v>
      </c>
      <c r="I1769" t="s">
        <v>4679</v>
      </c>
      <c r="J1769" t="s">
        <v>4681</v>
      </c>
      <c r="K1769" s="7" t="s">
        <v>4699</v>
      </c>
    </row>
    <row r="1770" spans="1:11" x14ac:dyDescent="0.25">
      <c r="A1770">
        <v>2019</v>
      </c>
      <c r="B1770" t="s">
        <v>3617</v>
      </c>
      <c r="C1770" t="s">
        <v>4766</v>
      </c>
      <c r="D1770" t="s">
        <v>3634</v>
      </c>
      <c r="E1770" t="s">
        <v>3635</v>
      </c>
      <c r="F1770" s="6" t="s">
        <v>4674</v>
      </c>
      <c r="G1770">
        <v>321</v>
      </c>
      <c r="H1770" s="5">
        <v>0.48909657320872274</v>
      </c>
      <c r="I1770" t="s">
        <v>4677</v>
      </c>
      <c r="J1770" t="s">
        <v>4681</v>
      </c>
      <c r="K1770" s="7" t="s">
        <v>4692</v>
      </c>
    </row>
    <row r="1771" spans="1:11" x14ac:dyDescent="0.25">
      <c r="A1771">
        <v>2019</v>
      </c>
      <c r="B1771" t="s">
        <v>3617</v>
      </c>
      <c r="C1771" t="s">
        <v>4766</v>
      </c>
      <c r="D1771" t="s">
        <v>3636</v>
      </c>
      <c r="E1771" t="s">
        <v>3637</v>
      </c>
      <c r="F1771" s="6" t="s">
        <v>4671</v>
      </c>
      <c r="G1771">
        <v>323</v>
      </c>
      <c r="H1771" s="5">
        <v>0.83281733746130027</v>
      </c>
      <c r="I1771" t="s">
        <v>4677</v>
      </c>
      <c r="J1771" t="s">
        <v>4682</v>
      </c>
      <c r="K1771" s="7" t="s">
        <v>4694</v>
      </c>
    </row>
    <row r="1772" spans="1:11" x14ac:dyDescent="0.25">
      <c r="A1772">
        <v>2019</v>
      </c>
      <c r="B1772" t="s">
        <v>3617</v>
      </c>
      <c r="C1772" t="s">
        <v>4766</v>
      </c>
      <c r="D1772" t="s">
        <v>3638</v>
      </c>
      <c r="E1772" t="s">
        <v>3639</v>
      </c>
      <c r="F1772" s="6" t="s">
        <v>4671</v>
      </c>
      <c r="G1772">
        <v>285</v>
      </c>
      <c r="H1772" s="5">
        <v>0.87368421052631584</v>
      </c>
      <c r="I1772" t="s">
        <v>4677</v>
      </c>
      <c r="J1772" t="s">
        <v>4682</v>
      </c>
      <c r="K1772" s="7" t="s">
        <v>4694</v>
      </c>
    </row>
    <row r="1773" spans="1:11" x14ac:dyDescent="0.25">
      <c r="A1773">
        <v>2019</v>
      </c>
      <c r="B1773" t="s">
        <v>3617</v>
      </c>
      <c r="C1773" t="s">
        <v>4766</v>
      </c>
      <c r="D1773" t="s">
        <v>3640</v>
      </c>
      <c r="E1773" t="s">
        <v>3641</v>
      </c>
      <c r="F1773" s="6" t="s">
        <v>4671</v>
      </c>
      <c r="G1773">
        <v>469</v>
      </c>
      <c r="H1773" s="5">
        <v>0.49040511727078889</v>
      </c>
      <c r="I1773" t="s">
        <v>4678</v>
      </c>
      <c r="J1773" t="s">
        <v>4681</v>
      </c>
      <c r="K1773" s="7" t="s">
        <v>4698</v>
      </c>
    </row>
    <row r="1774" spans="1:11" x14ac:dyDescent="0.25">
      <c r="A1774">
        <v>2019</v>
      </c>
      <c r="B1774" t="s">
        <v>3617</v>
      </c>
      <c r="C1774" t="s">
        <v>4766</v>
      </c>
      <c r="D1774" t="s">
        <v>3642</v>
      </c>
      <c r="E1774" t="s">
        <v>3643</v>
      </c>
      <c r="F1774" s="6" t="s">
        <v>4672</v>
      </c>
      <c r="G1774">
        <v>641</v>
      </c>
      <c r="H1774" s="5">
        <v>0.32917316692667709</v>
      </c>
      <c r="I1774" t="s">
        <v>4679</v>
      </c>
      <c r="J1774" t="s">
        <v>4680</v>
      </c>
      <c r="K1774" s="7" t="s">
        <v>4688</v>
      </c>
    </row>
    <row r="1775" spans="1:11" x14ac:dyDescent="0.25">
      <c r="A1775">
        <v>2019</v>
      </c>
      <c r="B1775" t="s">
        <v>3617</v>
      </c>
      <c r="C1775" t="s">
        <v>4766</v>
      </c>
      <c r="D1775" t="s">
        <v>3644</v>
      </c>
      <c r="E1775" t="s">
        <v>3645</v>
      </c>
      <c r="F1775" s="6" t="s">
        <v>4671</v>
      </c>
      <c r="G1775">
        <v>442</v>
      </c>
      <c r="H1775" s="5">
        <v>0.75791855203619907</v>
      </c>
      <c r="I1775" t="s">
        <v>4678</v>
      </c>
      <c r="J1775" t="s">
        <v>4682</v>
      </c>
      <c r="K1775" s="7" t="s">
        <v>4697</v>
      </c>
    </row>
    <row r="1776" spans="1:11" x14ac:dyDescent="0.25">
      <c r="A1776">
        <v>2019</v>
      </c>
      <c r="B1776" t="s">
        <v>3617</v>
      </c>
      <c r="C1776" t="s">
        <v>4766</v>
      </c>
      <c r="D1776" t="s">
        <v>3646</v>
      </c>
      <c r="E1776" t="s">
        <v>3647</v>
      </c>
      <c r="F1776" s="6" t="s">
        <v>4674</v>
      </c>
      <c r="G1776">
        <v>196</v>
      </c>
      <c r="H1776" s="5">
        <v>0.35714285714285715</v>
      </c>
      <c r="I1776" t="s">
        <v>4677</v>
      </c>
      <c r="J1776" t="s">
        <v>4680</v>
      </c>
      <c r="K1776" s="7" t="s">
        <v>4715</v>
      </c>
    </row>
    <row r="1777" spans="1:11" x14ac:dyDescent="0.25">
      <c r="A1777">
        <v>2019</v>
      </c>
      <c r="B1777" t="s">
        <v>3617</v>
      </c>
      <c r="C1777" t="s">
        <v>4766</v>
      </c>
      <c r="D1777" t="s">
        <v>3648</v>
      </c>
      <c r="E1777" t="s">
        <v>3649</v>
      </c>
      <c r="F1777" s="6" t="s">
        <v>4674</v>
      </c>
      <c r="G1777">
        <v>494</v>
      </c>
      <c r="H1777" s="5">
        <v>0.41700404858299595</v>
      </c>
      <c r="I1777" t="s">
        <v>4678</v>
      </c>
      <c r="J1777" t="s">
        <v>4681</v>
      </c>
      <c r="K1777" s="7" t="s">
        <v>4702</v>
      </c>
    </row>
    <row r="1778" spans="1:11" x14ac:dyDescent="0.25">
      <c r="A1778">
        <v>2019</v>
      </c>
      <c r="B1778" t="s">
        <v>3617</v>
      </c>
      <c r="C1778" t="s">
        <v>4766</v>
      </c>
      <c r="D1778" t="s">
        <v>3650</v>
      </c>
      <c r="E1778" t="s">
        <v>3651</v>
      </c>
      <c r="F1778" s="6" t="s">
        <v>4671</v>
      </c>
      <c r="G1778">
        <v>336</v>
      </c>
      <c r="H1778" s="5">
        <v>0.8125</v>
      </c>
      <c r="I1778" t="s">
        <v>4678</v>
      </c>
      <c r="J1778" t="s">
        <v>4682</v>
      </c>
      <c r="K1778" s="7" t="s">
        <v>4697</v>
      </c>
    </row>
    <row r="1779" spans="1:11" x14ac:dyDescent="0.25">
      <c r="A1779">
        <v>2019</v>
      </c>
      <c r="B1779" t="s">
        <v>3617</v>
      </c>
      <c r="C1779" t="s">
        <v>4766</v>
      </c>
      <c r="D1779" t="s">
        <v>3652</v>
      </c>
      <c r="E1779" t="s">
        <v>3653</v>
      </c>
      <c r="F1779" s="6" t="s">
        <v>4671</v>
      </c>
      <c r="G1779">
        <v>351</v>
      </c>
      <c r="H1779" s="5">
        <v>0.65811965811965811</v>
      </c>
      <c r="I1779" t="s">
        <v>4678</v>
      </c>
      <c r="J1779" t="s">
        <v>4682</v>
      </c>
      <c r="K1779" s="7" t="s">
        <v>4697</v>
      </c>
    </row>
    <row r="1780" spans="1:11" x14ac:dyDescent="0.25">
      <c r="A1780">
        <v>2019</v>
      </c>
      <c r="B1780" t="s">
        <v>3617</v>
      </c>
      <c r="C1780" t="s">
        <v>4766</v>
      </c>
      <c r="D1780" t="s">
        <v>3654</v>
      </c>
      <c r="E1780" t="s">
        <v>3655</v>
      </c>
      <c r="F1780" s="6" t="s">
        <v>4674</v>
      </c>
      <c r="G1780">
        <v>340</v>
      </c>
      <c r="H1780" s="5">
        <v>0.46470588235294119</v>
      </c>
      <c r="I1780" t="s">
        <v>4678</v>
      </c>
      <c r="J1780" t="s">
        <v>4681</v>
      </c>
      <c r="K1780" s="7" t="s">
        <v>4702</v>
      </c>
    </row>
    <row r="1781" spans="1:11" x14ac:dyDescent="0.25">
      <c r="A1781">
        <v>2019</v>
      </c>
      <c r="B1781" t="s">
        <v>3617</v>
      </c>
      <c r="C1781" t="s">
        <v>4766</v>
      </c>
      <c r="D1781" t="s">
        <v>3656</v>
      </c>
      <c r="E1781" t="s">
        <v>3657</v>
      </c>
      <c r="F1781" s="6" t="s">
        <v>4674</v>
      </c>
      <c r="G1781">
        <v>700</v>
      </c>
      <c r="H1781" s="5">
        <v>0.42428571428571427</v>
      </c>
      <c r="I1781" t="s">
        <v>4679</v>
      </c>
      <c r="J1781" t="s">
        <v>4681</v>
      </c>
      <c r="K1781" s="7" t="s">
        <v>4701</v>
      </c>
    </row>
    <row r="1782" spans="1:11" x14ac:dyDescent="0.25">
      <c r="A1782">
        <v>2019</v>
      </c>
      <c r="B1782" t="s">
        <v>3617</v>
      </c>
      <c r="C1782" t="s">
        <v>4766</v>
      </c>
      <c r="D1782" t="s">
        <v>3658</v>
      </c>
      <c r="E1782" t="s">
        <v>3659</v>
      </c>
      <c r="F1782" s="6" t="s">
        <v>4671</v>
      </c>
      <c r="G1782">
        <v>318</v>
      </c>
      <c r="H1782" s="5">
        <v>0.72641509433962259</v>
      </c>
      <c r="I1782" t="s">
        <v>4677</v>
      </c>
      <c r="J1782" t="s">
        <v>4682</v>
      </c>
      <c r="K1782" s="7" t="s">
        <v>4694</v>
      </c>
    </row>
    <row r="1783" spans="1:11" x14ac:dyDescent="0.25">
      <c r="A1783">
        <v>2019</v>
      </c>
      <c r="B1783" t="s">
        <v>3617</v>
      </c>
      <c r="C1783" t="s">
        <v>4766</v>
      </c>
      <c r="D1783" t="s">
        <v>3660</v>
      </c>
      <c r="E1783" t="s">
        <v>3661</v>
      </c>
      <c r="F1783" s="6" t="s">
        <v>4671</v>
      </c>
      <c r="G1783">
        <v>342</v>
      </c>
      <c r="H1783" s="5">
        <v>0.6257309941520468</v>
      </c>
      <c r="I1783" t="s">
        <v>4678</v>
      </c>
      <c r="J1783" t="s">
        <v>4682</v>
      </c>
      <c r="K1783" s="7" t="s">
        <v>4697</v>
      </c>
    </row>
    <row r="1784" spans="1:11" x14ac:dyDescent="0.25">
      <c r="A1784">
        <v>2019</v>
      </c>
      <c r="B1784" t="s">
        <v>3617</v>
      </c>
      <c r="C1784" t="s">
        <v>4766</v>
      </c>
      <c r="D1784" t="s">
        <v>3662</v>
      </c>
      <c r="E1784" t="s">
        <v>2035</v>
      </c>
      <c r="F1784" s="6" t="s">
        <v>4674</v>
      </c>
      <c r="G1784">
        <v>381</v>
      </c>
      <c r="H1784" s="5">
        <v>0.30446194225721784</v>
      </c>
      <c r="I1784" t="s">
        <v>4678</v>
      </c>
      <c r="J1784" t="s">
        <v>4680</v>
      </c>
      <c r="K1784" s="7" t="s">
        <v>4684</v>
      </c>
    </row>
    <row r="1785" spans="1:11" x14ac:dyDescent="0.25">
      <c r="A1785">
        <v>2019</v>
      </c>
      <c r="B1785" t="s">
        <v>3617</v>
      </c>
      <c r="C1785" t="s">
        <v>4766</v>
      </c>
      <c r="D1785" t="s">
        <v>3663</v>
      </c>
      <c r="E1785" t="s">
        <v>1561</v>
      </c>
      <c r="F1785" s="6" t="s">
        <v>4671</v>
      </c>
      <c r="G1785">
        <v>392</v>
      </c>
      <c r="H1785" s="5">
        <v>0.625</v>
      </c>
      <c r="I1785" t="s">
        <v>4678</v>
      </c>
      <c r="J1785" t="s">
        <v>4682</v>
      </c>
      <c r="K1785" s="7" t="s">
        <v>4697</v>
      </c>
    </row>
    <row r="1786" spans="1:11" x14ac:dyDescent="0.25">
      <c r="A1786">
        <v>2019</v>
      </c>
      <c r="B1786" t="s">
        <v>3617</v>
      </c>
      <c r="C1786" t="s">
        <v>4766</v>
      </c>
      <c r="D1786" t="s">
        <v>3664</v>
      </c>
      <c r="E1786" t="s">
        <v>3665</v>
      </c>
      <c r="F1786" s="6" t="s">
        <v>4671</v>
      </c>
      <c r="G1786">
        <v>651</v>
      </c>
      <c r="H1786" s="5">
        <v>0.7035330261136713</v>
      </c>
      <c r="I1786" t="s">
        <v>4679</v>
      </c>
      <c r="J1786" t="s">
        <v>4682</v>
      </c>
      <c r="K1786" s="7" t="s">
        <v>4695</v>
      </c>
    </row>
    <row r="1787" spans="1:11" x14ac:dyDescent="0.25">
      <c r="A1787">
        <v>2019</v>
      </c>
      <c r="B1787" t="s">
        <v>3617</v>
      </c>
      <c r="C1787" t="s">
        <v>4766</v>
      </c>
      <c r="D1787" t="s">
        <v>3666</v>
      </c>
      <c r="E1787" t="s">
        <v>3667</v>
      </c>
      <c r="F1787" s="6" t="s">
        <v>4672</v>
      </c>
      <c r="G1787">
        <v>278</v>
      </c>
      <c r="H1787" s="5">
        <v>0.74460431654676262</v>
      </c>
      <c r="I1787" t="s">
        <v>4677</v>
      </c>
      <c r="J1787" t="s">
        <v>4682</v>
      </c>
      <c r="K1787" s="7" t="s">
        <v>4714</v>
      </c>
    </row>
    <row r="1788" spans="1:11" x14ac:dyDescent="0.25">
      <c r="A1788">
        <v>2019</v>
      </c>
      <c r="B1788" t="s">
        <v>3617</v>
      </c>
      <c r="C1788" t="s">
        <v>4766</v>
      </c>
      <c r="D1788" t="s">
        <v>3668</v>
      </c>
      <c r="E1788" t="s">
        <v>3669</v>
      </c>
      <c r="F1788" s="6" t="s">
        <v>4671</v>
      </c>
      <c r="G1788">
        <v>58</v>
      </c>
      <c r="H1788" s="5">
        <v>0.68965517241379315</v>
      </c>
      <c r="I1788" t="s">
        <v>4677</v>
      </c>
      <c r="J1788" t="s">
        <v>4682</v>
      </c>
      <c r="K1788" s="7" t="s">
        <v>4694</v>
      </c>
    </row>
    <row r="1789" spans="1:11" x14ac:dyDescent="0.25">
      <c r="A1789">
        <v>2019</v>
      </c>
      <c r="B1789" t="s">
        <v>3617</v>
      </c>
      <c r="C1789" t="s">
        <v>4766</v>
      </c>
      <c r="D1789" t="s">
        <v>3670</v>
      </c>
      <c r="E1789" t="s">
        <v>3671</v>
      </c>
      <c r="F1789" s="6" t="s">
        <v>4671</v>
      </c>
      <c r="G1789">
        <v>92</v>
      </c>
      <c r="H1789" s="5">
        <v>0.70652173913043481</v>
      </c>
      <c r="I1789" t="s">
        <v>4677</v>
      </c>
      <c r="J1789" t="s">
        <v>4682</v>
      </c>
      <c r="K1789" s="7" t="s">
        <v>4694</v>
      </c>
    </row>
    <row r="1790" spans="1:11" x14ac:dyDescent="0.25">
      <c r="A1790">
        <v>2019</v>
      </c>
      <c r="B1790" t="s">
        <v>3617</v>
      </c>
      <c r="C1790" t="s">
        <v>4766</v>
      </c>
      <c r="D1790" t="s">
        <v>3672</v>
      </c>
      <c r="E1790" t="s">
        <v>3673</v>
      </c>
      <c r="F1790" s="6" t="s">
        <v>4671</v>
      </c>
      <c r="G1790">
        <v>123</v>
      </c>
      <c r="H1790" s="5">
        <v>7.3170731707317069E-2</v>
      </c>
      <c r="I1790" t="s">
        <v>4677</v>
      </c>
      <c r="J1790" t="s">
        <v>4680</v>
      </c>
      <c r="K1790" s="7" t="s">
        <v>4693</v>
      </c>
    </row>
    <row r="1791" spans="1:11" x14ac:dyDescent="0.25">
      <c r="A1791">
        <v>2019</v>
      </c>
      <c r="B1791" t="s">
        <v>3617</v>
      </c>
      <c r="C1791" t="s">
        <v>4766</v>
      </c>
      <c r="D1791" t="s">
        <v>3674</v>
      </c>
      <c r="E1791" t="s">
        <v>3675</v>
      </c>
      <c r="F1791" s="6" t="s">
        <v>4671</v>
      </c>
      <c r="G1791">
        <v>15</v>
      </c>
      <c r="H1791" s="5">
        <v>0.8666666666666667</v>
      </c>
      <c r="I1791" t="s">
        <v>4677</v>
      </c>
      <c r="J1791" t="s">
        <v>4682</v>
      </c>
      <c r="K1791" s="7" t="s">
        <v>4694</v>
      </c>
    </row>
    <row r="1792" spans="1:11" x14ac:dyDescent="0.25">
      <c r="A1792">
        <v>2019</v>
      </c>
      <c r="B1792" t="s">
        <v>3488</v>
      </c>
      <c r="C1792" t="s">
        <v>4819</v>
      </c>
      <c r="D1792" t="s">
        <v>3676</v>
      </c>
      <c r="E1792" t="s">
        <v>3677</v>
      </c>
      <c r="F1792" s="6" t="s">
        <v>4674</v>
      </c>
      <c r="G1792">
        <v>766</v>
      </c>
      <c r="H1792" s="5">
        <v>0.46736292428198434</v>
      </c>
      <c r="I1792" t="s">
        <v>4679</v>
      </c>
      <c r="J1792" t="s">
        <v>4681</v>
      </c>
      <c r="K1792" s="7" t="s">
        <v>4701</v>
      </c>
    </row>
    <row r="1793" spans="1:11" x14ac:dyDescent="0.25">
      <c r="A1793">
        <v>2019</v>
      </c>
      <c r="B1793" t="s">
        <v>3488</v>
      </c>
      <c r="C1793" t="s">
        <v>4819</v>
      </c>
      <c r="D1793" t="s">
        <v>3678</v>
      </c>
      <c r="E1793" t="s">
        <v>519</v>
      </c>
      <c r="F1793" s="6" t="s">
        <v>4673</v>
      </c>
      <c r="G1793">
        <v>482</v>
      </c>
      <c r="H1793" s="5">
        <v>0.475103734439834</v>
      </c>
      <c r="I1793" t="s">
        <v>4678</v>
      </c>
      <c r="J1793" t="s">
        <v>4681</v>
      </c>
      <c r="K1793" s="7" t="s">
        <v>4686</v>
      </c>
    </row>
    <row r="1794" spans="1:11" x14ac:dyDescent="0.25">
      <c r="A1794">
        <v>2019</v>
      </c>
      <c r="B1794" t="s">
        <v>3488</v>
      </c>
      <c r="C1794" t="s">
        <v>4819</v>
      </c>
      <c r="D1794" t="s">
        <v>3679</v>
      </c>
      <c r="E1794" t="s">
        <v>3680</v>
      </c>
      <c r="F1794" s="6" t="s">
        <v>4674</v>
      </c>
      <c r="G1794">
        <v>381</v>
      </c>
      <c r="H1794" s="5">
        <v>0.58005249343832022</v>
      </c>
      <c r="I1794" t="s">
        <v>4678</v>
      </c>
      <c r="J1794" t="s">
        <v>4681</v>
      </c>
      <c r="K1794" s="7" t="s">
        <v>4702</v>
      </c>
    </row>
    <row r="1795" spans="1:11" x14ac:dyDescent="0.25">
      <c r="A1795">
        <v>2019</v>
      </c>
      <c r="B1795" t="s">
        <v>3681</v>
      </c>
      <c r="C1795" t="s">
        <v>4820</v>
      </c>
      <c r="D1795" t="s">
        <v>3682</v>
      </c>
      <c r="E1795" t="s">
        <v>3683</v>
      </c>
      <c r="F1795" s="6" t="s">
        <v>4674</v>
      </c>
      <c r="G1795">
        <v>433</v>
      </c>
      <c r="H1795" s="5">
        <v>0.44341801385681295</v>
      </c>
      <c r="I1795" t="s">
        <v>4678</v>
      </c>
      <c r="J1795" t="s">
        <v>4681</v>
      </c>
      <c r="K1795" s="7" t="s">
        <v>4702</v>
      </c>
    </row>
    <row r="1796" spans="1:11" x14ac:dyDescent="0.25">
      <c r="A1796">
        <v>2019</v>
      </c>
      <c r="B1796" t="s">
        <v>3681</v>
      </c>
      <c r="C1796" t="s">
        <v>4820</v>
      </c>
      <c r="D1796" t="s">
        <v>3684</v>
      </c>
      <c r="E1796" t="s">
        <v>3685</v>
      </c>
      <c r="F1796" s="6" t="s">
        <v>4674</v>
      </c>
      <c r="G1796">
        <v>405</v>
      </c>
      <c r="H1796" s="5">
        <v>0.37037037037037035</v>
      </c>
      <c r="I1796" t="s">
        <v>4678</v>
      </c>
      <c r="J1796" t="s">
        <v>4680</v>
      </c>
      <c r="K1796" s="7" t="s">
        <v>4684</v>
      </c>
    </row>
    <row r="1797" spans="1:11" x14ac:dyDescent="0.25">
      <c r="A1797">
        <v>2019</v>
      </c>
      <c r="B1797" t="s">
        <v>3681</v>
      </c>
      <c r="C1797" t="s">
        <v>4820</v>
      </c>
      <c r="D1797" t="s">
        <v>3686</v>
      </c>
      <c r="E1797" t="s">
        <v>3687</v>
      </c>
      <c r="F1797" s="6" t="s">
        <v>4674</v>
      </c>
      <c r="G1797">
        <v>456</v>
      </c>
      <c r="H1797" s="5">
        <v>0.43421052631578949</v>
      </c>
      <c r="I1797" t="s">
        <v>4678</v>
      </c>
      <c r="J1797" t="s">
        <v>4681</v>
      </c>
      <c r="K1797" s="7" t="s">
        <v>4702</v>
      </c>
    </row>
    <row r="1798" spans="1:11" x14ac:dyDescent="0.25">
      <c r="A1798">
        <v>2019</v>
      </c>
      <c r="B1798" t="s">
        <v>3681</v>
      </c>
      <c r="C1798" t="s">
        <v>4820</v>
      </c>
      <c r="D1798" t="s">
        <v>3688</v>
      </c>
      <c r="E1798" t="s">
        <v>3689</v>
      </c>
      <c r="F1798" s="6" t="s">
        <v>4674</v>
      </c>
      <c r="G1798">
        <v>254</v>
      </c>
      <c r="H1798" s="5">
        <v>0.51181102362204722</v>
      </c>
      <c r="I1798" t="s">
        <v>4677</v>
      </c>
      <c r="J1798" t="s">
        <v>4681</v>
      </c>
      <c r="K1798" s="7" t="s">
        <v>4692</v>
      </c>
    </row>
    <row r="1799" spans="1:11" x14ac:dyDescent="0.25">
      <c r="A1799">
        <v>2019</v>
      </c>
      <c r="B1799" t="s">
        <v>3681</v>
      </c>
      <c r="C1799" t="s">
        <v>4820</v>
      </c>
      <c r="D1799" t="s">
        <v>3690</v>
      </c>
      <c r="E1799" t="s">
        <v>3691</v>
      </c>
      <c r="F1799" s="6" t="s">
        <v>4674</v>
      </c>
      <c r="G1799">
        <v>282</v>
      </c>
      <c r="H1799" s="5">
        <v>0.65602836879432624</v>
      </c>
      <c r="I1799" t="s">
        <v>4677</v>
      </c>
      <c r="J1799" t="s">
        <v>4682</v>
      </c>
      <c r="K1799" s="7" t="s">
        <v>4704</v>
      </c>
    </row>
    <row r="1800" spans="1:11" x14ac:dyDescent="0.25">
      <c r="A1800">
        <v>2019</v>
      </c>
      <c r="B1800" t="s">
        <v>3681</v>
      </c>
      <c r="C1800" t="s">
        <v>4820</v>
      </c>
      <c r="D1800" t="s">
        <v>3692</v>
      </c>
      <c r="E1800" t="s">
        <v>3693</v>
      </c>
      <c r="F1800" s="6" t="s">
        <v>4674</v>
      </c>
      <c r="G1800">
        <v>286</v>
      </c>
      <c r="H1800" s="5">
        <v>0.54195804195804198</v>
      </c>
      <c r="I1800" t="s">
        <v>4677</v>
      </c>
      <c r="J1800" t="s">
        <v>4681</v>
      </c>
      <c r="K1800" s="7" t="s">
        <v>4692</v>
      </c>
    </row>
    <row r="1801" spans="1:11" x14ac:dyDescent="0.25">
      <c r="A1801">
        <v>2019</v>
      </c>
      <c r="B1801" t="s">
        <v>3694</v>
      </c>
      <c r="C1801" t="s">
        <v>4818</v>
      </c>
      <c r="D1801" t="s">
        <v>3695</v>
      </c>
      <c r="E1801" t="s">
        <v>3696</v>
      </c>
      <c r="F1801" s="6" t="s">
        <v>4673</v>
      </c>
      <c r="G1801">
        <v>456</v>
      </c>
      <c r="H1801" s="5">
        <v>0.49342105263157893</v>
      </c>
      <c r="I1801" t="s">
        <v>4678</v>
      </c>
      <c r="J1801" t="s">
        <v>4681</v>
      </c>
      <c r="K1801" s="7" t="s">
        <v>4686</v>
      </c>
    </row>
    <row r="1802" spans="1:11" x14ac:dyDescent="0.25">
      <c r="A1802">
        <v>2019</v>
      </c>
      <c r="B1802" t="s">
        <v>3694</v>
      </c>
      <c r="C1802" t="s">
        <v>4818</v>
      </c>
      <c r="D1802" t="s">
        <v>3697</v>
      </c>
      <c r="E1802" t="s">
        <v>3698</v>
      </c>
      <c r="F1802" s="6" t="s">
        <v>4673</v>
      </c>
      <c r="G1802">
        <v>483</v>
      </c>
      <c r="H1802" s="5">
        <v>0.62318840579710144</v>
      </c>
      <c r="I1802" t="s">
        <v>4678</v>
      </c>
      <c r="J1802" t="s">
        <v>4682</v>
      </c>
      <c r="K1802" s="7" t="s">
        <v>4687</v>
      </c>
    </row>
    <row r="1803" spans="1:11" x14ac:dyDescent="0.25">
      <c r="A1803">
        <v>2019</v>
      </c>
      <c r="B1803" t="s">
        <v>3694</v>
      </c>
      <c r="C1803" t="s">
        <v>4818</v>
      </c>
      <c r="D1803" t="s">
        <v>3699</v>
      </c>
      <c r="E1803" t="s">
        <v>3700</v>
      </c>
      <c r="F1803" s="6" t="s">
        <v>4673</v>
      </c>
      <c r="G1803">
        <v>642</v>
      </c>
      <c r="H1803" s="5">
        <v>0.61370716510903423</v>
      </c>
      <c r="I1803" t="s">
        <v>4679</v>
      </c>
      <c r="J1803" t="s">
        <v>4682</v>
      </c>
      <c r="K1803" s="7" t="s">
        <v>4709</v>
      </c>
    </row>
    <row r="1804" spans="1:11" x14ac:dyDescent="0.25">
      <c r="A1804">
        <v>2019</v>
      </c>
      <c r="B1804" t="s">
        <v>3701</v>
      </c>
      <c r="C1804" t="s">
        <v>4815</v>
      </c>
      <c r="D1804" t="s">
        <v>3702</v>
      </c>
      <c r="E1804" t="s">
        <v>3703</v>
      </c>
      <c r="F1804" s="6" t="s">
        <v>4673</v>
      </c>
      <c r="G1804">
        <v>210</v>
      </c>
      <c r="H1804" s="5">
        <v>0.49523809523809526</v>
      </c>
      <c r="I1804" t="s">
        <v>4677</v>
      </c>
      <c r="J1804" t="s">
        <v>4681</v>
      </c>
      <c r="K1804" s="7" t="s">
        <v>4685</v>
      </c>
    </row>
    <row r="1805" spans="1:11" x14ac:dyDescent="0.25">
      <c r="A1805">
        <v>2019</v>
      </c>
      <c r="B1805" t="s">
        <v>3701</v>
      </c>
      <c r="C1805" t="s">
        <v>4815</v>
      </c>
      <c r="D1805" t="s">
        <v>3704</v>
      </c>
      <c r="E1805" t="s">
        <v>3705</v>
      </c>
      <c r="F1805" s="6" t="s">
        <v>4674</v>
      </c>
      <c r="G1805">
        <v>156</v>
      </c>
      <c r="H1805" s="5">
        <v>0.42948717948717946</v>
      </c>
      <c r="I1805" t="s">
        <v>4677</v>
      </c>
      <c r="J1805" t="s">
        <v>4681</v>
      </c>
      <c r="K1805" s="7" t="s">
        <v>4692</v>
      </c>
    </row>
    <row r="1806" spans="1:11" x14ac:dyDescent="0.25">
      <c r="A1806">
        <v>2019</v>
      </c>
      <c r="B1806" t="s">
        <v>3701</v>
      </c>
      <c r="C1806" t="s">
        <v>4815</v>
      </c>
      <c r="D1806" t="s">
        <v>3706</v>
      </c>
      <c r="E1806" t="s">
        <v>3707</v>
      </c>
      <c r="F1806" s="6" t="s">
        <v>4674</v>
      </c>
      <c r="G1806">
        <v>574</v>
      </c>
      <c r="H1806" s="5">
        <v>0.33101045296167247</v>
      </c>
      <c r="I1806" t="s">
        <v>4679</v>
      </c>
      <c r="J1806" t="s">
        <v>4680</v>
      </c>
      <c r="K1806" s="7" t="s">
        <v>4690</v>
      </c>
    </row>
    <row r="1807" spans="1:11" x14ac:dyDescent="0.25">
      <c r="A1807">
        <v>2019</v>
      </c>
      <c r="B1807" t="s">
        <v>3701</v>
      </c>
      <c r="C1807" t="s">
        <v>4815</v>
      </c>
      <c r="D1807" t="s">
        <v>3708</v>
      </c>
      <c r="E1807" t="s">
        <v>3709</v>
      </c>
      <c r="F1807" s="6" t="s">
        <v>4674</v>
      </c>
      <c r="G1807">
        <v>381</v>
      </c>
      <c r="H1807" s="5">
        <v>0.52230971128608927</v>
      </c>
      <c r="I1807" t="s">
        <v>4678</v>
      </c>
      <c r="J1807" t="s">
        <v>4681</v>
      </c>
      <c r="K1807" s="7" t="s">
        <v>4702</v>
      </c>
    </row>
    <row r="1808" spans="1:11" x14ac:dyDescent="0.25">
      <c r="A1808">
        <v>2019</v>
      </c>
      <c r="B1808" t="s">
        <v>3710</v>
      </c>
      <c r="C1808" t="s">
        <v>5023</v>
      </c>
      <c r="D1808" t="s">
        <v>3711</v>
      </c>
      <c r="E1808" t="s">
        <v>3712</v>
      </c>
      <c r="F1808" s="6" t="s">
        <v>4674</v>
      </c>
      <c r="G1808">
        <v>705</v>
      </c>
      <c r="H1808" s="5">
        <v>0.2978723404255319</v>
      </c>
      <c r="I1808" t="s">
        <v>4679</v>
      </c>
      <c r="J1808" t="s">
        <v>4680</v>
      </c>
      <c r="K1808" s="7" t="s">
        <v>4690</v>
      </c>
    </row>
    <row r="1809" spans="1:11" x14ac:dyDescent="0.25">
      <c r="A1809">
        <v>2019</v>
      </c>
      <c r="B1809" t="s">
        <v>3710</v>
      </c>
      <c r="C1809" t="s">
        <v>5023</v>
      </c>
      <c r="D1809" t="s">
        <v>3713</v>
      </c>
      <c r="E1809" t="s">
        <v>3714</v>
      </c>
      <c r="F1809" s="6" t="s">
        <v>4674</v>
      </c>
      <c r="G1809">
        <v>313</v>
      </c>
      <c r="H1809" s="5">
        <v>0.29712460063897761</v>
      </c>
      <c r="I1809" t="s">
        <v>4677</v>
      </c>
      <c r="J1809" t="s">
        <v>4680</v>
      </c>
      <c r="K1809" s="7" t="s">
        <v>4715</v>
      </c>
    </row>
    <row r="1810" spans="1:11" x14ac:dyDescent="0.25">
      <c r="A1810">
        <v>2019</v>
      </c>
      <c r="B1810" t="s">
        <v>3710</v>
      </c>
      <c r="C1810" t="s">
        <v>5023</v>
      </c>
      <c r="D1810" t="s">
        <v>3715</v>
      </c>
      <c r="E1810" t="s">
        <v>3716</v>
      </c>
      <c r="F1810" s="6" t="s">
        <v>4672</v>
      </c>
      <c r="G1810">
        <v>948</v>
      </c>
      <c r="H1810" s="5">
        <v>0.14767932489451477</v>
      </c>
      <c r="I1810" t="s">
        <v>4679</v>
      </c>
      <c r="J1810" t="s">
        <v>4680</v>
      </c>
      <c r="K1810" s="7" t="s">
        <v>4688</v>
      </c>
    </row>
    <row r="1811" spans="1:11" x14ac:dyDescent="0.25">
      <c r="A1811">
        <v>2019</v>
      </c>
      <c r="B1811" t="s">
        <v>3710</v>
      </c>
      <c r="C1811" t="s">
        <v>5023</v>
      </c>
      <c r="D1811" t="s">
        <v>3717</v>
      </c>
      <c r="E1811" t="s">
        <v>3718</v>
      </c>
      <c r="F1811" s="6" t="s">
        <v>4674</v>
      </c>
      <c r="G1811">
        <v>194</v>
      </c>
      <c r="H1811" s="5">
        <v>0.23711340206185566</v>
      </c>
      <c r="I1811" t="s">
        <v>4677</v>
      </c>
      <c r="J1811" t="s">
        <v>4680</v>
      </c>
      <c r="K1811" s="7" t="s">
        <v>4715</v>
      </c>
    </row>
    <row r="1812" spans="1:11" x14ac:dyDescent="0.25">
      <c r="A1812">
        <v>2019</v>
      </c>
      <c r="B1812" t="s">
        <v>3710</v>
      </c>
      <c r="C1812" t="s">
        <v>5023</v>
      </c>
      <c r="D1812" t="s">
        <v>3719</v>
      </c>
      <c r="E1812" t="s">
        <v>3720</v>
      </c>
      <c r="F1812" s="6" t="s">
        <v>4674</v>
      </c>
      <c r="G1812">
        <v>220</v>
      </c>
      <c r="H1812" s="5">
        <v>0.27272727272727271</v>
      </c>
      <c r="I1812" t="s">
        <v>4677</v>
      </c>
      <c r="J1812" t="s">
        <v>4680</v>
      </c>
      <c r="K1812" s="7" t="s">
        <v>4715</v>
      </c>
    </row>
    <row r="1813" spans="1:11" x14ac:dyDescent="0.25">
      <c r="A1813">
        <v>2019</v>
      </c>
      <c r="B1813" t="s">
        <v>3710</v>
      </c>
      <c r="C1813" t="s">
        <v>5023</v>
      </c>
      <c r="D1813" t="s">
        <v>3721</v>
      </c>
      <c r="E1813" t="s">
        <v>3722</v>
      </c>
      <c r="F1813" s="6" t="s">
        <v>4674</v>
      </c>
      <c r="G1813">
        <v>302</v>
      </c>
      <c r="H1813" s="5">
        <v>0.31456953642384106</v>
      </c>
      <c r="I1813" t="s">
        <v>4677</v>
      </c>
      <c r="J1813" t="s">
        <v>4680</v>
      </c>
      <c r="K1813" s="7" t="s">
        <v>4715</v>
      </c>
    </row>
    <row r="1814" spans="1:11" x14ac:dyDescent="0.25">
      <c r="A1814">
        <v>2019</v>
      </c>
      <c r="B1814" t="s">
        <v>3710</v>
      </c>
      <c r="C1814" t="s">
        <v>5023</v>
      </c>
      <c r="D1814" t="s">
        <v>3723</v>
      </c>
      <c r="E1814" t="s">
        <v>3724</v>
      </c>
      <c r="F1814" s="6" t="s">
        <v>4674</v>
      </c>
      <c r="G1814">
        <v>187</v>
      </c>
      <c r="H1814" s="5">
        <v>0.36363636363636365</v>
      </c>
      <c r="I1814" t="s">
        <v>4677</v>
      </c>
      <c r="J1814" t="s">
        <v>4680</v>
      </c>
      <c r="K1814" s="7" t="s">
        <v>4715</v>
      </c>
    </row>
    <row r="1815" spans="1:11" x14ac:dyDescent="0.25">
      <c r="A1815">
        <v>2019</v>
      </c>
      <c r="B1815" t="s">
        <v>3710</v>
      </c>
      <c r="C1815" t="s">
        <v>5023</v>
      </c>
      <c r="D1815" t="s">
        <v>3725</v>
      </c>
      <c r="E1815" t="s">
        <v>3726</v>
      </c>
      <c r="F1815" s="6" t="s">
        <v>4672</v>
      </c>
      <c r="G1815">
        <v>783</v>
      </c>
      <c r="H1815" s="5">
        <v>0.18390804597701149</v>
      </c>
      <c r="I1815" t="s">
        <v>4679</v>
      </c>
      <c r="J1815" t="s">
        <v>4680</v>
      </c>
      <c r="K1815" s="7" t="s">
        <v>4688</v>
      </c>
    </row>
    <row r="1816" spans="1:11" x14ac:dyDescent="0.25">
      <c r="A1816">
        <v>2019</v>
      </c>
      <c r="B1816" t="s">
        <v>3710</v>
      </c>
      <c r="C1816" t="s">
        <v>5023</v>
      </c>
      <c r="D1816" t="s">
        <v>3727</v>
      </c>
      <c r="E1816" t="s">
        <v>3728</v>
      </c>
      <c r="F1816" s="6" t="s">
        <v>4673</v>
      </c>
      <c r="G1816">
        <v>406</v>
      </c>
      <c r="H1816" s="5">
        <v>0.4211822660098522</v>
      </c>
      <c r="I1816" t="s">
        <v>4678</v>
      </c>
      <c r="J1816" t="s">
        <v>4681</v>
      </c>
      <c r="K1816" s="7" t="s">
        <v>4686</v>
      </c>
    </row>
    <row r="1817" spans="1:11" x14ac:dyDescent="0.25">
      <c r="A1817">
        <v>2019</v>
      </c>
      <c r="B1817" t="s">
        <v>3710</v>
      </c>
      <c r="C1817" t="s">
        <v>5023</v>
      </c>
      <c r="D1817" t="s">
        <v>3729</v>
      </c>
      <c r="E1817" t="s">
        <v>3730</v>
      </c>
      <c r="F1817" s="6" t="s">
        <v>4672</v>
      </c>
      <c r="G1817">
        <v>70</v>
      </c>
      <c r="H1817" s="5">
        <v>0.31428571428571428</v>
      </c>
      <c r="I1817" t="s">
        <v>4677</v>
      </c>
      <c r="J1817" t="s">
        <v>4680</v>
      </c>
      <c r="K1817" s="7" t="s">
        <v>4719</v>
      </c>
    </row>
    <row r="1818" spans="1:11" x14ac:dyDescent="0.25">
      <c r="A1818">
        <v>2019</v>
      </c>
      <c r="B1818" t="s">
        <v>3710</v>
      </c>
      <c r="C1818" t="s">
        <v>5023</v>
      </c>
      <c r="D1818" t="s">
        <v>3731</v>
      </c>
      <c r="E1818" t="s">
        <v>3732</v>
      </c>
      <c r="F1818" s="6" t="s">
        <v>4674</v>
      </c>
      <c r="G1818">
        <v>76</v>
      </c>
      <c r="H1818" s="5">
        <v>0.65789473684210531</v>
      </c>
      <c r="I1818" t="s">
        <v>4677</v>
      </c>
      <c r="J1818" t="s">
        <v>4682</v>
      </c>
      <c r="K1818" s="7" t="s">
        <v>4704</v>
      </c>
    </row>
    <row r="1819" spans="1:11" x14ac:dyDescent="0.25">
      <c r="A1819">
        <v>2019</v>
      </c>
      <c r="B1819" t="s">
        <v>3710</v>
      </c>
      <c r="C1819" t="s">
        <v>5023</v>
      </c>
      <c r="D1819" t="s">
        <v>3733</v>
      </c>
      <c r="E1819" t="s">
        <v>3734</v>
      </c>
      <c r="F1819" s="6" t="s">
        <v>4673</v>
      </c>
      <c r="G1819">
        <v>919</v>
      </c>
      <c r="H1819" s="5">
        <v>0.43416757344940154</v>
      </c>
      <c r="I1819" t="s">
        <v>4679</v>
      </c>
      <c r="J1819" t="s">
        <v>4681</v>
      </c>
      <c r="K1819" s="7" t="s">
        <v>4716</v>
      </c>
    </row>
    <row r="1820" spans="1:11" x14ac:dyDescent="0.25">
      <c r="A1820">
        <v>2019</v>
      </c>
      <c r="B1820" t="s">
        <v>3710</v>
      </c>
      <c r="C1820" t="s">
        <v>5023</v>
      </c>
      <c r="D1820" t="s">
        <v>3735</v>
      </c>
      <c r="E1820" t="s">
        <v>3736</v>
      </c>
      <c r="F1820" s="6" t="s">
        <v>4674</v>
      </c>
      <c r="G1820">
        <v>688</v>
      </c>
      <c r="H1820" s="5">
        <v>0.46220930232558138</v>
      </c>
      <c r="I1820" t="s">
        <v>4679</v>
      </c>
      <c r="J1820" t="s">
        <v>4681</v>
      </c>
      <c r="K1820" s="7" t="s">
        <v>4701</v>
      </c>
    </row>
    <row r="1821" spans="1:11" x14ac:dyDescent="0.25">
      <c r="A1821">
        <v>2019</v>
      </c>
      <c r="B1821" t="s">
        <v>3710</v>
      </c>
      <c r="C1821" t="s">
        <v>5023</v>
      </c>
      <c r="D1821" t="s">
        <v>3737</v>
      </c>
      <c r="E1821" t="s">
        <v>3738</v>
      </c>
      <c r="F1821" s="6" t="s">
        <v>4673</v>
      </c>
      <c r="G1821">
        <v>513</v>
      </c>
      <c r="H1821" s="5">
        <v>0.52241715399610134</v>
      </c>
      <c r="I1821" t="s">
        <v>4678</v>
      </c>
      <c r="J1821" t="s">
        <v>4681</v>
      </c>
      <c r="K1821" s="7" t="s">
        <v>4686</v>
      </c>
    </row>
    <row r="1822" spans="1:11" x14ac:dyDescent="0.25">
      <c r="A1822">
        <v>2019</v>
      </c>
      <c r="B1822" t="s">
        <v>3710</v>
      </c>
      <c r="C1822" t="s">
        <v>5023</v>
      </c>
      <c r="D1822" t="s">
        <v>3739</v>
      </c>
      <c r="E1822" t="s">
        <v>3740</v>
      </c>
      <c r="F1822" s="6" t="s">
        <v>4672</v>
      </c>
      <c r="G1822">
        <v>1976</v>
      </c>
      <c r="H1822" s="5">
        <v>0.19635627530364372</v>
      </c>
      <c r="I1822" t="s">
        <v>4679</v>
      </c>
      <c r="J1822" t="s">
        <v>4680</v>
      </c>
      <c r="K1822" s="7" t="s">
        <v>4688</v>
      </c>
    </row>
    <row r="1823" spans="1:11" x14ac:dyDescent="0.25">
      <c r="A1823">
        <v>2019</v>
      </c>
      <c r="B1823" t="s">
        <v>3710</v>
      </c>
      <c r="C1823" t="s">
        <v>5023</v>
      </c>
      <c r="D1823" t="s">
        <v>3741</v>
      </c>
      <c r="E1823" t="s">
        <v>804</v>
      </c>
      <c r="F1823" s="6" t="s">
        <v>4672</v>
      </c>
      <c r="G1823">
        <v>560</v>
      </c>
      <c r="H1823" s="5">
        <v>0.48571428571428571</v>
      </c>
      <c r="I1823" t="s">
        <v>4679</v>
      </c>
      <c r="J1823" t="s">
        <v>4681</v>
      </c>
      <c r="K1823" s="7" t="s">
        <v>4712</v>
      </c>
    </row>
    <row r="1824" spans="1:11" x14ac:dyDescent="0.25">
      <c r="A1824">
        <v>2019</v>
      </c>
      <c r="B1824" t="s">
        <v>3710</v>
      </c>
      <c r="C1824" t="s">
        <v>5023</v>
      </c>
      <c r="D1824" t="s">
        <v>3742</v>
      </c>
      <c r="E1824" t="s">
        <v>3743</v>
      </c>
      <c r="F1824" s="6" t="s">
        <v>4672</v>
      </c>
      <c r="G1824">
        <v>639</v>
      </c>
      <c r="H1824" s="5">
        <v>0.27386541471048514</v>
      </c>
      <c r="I1824" t="s">
        <v>4679</v>
      </c>
      <c r="J1824" t="s">
        <v>4680</v>
      </c>
      <c r="K1824" s="7" t="s">
        <v>4688</v>
      </c>
    </row>
    <row r="1825" spans="1:11" x14ac:dyDescent="0.25">
      <c r="A1825">
        <v>2019</v>
      </c>
      <c r="B1825" t="s">
        <v>3710</v>
      </c>
      <c r="C1825" t="s">
        <v>5023</v>
      </c>
      <c r="D1825" t="s">
        <v>3744</v>
      </c>
      <c r="E1825" t="s">
        <v>3745</v>
      </c>
      <c r="F1825" s="6" t="s">
        <v>4672</v>
      </c>
      <c r="G1825">
        <v>743</v>
      </c>
      <c r="H1825" s="5">
        <v>0.40376850605652759</v>
      </c>
      <c r="I1825" t="s">
        <v>4679</v>
      </c>
      <c r="J1825" t="s">
        <v>4681</v>
      </c>
      <c r="K1825" s="7" t="s">
        <v>4712</v>
      </c>
    </row>
    <row r="1826" spans="1:11" x14ac:dyDescent="0.25">
      <c r="A1826">
        <v>2019</v>
      </c>
      <c r="B1826" t="s">
        <v>3710</v>
      </c>
      <c r="C1826" t="s">
        <v>5023</v>
      </c>
      <c r="D1826" t="s">
        <v>3746</v>
      </c>
      <c r="E1826" t="s">
        <v>3747</v>
      </c>
      <c r="F1826" s="6" t="s">
        <v>4671</v>
      </c>
      <c r="G1826">
        <v>220</v>
      </c>
      <c r="H1826" s="5">
        <v>0.17727272727272728</v>
      </c>
      <c r="I1826" t="s">
        <v>4677</v>
      </c>
      <c r="J1826" t="s">
        <v>4680</v>
      </c>
      <c r="K1826" s="7" t="s">
        <v>4693</v>
      </c>
    </row>
    <row r="1827" spans="1:11" x14ac:dyDescent="0.25">
      <c r="A1827">
        <v>2019</v>
      </c>
      <c r="B1827" t="s">
        <v>3748</v>
      </c>
      <c r="C1827" t="s">
        <v>4816</v>
      </c>
      <c r="D1827" t="s">
        <v>3749</v>
      </c>
      <c r="E1827" t="s">
        <v>3750</v>
      </c>
      <c r="F1827" s="6" t="s">
        <v>4673</v>
      </c>
      <c r="G1827">
        <v>567</v>
      </c>
      <c r="H1827" s="5">
        <v>0.4567901234567901</v>
      </c>
      <c r="I1827" t="s">
        <v>4679</v>
      </c>
      <c r="J1827" t="s">
        <v>4681</v>
      </c>
      <c r="K1827" s="7" t="s">
        <v>4716</v>
      </c>
    </row>
    <row r="1828" spans="1:11" x14ac:dyDescent="0.25">
      <c r="A1828">
        <v>2019</v>
      </c>
      <c r="B1828" t="s">
        <v>3748</v>
      </c>
      <c r="C1828" t="s">
        <v>4816</v>
      </c>
      <c r="D1828" t="s">
        <v>3751</v>
      </c>
      <c r="E1828" t="s">
        <v>3752</v>
      </c>
      <c r="F1828" s="6" t="s">
        <v>4673</v>
      </c>
      <c r="G1828">
        <v>430</v>
      </c>
      <c r="H1828" s="5">
        <v>0.52093023255813953</v>
      </c>
      <c r="I1828" t="s">
        <v>4678</v>
      </c>
      <c r="J1828" t="s">
        <v>4681</v>
      </c>
      <c r="K1828" s="7" t="s">
        <v>4686</v>
      </c>
    </row>
    <row r="1829" spans="1:11" x14ac:dyDescent="0.25">
      <c r="A1829">
        <v>2019</v>
      </c>
      <c r="B1829" t="s">
        <v>3748</v>
      </c>
      <c r="C1829" t="s">
        <v>4816</v>
      </c>
      <c r="D1829" t="s">
        <v>3753</v>
      </c>
      <c r="E1829" t="s">
        <v>3754</v>
      </c>
      <c r="F1829" s="6" t="s">
        <v>4674</v>
      </c>
      <c r="G1829">
        <v>837</v>
      </c>
      <c r="H1829" s="5">
        <v>0.57467144563918759</v>
      </c>
      <c r="I1829" t="s">
        <v>4679</v>
      </c>
      <c r="J1829" t="s">
        <v>4681</v>
      </c>
      <c r="K1829" s="7" t="s">
        <v>4701</v>
      </c>
    </row>
    <row r="1830" spans="1:11" x14ac:dyDescent="0.25">
      <c r="A1830">
        <v>2019</v>
      </c>
      <c r="B1830" t="s">
        <v>3755</v>
      </c>
      <c r="C1830" t="s">
        <v>4977</v>
      </c>
      <c r="D1830" t="s">
        <v>3756</v>
      </c>
      <c r="E1830" t="s">
        <v>3757</v>
      </c>
      <c r="F1830" s="6" t="s">
        <v>4674</v>
      </c>
      <c r="G1830">
        <v>510</v>
      </c>
      <c r="H1830" s="5">
        <v>0.52745098039215688</v>
      </c>
      <c r="I1830" t="s">
        <v>4678</v>
      </c>
      <c r="J1830" t="s">
        <v>4681</v>
      </c>
      <c r="K1830" s="7" t="s">
        <v>4702</v>
      </c>
    </row>
    <row r="1831" spans="1:11" x14ac:dyDescent="0.25">
      <c r="A1831">
        <v>2019</v>
      </c>
      <c r="B1831" t="s">
        <v>3755</v>
      </c>
      <c r="C1831" t="s">
        <v>4977</v>
      </c>
      <c r="D1831" t="s">
        <v>3758</v>
      </c>
      <c r="E1831" t="s">
        <v>1376</v>
      </c>
      <c r="F1831" s="6" t="s">
        <v>4674</v>
      </c>
      <c r="G1831">
        <v>448</v>
      </c>
      <c r="H1831" s="5">
        <v>0.39285714285714285</v>
      </c>
      <c r="I1831" t="s">
        <v>4678</v>
      </c>
      <c r="J1831" t="s">
        <v>4681</v>
      </c>
      <c r="K1831" s="7" t="s">
        <v>4702</v>
      </c>
    </row>
    <row r="1832" spans="1:11" x14ac:dyDescent="0.25">
      <c r="A1832">
        <v>2019</v>
      </c>
      <c r="B1832" t="s">
        <v>3755</v>
      </c>
      <c r="C1832" t="s">
        <v>4977</v>
      </c>
      <c r="D1832" t="s">
        <v>3759</v>
      </c>
      <c r="E1832" t="s">
        <v>3760</v>
      </c>
      <c r="F1832" s="6" t="s">
        <v>4674</v>
      </c>
      <c r="G1832">
        <v>451</v>
      </c>
      <c r="H1832" s="5">
        <v>0.50332594235033257</v>
      </c>
      <c r="I1832" t="s">
        <v>4678</v>
      </c>
      <c r="J1832" t="s">
        <v>4681</v>
      </c>
      <c r="K1832" s="7" t="s">
        <v>4702</v>
      </c>
    </row>
    <row r="1833" spans="1:11" x14ac:dyDescent="0.25">
      <c r="A1833">
        <v>2019</v>
      </c>
      <c r="B1833" t="s">
        <v>3761</v>
      </c>
      <c r="C1833" t="s">
        <v>4817</v>
      </c>
      <c r="D1833" t="s">
        <v>3762</v>
      </c>
      <c r="E1833" t="s">
        <v>3763</v>
      </c>
      <c r="F1833" s="6" t="s">
        <v>4674</v>
      </c>
      <c r="G1833">
        <v>408</v>
      </c>
      <c r="H1833" s="5">
        <v>0.48284313725490197</v>
      </c>
      <c r="I1833" t="s">
        <v>4678</v>
      </c>
      <c r="J1833" t="s">
        <v>4681</v>
      </c>
      <c r="K1833" s="7" t="s">
        <v>4702</v>
      </c>
    </row>
    <row r="1834" spans="1:11" x14ac:dyDescent="0.25">
      <c r="A1834">
        <v>2019</v>
      </c>
      <c r="B1834" t="s">
        <v>3761</v>
      </c>
      <c r="C1834" t="s">
        <v>4817</v>
      </c>
      <c r="D1834" t="s">
        <v>3764</v>
      </c>
      <c r="E1834" t="s">
        <v>3765</v>
      </c>
      <c r="F1834" s="6" t="s">
        <v>4674</v>
      </c>
      <c r="G1834">
        <v>464</v>
      </c>
      <c r="H1834" s="5">
        <v>0.58836206896551724</v>
      </c>
      <c r="I1834" t="s">
        <v>4678</v>
      </c>
      <c r="J1834" t="s">
        <v>4681</v>
      </c>
      <c r="K1834" s="7" t="s">
        <v>4702</v>
      </c>
    </row>
    <row r="1835" spans="1:11" x14ac:dyDescent="0.25">
      <c r="A1835">
        <v>2019</v>
      </c>
      <c r="B1835" t="s">
        <v>3766</v>
      </c>
      <c r="C1835" t="s">
        <v>4814</v>
      </c>
      <c r="D1835" t="s">
        <v>3767</v>
      </c>
      <c r="E1835" t="s">
        <v>3768</v>
      </c>
      <c r="F1835" s="6" t="s">
        <v>4674</v>
      </c>
      <c r="G1835">
        <v>516</v>
      </c>
      <c r="H1835" s="5">
        <v>0.36046511627906974</v>
      </c>
      <c r="I1835" t="s">
        <v>4678</v>
      </c>
      <c r="J1835" t="s">
        <v>4680</v>
      </c>
      <c r="K1835" s="7" t="s">
        <v>4684</v>
      </c>
    </row>
    <row r="1836" spans="1:11" x14ac:dyDescent="0.25">
      <c r="A1836">
        <v>2019</v>
      </c>
      <c r="B1836" t="s">
        <v>3766</v>
      </c>
      <c r="C1836" t="s">
        <v>4814</v>
      </c>
      <c r="D1836" t="s">
        <v>3769</v>
      </c>
      <c r="E1836" t="s">
        <v>3770</v>
      </c>
      <c r="F1836" s="6" t="s">
        <v>4674</v>
      </c>
      <c r="G1836">
        <v>610</v>
      </c>
      <c r="H1836" s="5">
        <v>0.42295081967213116</v>
      </c>
      <c r="I1836" t="s">
        <v>4679</v>
      </c>
      <c r="J1836" t="s">
        <v>4681</v>
      </c>
      <c r="K1836" s="7" t="s">
        <v>4701</v>
      </c>
    </row>
    <row r="1837" spans="1:11" x14ac:dyDescent="0.25">
      <c r="A1837">
        <v>2019</v>
      </c>
      <c r="B1837" t="s">
        <v>3771</v>
      </c>
      <c r="C1837" t="s">
        <v>4810</v>
      </c>
      <c r="D1837" t="s">
        <v>3772</v>
      </c>
      <c r="E1837" t="s">
        <v>3773</v>
      </c>
      <c r="F1837" s="6" t="s">
        <v>4673</v>
      </c>
      <c r="G1837">
        <v>299</v>
      </c>
      <c r="H1837" s="5">
        <v>0.52842809364548493</v>
      </c>
      <c r="I1837" t="s">
        <v>4677</v>
      </c>
      <c r="J1837" t="s">
        <v>4681</v>
      </c>
      <c r="K1837" s="7" t="s">
        <v>4685</v>
      </c>
    </row>
    <row r="1838" spans="1:11" x14ac:dyDescent="0.25">
      <c r="A1838">
        <v>2019</v>
      </c>
      <c r="B1838" t="s">
        <v>3771</v>
      </c>
      <c r="C1838" t="s">
        <v>4810</v>
      </c>
      <c r="D1838" t="s">
        <v>3774</v>
      </c>
      <c r="E1838" t="s">
        <v>2266</v>
      </c>
      <c r="F1838" s="6" t="s">
        <v>4673</v>
      </c>
      <c r="G1838">
        <v>219</v>
      </c>
      <c r="H1838" s="5">
        <v>0.61187214611872143</v>
      </c>
      <c r="I1838" t="s">
        <v>4677</v>
      </c>
      <c r="J1838" t="s">
        <v>4682</v>
      </c>
      <c r="K1838" s="7" t="s">
        <v>4706</v>
      </c>
    </row>
    <row r="1839" spans="1:11" x14ac:dyDescent="0.25">
      <c r="A1839">
        <v>2019</v>
      </c>
      <c r="B1839" t="s">
        <v>3771</v>
      </c>
      <c r="C1839" t="s">
        <v>4810</v>
      </c>
      <c r="D1839" t="s">
        <v>3775</v>
      </c>
      <c r="E1839" t="s">
        <v>3776</v>
      </c>
      <c r="F1839" s="6" t="s">
        <v>4674</v>
      </c>
      <c r="G1839">
        <v>431</v>
      </c>
      <c r="H1839" s="5">
        <v>0.54060324825986084</v>
      </c>
      <c r="I1839" t="s">
        <v>4678</v>
      </c>
      <c r="J1839" t="s">
        <v>4681</v>
      </c>
      <c r="K1839" s="7" t="s">
        <v>4702</v>
      </c>
    </row>
    <row r="1840" spans="1:11" x14ac:dyDescent="0.25">
      <c r="A1840">
        <v>2019</v>
      </c>
      <c r="B1840" t="s">
        <v>3777</v>
      </c>
      <c r="C1840" t="s">
        <v>4811</v>
      </c>
      <c r="D1840" t="s">
        <v>3778</v>
      </c>
      <c r="E1840" t="s">
        <v>3779</v>
      </c>
      <c r="F1840" s="6" t="s">
        <v>4673</v>
      </c>
      <c r="G1840">
        <v>491</v>
      </c>
      <c r="H1840" s="5">
        <v>0.3380855397148676</v>
      </c>
      <c r="I1840" t="s">
        <v>4678</v>
      </c>
      <c r="J1840" t="s">
        <v>4680</v>
      </c>
      <c r="K1840" s="7" t="s">
        <v>4708</v>
      </c>
    </row>
    <row r="1841" spans="1:11" x14ac:dyDescent="0.25">
      <c r="A1841">
        <v>2019</v>
      </c>
      <c r="B1841" t="s">
        <v>3777</v>
      </c>
      <c r="C1841" t="s">
        <v>4811</v>
      </c>
      <c r="D1841" t="s">
        <v>3780</v>
      </c>
      <c r="E1841" t="s">
        <v>3781</v>
      </c>
      <c r="F1841" s="6" t="s">
        <v>4673</v>
      </c>
      <c r="G1841">
        <v>296</v>
      </c>
      <c r="H1841" s="5">
        <v>0.35810810810810811</v>
      </c>
      <c r="I1841" t="s">
        <v>4677</v>
      </c>
      <c r="J1841" t="s">
        <v>4680</v>
      </c>
      <c r="K1841" s="7" t="s">
        <v>4718</v>
      </c>
    </row>
    <row r="1842" spans="1:11" x14ac:dyDescent="0.25">
      <c r="A1842">
        <v>2019</v>
      </c>
      <c r="B1842" t="s">
        <v>3777</v>
      </c>
      <c r="C1842" t="s">
        <v>4811</v>
      </c>
      <c r="D1842" t="s">
        <v>3782</v>
      </c>
      <c r="E1842" t="s">
        <v>3783</v>
      </c>
      <c r="F1842" s="6" t="s">
        <v>4673</v>
      </c>
      <c r="G1842">
        <v>546</v>
      </c>
      <c r="H1842" s="5">
        <v>0.45787545787545786</v>
      </c>
      <c r="I1842" t="s">
        <v>4679</v>
      </c>
      <c r="J1842" t="s">
        <v>4681</v>
      </c>
      <c r="K1842" s="7" t="s">
        <v>4716</v>
      </c>
    </row>
    <row r="1843" spans="1:11" x14ac:dyDescent="0.25">
      <c r="A1843">
        <v>2019</v>
      </c>
      <c r="B1843" t="s">
        <v>3777</v>
      </c>
      <c r="C1843" t="s">
        <v>4811</v>
      </c>
      <c r="D1843" t="s">
        <v>3784</v>
      </c>
      <c r="E1843" t="s">
        <v>3785</v>
      </c>
      <c r="F1843" s="6" t="s">
        <v>4673</v>
      </c>
      <c r="G1843">
        <v>443</v>
      </c>
      <c r="H1843" s="5">
        <v>0.39277652370203159</v>
      </c>
      <c r="I1843" t="s">
        <v>4678</v>
      </c>
      <c r="J1843" t="s">
        <v>4681</v>
      </c>
      <c r="K1843" s="7" t="s">
        <v>4686</v>
      </c>
    </row>
    <row r="1844" spans="1:11" x14ac:dyDescent="0.25">
      <c r="A1844">
        <v>2019</v>
      </c>
      <c r="B1844" t="s">
        <v>3786</v>
      </c>
      <c r="C1844" t="s">
        <v>4812</v>
      </c>
      <c r="D1844" t="s">
        <v>3787</v>
      </c>
      <c r="E1844" t="s">
        <v>3788</v>
      </c>
      <c r="F1844" s="6" t="s">
        <v>4674</v>
      </c>
      <c r="G1844">
        <v>383</v>
      </c>
      <c r="H1844" s="5">
        <v>0.39947780678851175</v>
      </c>
      <c r="I1844" t="s">
        <v>4678</v>
      </c>
      <c r="J1844" t="s">
        <v>4681</v>
      </c>
      <c r="K1844" s="7" t="s">
        <v>4702</v>
      </c>
    </row>
    <row r="1845" spans="1:11" x14ac:dyDescent="0.25">
      <c r="A1845">
        <v>2019</v>
      </c>
      <c r="B1845" t="s">
        <v>3786</v>
      </c>
      <c r="C1845" t="s">
        <v>4812</v>
      </c>
      <c r="D1845" t="s">
        <v>3789</v>
      </c>
      <c r="E1845" t="s">
        <v>3790</v>
      </c>
      <c r="F1845" s="6" t="s">
        <v>4674</v>
      </c>
      <c r="G1845">
        <v>617</v>
      </c>
      <c r="H1845" s="5">
        <v>0.44570502431118314</v>
      </c>
      <c r="I1845" t="s">
        <v>4679</v>
      </c>
      <c r="J1845" t="s">
        <v>4681</v>
      </c>
      <c r="K1845" s="7" t="s">
        <v>4701</v>
      </c>
    </row>
    <row r="1846" spans="1:11" x14ac:dyDescent="0.25">
      <c r="A1846">
        <v>2019</v>
      </c>
      <c r="B1846" t="s">
        <v>3786</v>
      </c>
      <c r="C1846" t="s">
        <v>4812</v>
      </c>
      <c r="D1846" t="s">
        <v>3791</v>
      </c>
      <c r="E1846" t="s">
        <v>3792</v>
      </c>
      <c r="F1846" s="6" t="s">
        <v>4674</v>
      </c>
      <c r="G1846">
        <v>338</v>
      </c>
      <c r="H1846" s="5">
        <v>0.48224852071005919</v>
      </c>
      <c r="I1846" t="s">
        <v>4678</v>
      </c>
      <c r="J1846" t="s">
        <v>4681</v>
      </c>
      <c r="K1846" s="7" t="s">
        <v>4702</v>
      </c>
    </row>
    <row r="1847" spans="1:11" x14ac:dyDescent="0.25">
      <c r="A1847">
        <v>2019</v>
      </c>
      <c r="B1847" t="s">
        <v>3793</v>
      </c>
      <c r="C1847" t="s">
        <v>4813</v>
      </c>
      <c r="D1847" t="s">
        <v>3794</v>
      </c>
      <c r="E1847" t="s">
        <v>3795</v>
      </c>
      <c r="F1847" s="6" t="s">
        <v>4673</v>
      </c>
      <c r="G1847">
        <v>1289</v>
      </c>
      <c r="H1847" s="5">
        <v>0.66563227307990691</v>
      </c>
      <c r="I1847" t="s">
        <v>4679</v>
      </c>
      <c r="J1847" t="s">
        <v>4682</v>
      </c>
      <c r="K1847" s="7" t="s">
        <v>4709</v>
      </c>
    </row>
    <row r="1848" spans="1:11" x14ac:dyDescent="0.25">
      <c r="A1848">
        <v>2019</v>
      </c>
      <c r="B1848" t="s">
        <v>3793</v>
      </c>
      <c r="C1848" t="s">
        <v>4813</v>
      </c>
      <c r="D1848" t="s">
        <v>3796</v>
      </c>
      <c r="E1848" t="s">
        <v>3797</v>
      </c>
      <c r="F1848" s="6" t="s">
        <v>4673</v>
      </c>
      <c r="G1848">
        <v>741</v>
      </c>
      <c r="H1848" s="5">
        <v>0.69095816464237514</v>
      </c>
      <c r="I1848" t="s">
        <v>4679</v>
      </c>
      <c r="J1848" t="s">
        <v>4682</v>
      </c>
      <c r="K1848" s="7" t="s">
        <v>4709</v>
      </c>
    </row>
    <row r="1849" spans="1:11" x14ac:dyDescent="0.25">
      <c r="A1849">
        <v>2019</v>
      </c>
      <c r="B1849" t="s">
        <v>3793</v>
      </c>
      <c r="C1849" t="s">
        <v>4813</v>
      </c>
      <c r="D1849" t="s">
        <v>3798</v>
      </c>
      <c r="E1849" t="s">
        <v>3799</v>
      </c>
      <c r="F1849" s="6" t="s">
        <v>4673</v>
      </c>
      <c r="G1849">
        <v>650</v>
      </c>
      <c r="H1849" s="5">
        <v>0.79538461538461536</v>
      </c>
      <c r="I1849" t="s">
        <v>4679</v>
      </c>
      <c r="J1849" t="s">
        <v>4682</v>
      </c>
      <c r="K1849" s="7" t="s">
        <v>4709</v>
      </c>
    </row>
    <row r="1850" spans="1:11" x14ac:dyDescent="0.25">
      <c r="A1850">
        <v>2019</v>
      </c>
      <c r="B1850" t="s">
        <v>3793</v>
      </c>
      <c r="C1850" t="s">
        <v>4813</v>
      </c>
      <c r="D1850" t="s">
        <v>3800</v>
      </c>
      <c r="E1850" t="s">
        <v>3801</v>
      </c>
      <c r="F1850" s="6" t="s">
        <v>4673</v>
      </c>
      <c r="G1850">
        <v>385</v>
      </c>
      <c r="H1850" s="5">
        <v>0.51688311688311683</v>
      </c>
      <c r="I1850" t="s">
        <v>4678</v>
      </c>
      <c r="J1850" t="s">
        <v>4681</v>
      </c>
      <c r="K1850" s="7" t="s">
        <v>4686</v>
      </c>
    </row>
    <row r="1851" spans="1:11" x14ac:dyDescent="0.25">
      <c r="A1851">
        <v>2019</v>
      </c>
      <c r="B1851" t="s">
        <v>3793</v>
      </c>
      <c r="C1851" t="s">
        <v>4813</v>
      </c>
      <c r="D1851" t="s">
        <v>3802</v>
      </c>
      <c r="E1851" t="s">
        <v>3803</v>
      </c>
      <c r="F1851" s="6" t="s">
        <v>4673</v>
      </c>
      <c r="G1851">
        <v>417</v>
      </c>
      <c r="H1851" s="5">
        <v>0.76498800959232616</v>
      </c>
      <c r="I1851" t="s">
        <v>4678</v>
      </c>
      <c r="J1851" t="s">
        <v>4682</v>
      </c>
      <c r="K1851" s="7" t="s">
        <v>4687</v>
      </c>
    </row>
    <row r="1852" spans="1:11" x14ac:dyDescent="0.25">
      <c r="A1852">
        <v>2019</v>
      </c>
      <c r="B1852" t="s">
        <v>3793</v>
      </c>
      <c r="C1852" t="s">
        <v>4813</v>
      </c>
      <c r="D1852" t="s">
        <v>3804</v>
      </c>
      <c r="E1852" t="s">
        <v>355</v>
      </c>
      <c r="F1852" s="6" t="s">
        <v>4673</v>
      </c>
      <c r="G1852">
        <v>351</v>
      </c>
      <c r="H1852" s="5">
        <v>0.86324786324786329</v>
      </c>
      <c r="I1852" t="s">
        <v>4678</v>
      </c>
      <c r="J1852" t="s">
        <v>4682</v>
      </c>
      <c r="K1852" s="7" t="s">
        <v>4687</v>
      </c>
    </row>
    <row r="1853" spans="1:11" x14ac:dyDescent="0.25">
      <c r="A1853">
        <v>2019</v>
      </c>
      <c r="B1853" t="s">
        <v>3793</v>
      </c>
      <c r="C1853" t="s">
        <v>4813</v>
      </c>
      <c r="D1853" t="s">
        <v>3805</v>
      </c>
      <c r="E1853" t="s">
        <v>3806</v>
      </c>
      <c r="F1853" s="6" t="s">
        <v>4673</v>
      </c>
      <c r="G1853">
        <v>281</v>
      </c>
      <c r="H1853" s="5">
        <v>0.95017793594306055</v>
      </c>
      <c r="I1853" t="s">
        <v>4677</v>
      </c>
      <c r="J1853" t="s">
        <v>4682</v>
      </c>
      <c r="K1853" s="7" t="s">
        <v>4706</v>
      </c>
    </row>
    <row r="1854" spans="1:11" x14ac:dyDescent="0.25">
      <c r="A1854">
        <v>2019</v>
      </c>
      <c r="B1854" t="s">
        <v>3793</v>
      </c>
      <c r="C1854" t="s">
        <v>4813</v>
      </c>
      <c r="D1854" t="s">
        <v>3807</v>
      </c>
      <c r="E1854" t="s">
        <v>3808</v>
      </c>
      <c r="F1854" s="6" t="s">
        <v>4673</v>
      </c>
      <c r="G1854">
        <v>333</v>
      </c>
      <c r="H1854" s="5">
        <v>0.95495495495495497</v>
      </c>
      <c r="I1854" t="s">
        <v>4678</v>
      </c>
      <c r="J1854" t="s">
        <v>4682</v>
      </c>
      <c r="K1854" s="7" t="s">
        <v>4687</v>
      </c>
    </row>
    <row r="1855" spans="1:11" x14ac:dyDescent="0.25">
      <c r="A1855">
        <v>2019</v>
      </c>
      <c r="B1855" t="s">
        <v>3793</v>
      </c>
      <c r="C1855" t="s">
        <v>4813</v>
      </c>
      <c r="D1855" t="s">
        <v>3809</v>
      </c>
      <c r="E1855" t="s">
        <v>954</v>
      </c>
      <c r="F1855" s="6" t="s">
        <v>4673</v>
      </c>
      <c r="G1855">
        <v>295</v>
      </c>
      <c r="H1855" s="5">
        <v>0.71864406779661016</v>
      </c>
      <c r="I1855" t="s">
        <v>4677</v>
      </c>
      <c r="J1855" t="s">
        <v>4682</v>
      </c>
      <c r="K1855" s="7" t="s">
        <v>4706</v>
      </c>
    </row>
    <row r="1856" spans="1:11" x14ac:dyDescent="0.25">
      <c r="A1856">
        <v>2019</v>
      </c>
      <c r="B1856" t="s">
        <v>3793</v>
      </c>
      <c r="C1856" t="s">
        <v>4813</v>
      </c>
      <c r="D1856" t="s">
        <v>3810</v>
      </c>
      <c r="E1856" t="s">
        <v>3811</v>
      </c>
      <c r="F1856" s="6" t="s">
        <v>4673</v>
      </c>
      <c r="G1856">
        <v>117</v>
      </c>
      <c r="H1856" s="5">
        <v>0.77777777777777779</v>
      </c>
      <c r="I1856" t="s">
        <v>4677</v>
      </c>
      <c r="J1856" t="s">
        <v>4682</v>
      </c>
      <c r="K1856" s="7" t="s">
        <v>4706</v>
      </c>
    </row>
    <row r="1857" spans="1:11" x14ac:dyDescent="0.25">
      <c r="A1857">
        <v>2019</v>
      </c>
      <c r="B1857" t="s">
        <v>3793</v>
      </c>
      <c r="C1857" t="s">
        <v>4813</v>
      </c>
      <c r="D1857" t="s">
        <v>3812</v>
      </c>
      <c r="E1857" t="s">
        <v>3813</v>
      </c>
      <c r="F1857" s="6" t="s">
        <v>4673</v>
      </c>
      <c r="G1857">
        <v>117</v>
      </c>
      <c r="H1857" s="5">
        <v>0.40170940170940173</v>
      </c>
      <c r="I1857" t="s">
        <v>4677</v>
      </c>
      <c r="J1857" t="s">
        <v>4681</v>
      </c>
      <c r="K1857" s="7" t="s">
        <v>4685</v>
      </c>
    </row>
    <row r="1858" spans="1:11" x14ac:dyDescent="0.25">
      <c r="A1858">
        <v>2019</v>
      </c>
      <c r="B1858" t="s">
        <v>3814</v>
      </c>
      <c r="C1858" t="s">
        <v>5024</v>
      </c>
      <c r="D1858" t="s">
        <v>3815</v>
      </c>
      <c r="E1858" t="s">
        <v>3816</v>
      </c>
      <c r="F1858" s="6" t="s">
        <v>4674</v>
      </c>
      <c r="G1858">
        <v>459</v>
      </c>
      <c r="H1858" s="5">
        <v>0.40740740740740738</v>
      </c>
      <c r="I1858" t="s">
        <v>4678</v>
      </c>
      <c r="J1858" t="s">
        <v>4681</v>
      </c>
      <c r="K1858" s="7" t="s">
        <v>4702</v>
      </c>
    </row>
    <row r="1859" spans="1:11" x14ac:dyDescent="0.25">
      <c r="A1859">
        <v>2019</v>
      </c>
      <c r="B1859" t="s">
        <v>3814</v>
      </c>
      <c r="C1859" t="s">
        <v>5024</v>
      </c>
      <c r="D1859" t="s">
        <v>3817</v>
      </c>
      <c r="E1859" t="s">
        <v>3818</v>
      </c>
      <c r="F1859" s="6" t="s">
        <v>4674</v>
      </c>
      <c r="G1859">
        <v>403</v>
      </c>
      <c r="H1859" s="5">
        <v>0.37220843672456577</v>
      </c>
      <c r="I1859" t="s">
        <v>4678</v>
      </c>
      <c r="J1859" t="s">
        <v>4680</v>
      </c>
      <c r="K1859" s="7" t="s">
        <v>4684</v>
      </c>
    </row>
    <row r="1860" spans="1:11" x14ac:dyDescent="0.25">
      <c r="A1860">
        <v>2019</v>
      </c>
      <c r="B1860" t="s">
        <v>3614</v>
      </c>
      <c r="C1860" t="s">
        <v>4807</v>
      </c>
      <c r="D1860" t="s">
        <v>3819</v>
      </c>
      <c r="E1860" t="s">
        <v>3820</v>
      </c>
      <c r="F1860" s="6" t="s">
        <v>4673</v>
      </c>
      <c r="G1860">
        <v>576</v>
      </c>
      <c r="H1860" s="5">
        <v>0.30555555555555558</v>
      </c>
      <c r="I1860" t="s">
        <v>4679</v>
      </c>
      <c r="J1860" t="s">
        <v>4680</v>
      </c>
      <c r="K1860" s="7" t="s">
        <v>4717</v>
      </c>
    </row>
    <row r="1861" spans="1:11" x14ac:dyDescent="0.25">
      <c r="A1861">
        <v>2019</v>
      </c>
      <c r="B1861" t="s">
        <v>3614</v>
      </c>
      <c r="C1861" t="s">
        <v>4807</v>
      </c>
      <c r="D1861" t="s">
        <v>3821</v>
      </c>
      <c r="E1861" t="s">
        <v>3822</v>
      </c>
      <c r="F1861" s="6" t="s">
        <v>4674</v>
      </c>
      <c r="G1861">
        <v>555</v>
      </c>
      <c r="H1861" s="5">
        <v>0.34234234234234234</v>
      </c>
      <c r="I1861" t="s">
        <v>4679</v>
      </c>
      <c r="J1861" t="s">
        <v>4680</v>
      </c>
      <c r="K1861" s="7" t="s">
        <v>4690</v>
      </c>
    </row>
    <row r="1862" spans="1:11" x14ac:dyDescent="0.25">
      <c r="A1862">
        <v>2019</v>
      </c>
      <c r="B1862" t="s">
        <v>3614</v>
      </c>
      <c r="C1862" t="s">
        <v>4807</v>
      </c>
      <c r="D1862" t="s">
        <v>3823</v>
      </c>
      <c r="E1862" t="s">
        <v>3824</v>
      </c>
      <c r="F1862" s="6" t="s">
        <v>4674</v>
      </c>
      <c r="G1862">
        <v>800</v>
      </c>
      <c r="H1862" s="5">
        <v>0.26500000000000001</v>
      </c>
      <c r="I1862" t="s">
        <v>4679</v>
      </c>
      <c r="J1862" t="s">
        <v>4680</v>
      </c>
      <c r="K1862" s="7" t="s">
        <v>4690</v>
      </c>
    </row>
    <row r="1863" spans="1:11" x14ac:dyDescent="0.25">
      <c r="A1863">
        <v>2019</v>
      </c>
      <c r="B1863" t="s">
        <v>3614</v>
      </c>
      <c r="C1863" t="s">
        <v>4807</v>
      </c>
      <c r="D1863" t="s">
        <v>3825</v>
      </c>
      <c r="E1863" t="s">
        <v>3826</v>
      </c>
      <c r="F1863" s="6" t="s">
        <v>4674</v>
      </c>
      <c r="G1863">
        <v>571</v>
      </c>
      <c r="H1863" s="5">
        <v>0.29422066549912435</v>
      </c>
      <c r="I1863" t="s">
        <v>4679</v>
      </c>
      <c r="J1863" t="s">
        <v>4680</v>
      </c>
      <c r="K1863" s="7" t="s">
        <v>4690</v>
      </c>
    </row>
    <row r="1864" spans="1:11" x14ac:dyDescent="0.25">
      <c r="A1864">
        <v>2019</v>
      </c>
      <c r="B1864" t="s">
        <v>3620</v>
      </c>
      <c r="C1864" t="s">
        <v>4808</v>
      </c>
      <c r="D1864" t="s">
        <v>3827</v>
      </c>
      <c r="E1864" t="s">
        <v>3828</v>
      </c>
      <c r="F1864" s="6" t="s">
        <v>4673</v>
      </c>
      <c r="G1864">
        <v>478</v>
      </c>
      <c r="H1864" s="5">
        <v>0.46234309623430964</v>
      </c>
      <c r="I1864" t="s">
        <v>4678</v>
      </c>
      <c r="J1864" t="s">
        <v>4681</v>
      </c>
      <c r="K1864" s="7" t="s">
        <v>4686</v>
      </c>
    </row>
    <row r="1865" spans="1:11" x14ac:dyDescent="0.25">
      <c r="A1865">
        <v>2019</v>
      </c>
      <c r="B1865" t="s">
        <v>3620</v>
      </c>
      <c r="C1865" t="s">
        <v>4808</v>
      </c>
      <c r="D1865" t="s">
        <v>3829</v>
      </c>
      <c r="E1865" t="s">
        <v>3830</v>
      </c>
      <c r="F1865" s="6" t="s">
        <v>4673</v>
      </c>
      <c r="G1865">
        <v>472</v>
      </c>
      <c r="H1865" s="5">
        <v>0.4978813559322034</v>
      </c>
      <c r="I1865" t="s">
        <v>4678</v>
      </c>
      <c r="J1865" t="s">
        <v>4681</v>
      </c>
      <c r="K1865" s="7" t="s">
        <v>4686</v>
      </c>
    </row>
    <row r="1866" spans="1:11" x14ac:dyDescent="0.25">
      <c r="A1866">
        <v>2019</v>
      </c>
      <c r="B1866" t="s">
        <v>3620</v>
      </c>
      <c r="C1866" t="s">
        <v>4808</v>
      </c>
      <c r="D1866" t="s">
        <v>3831</v>
      </c>
      <c r="E1866" t="s">
        <v>3832</v>
      </c>
      <c r="F1866" s="6" t="s">
        <v>4673</v>
      </c>
      <c r="G1866">
        <v>682</v>
      </c>
      <c r="H1866" s="5">
        <v>0.52639296187683282</v>
      </c>
      <c r="I1866" t="s">
        <v>4679</v>
      </c>
      <c r="J1866" t="s">
        <v>4681</v>
      </c>
      <c r="K1866" s="7" t="s">
        <v>4716</v>
      </c>
    </row>
    <row r="1867" spans="1:11" x14ac:dyDescent="0.25">
      <c r="A1867">
        <v>2019</v>
      </c>
      <c r="B1867" t="s">
        <v>3620</v>
      </c>
      <c r="C1867" t="s">
        <v>4808</v>
      </c>
      <c r="D1867" t="s">
        <v>3833</v>
      </c>
      <c r="E1867" t="s">
        <v>3834</v>
      </c>
      <c r="F1867" s="6" t="s">
        <v>4673</v>
      </c>
      <c r="G1867">
        <v>56</v>
      </c>
      <c r="H1867" s="5">
        <v>0</v>
      </c>
      <c r="I1867" t="s">
        <v>4677</v>
      </c>
      <c r="J1867" t="s">
        <v>4680</v>
      </c>
      <c r="K1867" s="7" t="s">
        <v>4718</v>
      </c>
    </row>
    <row r="1868" spans="1:11" x14ac:dyDescent="0.25">
      <c r="A1868">
        <v>2019</v>
      </c>
      <c r="B1868" t="s">
        <v>3835</v>
      </c>
      <c r="C1868" t="s">
        <v>4809</v>
      </c>
      <c r="D1868" t="s">
        <v>3836</v>
      </c>
      <c r="E1868" t="s">
        <v>3837</v>
      </c>
      <c r="F1868" s="6" t="s">
        <v>4674</v>
      </c>
      <c r="G1868">
        <v>400</v>
      </c>
      <c r="H1868" s="5">
        <v>0.82250000000000001</v>
      </c>
      <c r="I1868" t="s">
        <v>4678</v>
      </c>
      <c r="J1868" t="s">
        <v>4682</v>
      </c>
      <c r="K1868" s="7" t="s">
        <v>4703</v>
      </c>
    </row>
    <row r="1869" spans="1:11" x14ac:dyDescent="0.25">
      <c r="A1869">
        <v>2019</v>
      </c>
      <c r="B1869" t="s">
        <v>3835</v>
      </c>
      <c r="C1869" t="s">
        <v>4809</v>
      </c>
      <c r="D1869" t="s">
        <v>3838</v>
      </c>
      <c r="E1869" t="s">
        <v>3839</v>
      </c>
      <c r="F1869" s="6" t="s">
        <v>4674</v>
      </c>
      <c r="G1869">
        <v>199</v>
      </c>
      <c r="H1869" s="5">
        <v>0.81407035175879394</v>
      </c>
      <c r="I1869" t="s">
        <v>4677</v>
      </c>
      <c r="J1869" t="s">
        <v>4682</v>
      </c>
      <c r="K1869" s="7" t="s">
        <v>4704</v>
      </c>
    </row>
    <row r="1870" spans="1:11" x14ac:dyDescent="0.25">
      <c r="A1870">
        <v>2019</v>
      </c>
      <c r="B1870" t="s">
        <v>3835</v>
      </c>
      <c r="C1870" t="s">
        <v>4809</v>
      </c>
      <c r="D1870" t="s">
        <v>3840</v>
      </c>
      <c r="E1870" t="s">
        <v>3841</v>
      </c>
      <c r="F1870" s="6" t="s">
        <v>4674</v>
      </c>
      <c r="G1870">
        <v>247</v>
      </c>
      <c r="H1870" s="5">
        <v>0.63157894736842102</v>
      </c>
      <c r="I1870" t="s">
        <v>4677</v>
      </c>
      <c r="J1870" t="s">
        <v>4682</v>
      </c>
      <c r="K1870" s="7" t="s">
        <v>4704</v>
      </c>
    </row>
    <row r="1871" spans="1:11" x14ac:dyDescent="0.25">
      <c r="A1871">
        <v>2019</v>
      </c>
      <c r="B1871" t="s">
        <v>3648</v>
      </c>
      <c r="C1871" t="s">
        <v>4806</v>
      </c>
      <c r="D1871" t="s">
        <v>3842</v>
      </c>
      <c r="E1871" t="s">
        <v>3843</v>
      </c>
      <c r="F1871" s="6" t="s">
        <v>4674</v>
      </c>
      <c r="G1871">
        <v>355</v>
      </c>
      <c r="H1871" s="5">
        <v>0.36056338028169016</v>
      </c>
      <c r="I1871" t="s">
        <v>4678</v>
      </c>
      <c r="J1871" t="s">
        <v>4680</v>
      </c>
      <c r="K1871" s="7" t="s">
        <v>4684</v>
      </c>
    </row>
    <row r="1872" spans="1:11" x14ac:dyDescent="0.25">
      <c r="A1872">
        <v>2019</v>
      </c>
      <c r="B1872" t="s">
        <v>3648</v>
      </c>
      <c r="C1872" t="s">
        <v>4806</v>
      </c>
      <c r="D1872" t="s">
        <v>3844</v>
      </c>
      <c r="E1872" t="s">
        <v>3845</v>
      </c>
      <c r="F1872" s="6" t="s">
        <v>4674</v>
      </c>
      <c r="G1872">
        <v>313</v>
      </c>
      <c r="H1872" s="5">
        <v>0.27476038338658149</v>
      </c>
      <c r="I1872" t="s">
        <v>4677</v>
      </c>
      <c r="J1872" t="s">
        <v>4680</v>
      </c>
      <c r="K1872" s="7" t="s">
        <v>4715</v>
      </c>
    </row>
    <row r="1873" spans="1:11" x14ac:dyDescent="0.25">
      <c r="A1873">
        <v>2019</v>
      </c>
      <c r="B1873" t="s">
        <v>3846</v>
      </c>
      <c r="C1873" t="s">
        <v>5028</v>
      </c>
      <c r="D1873" t="s">
        <v>3847</v>
      </c>
      <c r="E1873" t="s">
        <v>3848</v>
      </c>
      <c r="F1873" s="6" t="s">
        <v>4674</v>
      </c>
      <c r="G1873">
        <v>189</v>
      </c>
      <c r="H1873" s="5">
        <v>0.46031746031746029</v>
      </c>
      <c r="I1873" t="s">
        <v>4677</v>
      </c>
      <c r="J1873" t="s">
        <v>4681</v>
      </c>
      <c r="K1873" s="7" t="s">
        <v>4692</v>
      </c>
    </row>
    <row r="1874" spans="1:11" x14ac:dyDescent="0.25">
      <c r="A1874">
        <v>2019</v>
      </c>
      <c r="B1874" t="s">
        <v>3846</v>
      </c>
      <c r="C1874" t="s">
        <v>5028</v>
      </c>
      <c r="D1874" t="s">
        <v>3849</v>
      </c>
      <c r="E1874" t="s">
        <v>4762</v>
      </c>
      <c r="F1874" s="6" t="s">
        <v>4674</v>
      </c>
      <c r="G1874">
        <v>318</v>
      </c>
      <c r="H1874" s="5">
        <v>0.34905660377358488</v>
      </c>
      <c r="I1874" t="s">
        <v>4677</v>
      </c>
      <c r="J1874" t="s">
        <v>4680</v>
      </c>
      <c r="K1874" s="7" t="s">
        <v>4715</v>
      </c>
    </row>
    <row r="1875" spans="1:11" x14ac:dyDescent="0.25">
      <c r="A1875">
        <v>2019</v>
      </c>
      <c r="B1875" t="s">
        <v>3846</v>
      </c>
      <c r="C1875" t="s">
        <v>5028</v>
      </c>
      <c r="D1875" t="s">
        <v>3850</v>
      </c>
      <c r="E1875" t="s">
        <v>3851</v>
      </c>
      <c r="F1875" s="6" t="s">
        <v>4674</v>
      </c>
      <c r="G1875">
        <v>193</v>
      </c>
      <c r="H1875" s="5">
        <v>0.42487046632124353</v>
      </c>
      <c r="I1875" t="s">
        <v>4677</v>
      </c>
      <c r="J1875" t="s">
        <v>4681</v>
      </c>
      <c r="K1875" s="7" t="s">
        <v>4692</v>
      </c>
    </row>
    <row r="1876" spans="1:11" x14ac:dyDescent="0.25">
      <c r="A1876">
        <v>2019</v>
      </c>
      <c r="B1876" t="s">
        <v>3852</v>
      </c>
      <c r="C1876" t="s">
        <v>4804</v>
      </c>
      <c r="D1876" t="s">
        <v>3853</v>
      </c>
      <c r="E1876" t="s">
        <v>3854</v>
      </c>
      <c r="F1876" s="6" t="s">
        <v>4674</v>
      </c>
      <c r="G1876">
        <v>231</v>
      </c>
      <c r="H1876" s="5">
        <v>0.54978354978354982</v>
      </c>
      <c r="I1876" t="s">
        <v>4677</v>
      </c>
      <c r="J1876" t="s">
        <v>4681</v>
      </c>
      <c r="K1876" s="7" t="s">
        <v>4692</v>
      </c>
    </row>
    <row r="1877" spans="1:11" x14ac:dyDescent="0.25">
      <c r="A1877">
        <v>2019</v>
      </c>
      <c r="B1877" t="s">
        <v>3852</v>
      </c>
      <c r="C1877" t="s">
        <v>4804</v>
      </c>
      <c r="D1877" t="s">
        <v>3855</v>
      </c>
      <c r="E1877" t="s">
        <v>3856</v>
      </c>
      <c r="F1877" s="6" t="s">
        <v>4673</v>
      </c>
      <c r="G1877">
        <v>770</v>
      </c>
      <c r="H1877" s="5">
        <v>0.44155844155844154</v>
      </c>
      <c r="I1877" t="s">
        <v>4679</v>
      </c>
      <c r="J1877" t="s">
        <v>4681</v>
      </c>
      <c r="K1877" s="7" t="s">
        <v>4716</v>
      </c>
    </row>
    <row r="1878" spans="1:11" x14ac:dyDescent="0.25">
      <c r="A1878">
        <v>2019</v>
      </c>
      <c r="B1878" t="s">
        <v>3852</v>
      </c>
      <c r="C1878" t="s">
        <v>4804</v>
      </c>
      <c r="D1878" t="s">
        <v>3857</v>
      </c>
      <c r="E1878" t="s">
        <v>3858</v>
      </c>
      <c r="F1878" s="6" t="s">
        <v>4673</v>
      </c>
      <c r="G1878">
        <v>531</v>
      </c>
      <c r="H1878" s="5">
        <v>0.50659133709981163</v>
      </c>
      <c r="I1878" t="s">
        <v>4678</v>
      </c>
      <c r="J1878" t="s">
        <v>4681</v>
      </c>
      <c r="K1878" s="7" t="s">
        <v>4686</v>
      </c>
    </row>
    <row r="1879" spans="1:11" x14ac:dyDescent="0.25">
      <c r="A1879">
        <v>2019</v>
      </c>
      <c r="B1879" t="s">
        <v>3852</v>
      </c>
      <c r="C1879" t="s">
        <v>4804</v>
      </c>
      <c r="D1879" t="s">
        <v>3859</v>
      </c>
      <c r="E1879" t="s">
        <v>3860</v>
      </c>
      <c r="F1879" s="6" t="s">
        <v>4673</v>
      </c>
      <c r="G1879">
        <v>351</v>
      </c>
      <c r="H1879" s="5">
        <v>0.65527065527065531</v>
      </c>
      <c r="I1879" t="s">
        <v>4678</v>
      </c>
      <c r="J1879" t="s">
        <v>4682</v>
      </c>
      <c r="K1879" s="7" t="s">
        <v>4687</v>
      </c>
    </row>
    <row r="1880" spans="1:11" x14ac:dyDescent="0.25">
      <c r="A1880">
        <v>2019</v>
      </c>
      <c r="B1880" t="s">
        <v>3852</v>
      </c>
      <c r="C1880" t="s">
        <v>4804</v>
      </c>
      <c r="D1880" t="s">
        <v>3861</v>
      </c>
      <c r="E1880" t="s">
        <v>3862</v>
      </c>
      <c r="F1880" s="6" t="s">
        <v>4673</v>
      </c>
      <c r="G1880">
        <v>548</v>
      </c>
      <c r="H1880" s="5">
        <v>0.62043795620437958</v>
      </c>
      <c r="I1880" t="s">
        <v>4679</v>
      </c>
      <c r="J1880" t="s">
        <v>4682</v>
      </c>
      <c r="K1880" s="7" t="s">
        <v>4709</v>
      </c>
    </row>
    <row r="1881" spans="1:11" x14ac:dyDescent="0.25">
      <c r="A1881">
        <v>2019</v>
      </c>
      <c r="B1881" t="s">
        <v>3676</v>
      </c>
      <c r="C1881" t="s">
        <v>4805</v>
      </c>
      <c r="D1881" t="s">
        <v>3863</v>
      </c>
      <c r="E1881" t="s">
        <v>3864</v>
      </c>
      <c r="F1881" s="6" t="s">
        <v>4674</v>
      </c>
      <c r="G1881">
        <v>642</v>
      </c>
      <c r="H1881" s="5">
        <v>0.2554517133956386</v>
      </c>
      <c r="I1881" t="s">
        <v>4679</v>
      </c>
      <c r="J1881" t="s">
        <v>4680</v>
      </c>
      <c r="K1881" s="7" t="s">
        <v>4690</v>
      </c>
    </row>
    <row r="1882" spans="1:11" x14ac:dyDescent="0.25">
      <c r="A1882">
        <v>2019</v>
      </c>
      <c r="B1882" t="s">
        <v>3676</v>
      </c>
      <c r="C1882" t="s">
        <v>4805</v>
      </c>
      <c r="D1882" t="s">
        <v>3865</v>
      </c>
      <c r="E1882" t="s">
        <v>3866</v>
      </c>
      <c r="F1882" s="6" t="s">
        <v>4674</v>
      </c>
      <c r="G1882">
        <v>536</v>
      </c>
      <c r="H1882" s="5">
        <v>0.33768656716417911</v>
      </c>
      <c r="I1882" t="s">
        <v>4678</v>
      </c>
      <c r="J1882" t="s">
        <v>4680</v>
      </c>
      <c r="K1882" s="7" t="s">
        <v>4684</v>
      </c>
    </row>
    <row r="1883" spans="1:11" x14ac:dyDescent="0.25">
      <c r="A1883">
        <v>2019</v>
      </c>
      <c r="B1883" t="s">
        <v>3867</v>
      </c>
      <c r="C1883" t="s">
        <v>4802</v>
      </c>
      <c r="D1883" t="s">
        <v>3868</v>
      </c>
      <c r="E1883" t="s">
        <v>3869</v>
      </c>
      <c r="F1883" s="6" t="s">
        <v>4674</v>
      </c>
      <c r="G1883">
        <v>558</v>
      </c>
      <c r="H1883" s="5">
        <v>0.34229390681003585</v>
      </c>
      <c r="I1883" t="s">
        <v>4679</v>
      </c>
      <c r="J1883" t="s">
        <v>4680</v>
      </c>
      <c r="K1883" s="7" t="s">
        <v>4690</v>
      </c>
    </row>
    <row r="1884" spans="1:11" x14ac:dyDescent="0.25">
      <c r="A1884">
        <v>2019</v>
      </c>
      <c r="B1884" t="s">
        <v>3867</v>
      </c>
      <c r="C1884" t="s">
        <v>4802</v>
      </c>
      <c r="D1884" t="s">
        <v>3870</v>
      </c>
      <c r="E1884" t="s">
        <v>3871</v>
      </c>
      <c r="F1884" s="6" t="s">
        <v>4674</v>
      </c>
      <c r="G1884">
        <v>306</v>
      </c>
      <c r="H1884" s="5">
        <v>0.25163398692810457</v>
      </c>
      <c r="I1884" t="s">
        <v>4677</v>
      </c>
      <c r="J1884" t="s">
        <v>4680</v>
      </c>
      <c r="K1884" s="7" t="s">
        <v>4715</v>
      </c>
    </row>
    <row r="1885" spans="1:11" x14ac:dyDescent="0.25">
      <c r="A1885">
        <v>2019</v>
      </c>
      <c r="B1885" t="s">
        <v>3867</v>
      </c>
      <c r="C1885" t="s">
        <v>4802</v>
      </c>
      <c r="D1885" t="s">
        <v>3872</v>
      </c>
      <c r="E1885" t="s">
        <v>3873</v>
      </c>
      <c r="F1885" s="6" t="s">
        <v>4674</v>
      </c>
      <c r="G1885">
        <v>804</v>
      </c>
      <c r="H1885" s="5">
        <v>0.30348258706467662</v>
      </c>
      <c r="I1885" t="s">
        <v>4679</v>
      </c>
      <c r="J1885" t="s">
        <v>4680</v>
      </c>
      <c r="K1885" s="7" t="s">
        <v>4690</v>
      </c>
    </row>
    <row r="1886" spans="1:11" x14ac:dyDescent="0.25">
      <c r="A1886">
        <v>2019</v>
      </c>
      <c r="B1886" t="s">
        <v>3867</v>
      </c>
      <c r="C1886" t="s">
        <v>4802</v>
      </c>
      <c r="D1886" t="s">
        <v>3874</v>
      </c>
      <c r="E1886" t="s">
        <v>3875</v>
      </c>
      <c r="F1886" s="6" t="s">
        <v>4674</v>
      </c>
      <c r="G1886">
        <v>498</v>
      </c>
      <c r="H1886" s="5">
        <v>0.31927710843373491</v>
      </c>
      <c r="I1886" t="s">
        <v>4678</v>
      </c>
      <c r="J1886" t="s">
        <v>4680</v>
      </c>
      <c r="K1886" s="7" t="s">
        <v>4684</v>
      </c>
    </row>
    <row r="1887" spans="1:11" x14ac:dyDescent="0.25">
      <c r="A1887">
        <v>2019</v>
      </c>
      <c r="B1887" t="s">
        <v>3867</v>
      </c>
      <c r="C1887" t="s">
        <v>4802</v>
      </c>
      <c r="D1887" t="s">
        <v>3876</v>
      </c>
      <c r="E1887" t="s">
        <v>3877</v>
      </c>
      <c r="F1887" s="6" t="s">
        <v>4673</v>
      </c>
      <c r="G1887">
        <v>1107</v>
      </c>
      <c r="H1887" s="5">
        <v>0.24570912375790424</v>
      </c>
      <c r="I1887" t="s">
        <v>4679</v>
      </c>
      <c r="J1887" t="s">
        <v>4680</v>
      </c>
      <c r="K1887" s="7" t="s">
        <v>4717</v>
      </c>
    </row>
    <row r="1888" spans="1:11" x14ac:dyDescent="0.25">
      <c r="A1888">
        <v>2019</v>
      </c>
      <c r="B1888" t="s">
        <v>3867</v>
      </c>
      <c r="C1888" t="s">
        <v>4802</v>
      </c>
      <c r="D1888" t="s">
        <v>3878</v>
      </c>
      <c r="E1888" t="s">
        <v>3879</v>
      </c>
      <c r="F1888" s="6" t="s">
        <v>4673</v>
      </c>
      <c r="G1888">
        <v>336</v>
      </c>
      <c r="H1888" s="5">
        <v>0.47916666666666669</v>
      </c>
      <c r="I1888" t="s">
        <v>4678</v>
      </c>
      <c r="J1888" t="s">
        <v>4681</v>
      </c>
      <c r="K1888" s="7" t="s">
        <v>4686</v>
      </c>
    </row>
    <row r="1889" spans="1:11" x14ac:dyDescent="0.25">
      <c r="A1889">
        <v>2019</v>
      </c>
      <c r="B1889" t="s">
        <v>3867</v>
      </c>
      <c r="C1889" t="s">
        <v>4802</v>
      </c>
      <c r="D1889" t="s">
        <v>3880</v>
      </c>
      <c r="E1889" t="s">
        <v>3881</v>
      </c>
      <c r="F1889" s="6" t="s">
        <v>4673</v>
      </c>
      <c r="G1889">
        <v>41</v>
      </c>
      <c r="H1889" s="5">
        <v>0</v>
      </c>
      <c r="I1889" t="s">
        <v>4677</v>
      </c>
      <c r="J1889" t="s">
        <v>4680</v>
      </c>
      <c r="K1889" s="7" t="s">
        <v>4718</v>
      </c>
    </row>
    <row r="1890" spans="1:11" x14ac:dyDescent="0.25">
      <c r="A1890">
        <v>2019</v>
      </c>
      <c r="B1890" t="s">
        <v>3882</v>
      </c>
      <c r="C1890" t="s">
        <v>5083</v>
      </c>
      <c r="D1890" t="s">
        <v>3883</v>
      </c>
      <c r="E1890" t="s">
        <v>3884</v>
      </c>
      <c r="F1890" s="6" t="s">
        <v>4671</v>
      </c>
      <c r="G1890">
        <v>577</v>
      </c>
      <c r="H1890" s="5">
        <v>1</v>
      </c>
      <c r="I1890" t="s">
        <v>4679</v>
      </c>
      <c r="J1890" t="s">
        <v>4682</v>
      </c>
      <c r="K1890" s="7" t="s">
        <v>4695</v>
      </c>
    </row>
    <row r="1891" spans="1:11" x14ac:dyDescent="0.25">
      <c r="A1891">
        <v>2019</v>
      </c>
      <c r="B1891" t="s">
        <v>3885</v>
      </c>
      <c r="C1891" t="s">
        <v>5080</v>
      </c>
      <c r="D1891" t="s">
        <v>3886</v>
      </c>
      <c r="E1891" t="s">
        <v>3887</v>
      </c>
      <c r="F1891" s="6" t="s">
        <v>4671</v>
      </c>
      <c r="G1891">
        <v>695</v>
      </c>
      <c r="H1891" s="5">
        <v>1</v>
      </c>
      <c r="I1891" t="s">
        <v>4679</v>
      </c>
      <c r="J1891" t="s">
        <v>4682</v>
      </c>
      <c r="K1891" s="7" t="s">
        <v>4695</v>
      </c>
    </row>
    <row r="1892" spans="1:11" x14ac:dyDescent="0.25">
      <c r="A1892">
        <v>2019</v>
      </c>
      <c r="B1892" t="s">
        <v>3888</v>
      </c>
      <c r="C1892" t="s">
        <v>5084</v>
      </c>
      <c r="D1892" t="s">
        <v>3889</v>
      </c>
      <c r="E1892" t="s">
        <v>3890</v>
      </c>
      <c r="F1892" s="6" t="s">
        <v>4671</v>
      </c>
      <c r="G1892">
        <v>496</v>
      </c>
      <c r="H1892" s="5">
        <v>0.96370967741935487</v>
      </c>
      <c r="I1892" t="s">
        <v>4678</v>
      </c>
      <c r="J1892" t="s">
        <v>4682</v>
      </c>
      <c r="K1892" s="7" t="s">
        <v>4697</v>
      </c>
    </row>
    <row r="1893" spans="1:11" x14ac:dyDescent="0.25">
      <c r="A1893">
        <v>2019</v>
      </c>
      <c r="B1893" t="s">
        <v>3891</v>
      </c>
      <c r="C1893" t="s">
        <v>5081</v>
      </c>
      <c r="D1893" t="s">
        <v>3892</v>
      </c>
      <c r="E1893" t="s">
        <v>3893</v>
      </c>
      <c r="F1893" s="6" t="s">
        <v>4671</v>
      </c>
      <c r="G1893">
        <v>293</v>
      </c>
      <c r="H1893" s="5">
        <v>1</v>
      </c>
      <c r="I1893" t="s">
        <v>4677</v>
      </c>
      <c r="J1893" t="s">
        <v>4682</v>
      </c>
      <c r="K1893" s="7" t="s">
        <v>4694</v>
      </c>
    </row>
    <row r="1894" spans="1:11" x14ac:dyDescent="0.25">
      <c r="A1894">
        <v>2019</v>
      </c>
      <c r="B1894" t="s">
        <v>3894</v>
      </c>
      <c r="C1894" t="s">
        <v>4734</v>
      </c>
      <c r="D1894" t="s">
        <v>3895</v>
      </c>
      <c r="E1894" t="s">
        <v>4734</v>
      </c>
      <c r="F1894" s="6" t="s">
        <v>4671</v>
      </c>
      <c r="G1894">
        <v>534</v>
      </c>
      <c r="H1894" s="5">
        <v>0.85580524344569286</v>
      </c>
      <c r="I1894" t="s">
        <v>4678</v>
      </c>
      <c r="J1894" t="s">
        <v>4682</v>
      </c>
      <c r="K1894" s="7" t="s">
        <v>4697</v>
      </c>
    </row>
    <row r="1895" spans="1:11" x14ac:dyDescent="0.25">
      <c r="A1895">
        <v>2019</v>
      </c>
      <c r="B1895" t="s">
        <v>3896</v>
      </c>
      <c r="C1895" t="s">
        <v>3898</v>
      </c>
      <c r="D1895" t="s">
        <v>3897</v>
      </c>
      <c r="E1895" t="s">
        <v>3898</v>
      </c>
      <c r="F1895" s="6" t="s">
        <v>4671</v>
      </c>
      <c r="G1895">
        <v>260</v>
      </c>
      <c r="H1895" s="5">
        <v>0.60384615384615381</v>
      </c>
      <c r="I1895" t="s">
        <v>4677</v>
      </c>
      <c r="J1895" t="s">
        <v>4682</v>
      </c>
      <c r="K1895" s="7" t="s">
        <v>4694</v>
      </c>
    </row>
    <row r="1896" spans="1:11" x14ac:dyDescent="0.25">
      <c r="A1896">
        <v>2019</v>
      </c>
      <c r="B1896" t="s">
        <v>3899</v>
      </c>
      <c r="C1896" t="s">
        <v>3901</v>
      </c>
      <c r="D1896" t="s">
        <v>3900</v>
      </c>
      <c r="E1896" t="s">
        <v>3901</v>
      </c>
      <c r="F1896" s="6" t="s">
        <v>4674</v>
      </c>
      <c r="G1896">
        <v>88</v>
      </c>
      <c r="H1896" s="5">
        <v>0.61363636363636365</v>
      </c>
      <c r="I1896" t="s">
        <v>4677</v>
      </c>
      <c r="J1896" t="s">
        <v>4682</v>
      </c>
      <c r="K1896" s="7" t="s">
        <v>4704</v>
      </c>
    </row>
    <row r="1897" spans="1:11" x14ac:dyDescent="0.25">
      <c r="A1897">
        <v>2019</v>
      </c>
      <c r="B1897" t="s">
        <v>3902</v>
      </c>
      <c r="C1897" t="s">
        <v>3904</v>
      </c>
      <c r="D1897" t="s">
        <v>3903</v>
      </c>
      <c r="E1897" t="s">
        <v>3904</v>
      </c>
      <c r="F1897" s="6" t="s">
        <v>4671</v>
      </c>
      <c r="G1897">
        <v>385</v>
      </c>
      <c r="H1897" s="5">
        <v>0.38181818181818183</v>
      </c>
      <c r="I1897" t="s">
        <v>4678</v>
      </c>
      <c r="J1897" t="s">
        <v>4680</v>
      </c>
      <c r="K1897" s="7" t="s">
        <v>4691</v>
      </c>
    </row>
    <row r="1898" spans="1:11" x14ac:dyDescent="0.25">
      <c r="A1898">
        <v>2019</v>
      </c>
      <c r="B1898" t="s">
        <v>3905</v>
      </c>
      <c r="C1898" t="s">
        <v>3907</v>
      </c>
      <c r="D1898" t="s">
        <v>3906</v>
      </c>
      <c r="E1898" t="s">
        <v>3907</v>
      </c>
      <c r="F1898" s="6" t="s">
        <v>4671</v>
      </c>
      <c r="G1898">
        <v>185</v>
      </c>
      <c r="H1898" s="5">
        <v>0.74054054054054053</v>
      </c>
      <c r="I1898" t="s">
        <v>4677</v>
      </c>
      <c r="J1898" t="s">
        <v>4682</v>
      </c>
      <c r="K1898" s="7" t="s">
        <v>4694</v>
      </c>
    </row>
    <row r="1899" spans="1:11" x14ac:dyDescent="0.25">
      <c r="A1899">
        <v>2019</v>
      </c>
      <c r="B1899" t="s">
        <v>3807</v>
      </c>
      <c r="C1899" t="s">
        <v>4746</v>
      </c>
      <c r="D1899" t="s">
        <v>3908</v>
      </c>
      <c r="E1899" t="s">
        <v>4746</v>
      </c>
      <c r="F1899" s="6" t="s">
        <v>4671</v>
      </c>
      <c r="G1899">
        <v>261</v>
      </c>
      <c r="H1899" s="5">
        <v>0.78927203065134099</v>
      </c>
      <c r="I1899" t="s">
        <v>4677</v>
      </c>
      <c r="J1899" t="s">
        <v>4682</v>
      </c>
      <c r="K1899" s="7" t="s">
        <v>4694</v>
      </c>
    </row>
    <row r="1900" spans="1:11" x14ac:dyDescent="0.25">
      <c r="A1900">
        <v>2019</v>
      </c>
      <c r="B1900" t="s">
        <v>3909</v>
      </c>
      <c r="C1900" t="s">
        <v>3911</v>
      </c>
      <c r="D1900" t="s">
        <v>3910</v>
      </c>
      <c r="E1900" t="s">
        <v>3911</v>
      </c>
      <c r="F1900" s="6" t="s">
        <v>4672</v>
      </c>
      <c r="G1900">
        <v>308</v>
      </c>
      <c r="H1900" s="5">
        <v>0.44155844155844154</v>
      </c>
      <c r="I1900" t="s">
        <v>4677</v>
      </c>
      <c r="J1900" t="s">
        <v>4681</v>
      </c>
      <c r="K1900" s="7" t="s">
        <v>4700</v>
      </c>
    </row>
    <row r="1901" spans="1:11" x14ac:dyDescent="0.25">
      <c r="A1901">
        <v>2019</v>
      </c>
      <c r="B1901" t="s">
        <v>3912</v>
      </c>
      <c r="C1901" t="s">
        <v>3914</v>
      </c>
      <c r="D1901" t="s">
        <v>3913</v>
      </c>
      <c r="E1901" t="s">
        <v>3914</v>
      </c>
      <c r="F1901" s="6" t="s">
        <v>4672</v>
      </c>
      <c r="G1901">
        <v>257</v>
      </c>
      <c r="H1901" s="5">
        <v>0.73929961089494167</v>
      </c>
      <c r="I1901" t="s">
        <v>4677</v>
      </c>
      <c r="J1901" t="s">
        <v>4682</v>
      </c>
      <c r="K1901" s="7" t="s">
        <v>4714</v>
      </c>
    </row>
    <row r="1902" spans="1:11" x14ac:dyDescent="0.25">
      <c r="A1902">
        <v>2019</v>
      </c>
      <c r="B1902" t="s">
        <v>3915</v>
      </c>
      <c r="C1902" t="s">
        <v>4723</v>
      </c>
      <c r="D1902" t="s">
        <v>3916</v>
      </c>
      <c r="E1902" t="s">
        <v>4723</v>
      </c>
      <c r="F1902" s="6" t="s">
        <v>4671</v>
      </c>
      <c r="G1902">
        <v>103</v>
      </c>
      <c r="H1902" s="5">
        <v>0.75728155339805825</v>
      </c>
      <c r="I1902" t="s">
        <v>4677</v>
      </c>
      <c r="J1902" t="s">
        <v>4682</v>
      </c>
      <c r="K1902" s="7" t="s">
        <v>4694</v>
      </c>
    </row>
    <row r="1903" spans="1:11" x14ac:dyDescent="0.25">
      <c r="A1903">
        <v>2019</v>
      </c>
      <c r="B1903" t="s">
        <v>3917</v>
      </c>
      <c r="C1903" t="s">
        <v>3919</v>
      </c>
      <c r="D1903" t="s">
        <v>3918</v>
      </c>
      <c r="E1903" t="s">
        <v>3919</v>
      </c>
      <c r="F1903" s="6" t="s">
        <v>4671</v>
      </c>
      <c r="G1903">
        <v>37</v>
      </c>
      <c r="H1903" s="5">
        <v>0.97297297297297303</v>
      </c>
      <c r="I1903" t="s">
        <v>4677</v>
      </c>
      <c r="J1903" t="s">
        <v>4682</v>
      </c>
      <c r="K1903" s="7" t="s">
        <v>4694</v>
      </c>
    </row>
    <row r="1904" spans="1:11" x14ac:dyDescent="0.25">
      <c r="A1904">
        <v>2019</v>
      </c>
      <c r="B1904" t="s">
        <v>3920</v>
      </c>
      <c r="C1904" t="s">
        <v>3922</v>
      </c>
      <c r="D1904" t="s">
        <v>3921</v>
      </c>
      <c r="E1904" t="s">
        <v>3922</v>
      </c>
      <c r="F1904" s="6" t="s">
        <v>4671</v>
      </c>
      <c r="G1904">
        <v>130</v>
      </c>
      <c r="H1904" s="5">
        <v>0.5</v>
      </c>
      <c r="I1904" t="s">
        <v>4677</v>
      </c>
      <c r="J1904" t="s">
        <v>4681</v>
      </c>
      <c r="K1904" s="7" t="s">
        <v>4696</v>
      </c>
    </row>
    <row r="1905" spans="1:11" x14ac:dyDescent="0.25">
      <c r="A1905">
        <v>2019</v>
      </c>
      <c r="B1905" t="s">
        <v>3923</v>
      </c>
      <c r="C1905" t="s">
        <v>3925</v>
      </c>
      <c r="D1905" t="s">
        <v>3924</v>
      </c>
      <c r="E1905" t="s">
        <v>3925</v>
      </c>
      <c r="F1905" s="6" t="s">
        <v>4671</v>
      </c>
      <c r="G1905">
        <v>57</v>
      </c>
      <c r="H1905" s="5">
        <v>0.94736842105263153</v>
      </c>
      <c r="I1905" t="s">
        <v>4677</v>
      </c>
      <c r="J1905" t="s">
        <v>4682</v>
      </c>
      <c r="K1905" s="7" t="s">
        <v>4694</v>
      </c>
    </row>
    <row r="1906" spans="1:11" x14ac:dyDescent="0.25">
      <c r="A1906">
        <v>2019</v>
      </c>
      <c r="B1906" t="s">
        <v>3821</v>
      </c>
      <c r="C1906" t="s">
        <v>5058</v>
      </c>
      <c r="D1906" t="s">
        <v>3926</v>
      </c>
      <c r="E1906" t="s">
        <v>3927</v>
      </c>
      <c r="F1906" s="6" t="s">
        <v>4671</v>
      </c>
      <c r="G1906">
        <v>85</v>
      </c>
      <c r="H1906" s="5">
        <v>0.77647058823529413</v>
      </c>
      <c r="I1906" t="s">
        <v>4677</v>
      </c>
      <c r="J1906" t="s">
        <v>4682</v>
      </c>
      <c r="K1906" s="7" t="s">
        <v>4694</v>
      </c>
    </row>
    <row r="1907" spans="1:11" x14ac:dyDescent="0.25">
      <c r="A1907">
        <v>2019</v>
      </c>
      <c r="B1907" t="s">
        <v>3928</v>
      </c>
      <c r="C1907" t="s">
        <v>5059</v>
      </c>
      <c r="D1907" t="s">
        <v>3929</v>
      </c>
      <c r="E1907" t="s">
        <v>3930</v>
      </c>
      <c r="F1907" s="6" t="s">
        <v>4671</v>
      </c>
      <c r="G1907">
        <v>567</v>
      </c>
      <c r="H1907" s="5">
        <v>0.90476190476190477</v>
      </c>
      <c r="I1907" t="s">
        <v>4679</v>
      </c>
      <c r="J1907" t="s">
        <v>4682</v>
      </c>
      <c r="K1907" s="7" t="s">
        <v>4695</v>
      </c>
    </row>
    <row r="1908" spans="1:11" x14ac:dyDescent="0.25">
      <c r="A1908">
        <v>2019</v>
      </c>
      <c r="B1908" t="s">
        <v>3931</v>
      </c>
      <c r="C1908" t="s">
        <v>3933</v>
      </c>
      <c r="D1908" t="s">
        <v>3932</v>
      </c>
      <c r="E1908" t="s">
        <v>3933</v>
      </c>
      <c r="F1908" s="6" t="s">
        <v>4671</v>
      </c>
      <c r="G1908">
        <v>345</v>
      </c>
      <c r="H1908" s="5">
        <v>0.8</v>
      </c>
      <c r="I1908" t="s">
        <v>4678</v>
      </c>
      <c r="J1908" t="s">
        <v>4682</v>
      </c>
      <c r="K1908" s="7" t="s">
        <v>4697</v>
      </c>
    </row>
    <row r="1909" spans="1:11" x14ac:dyDescent="0.25">
      <c r="A1909">
        <v>2019</v>
      </c>
      <c r="B1909" t="s">
        <v>3934</v>
      </c>
      <c r="C1909" t="s">
        <v>4803</v>
      </c>
      <c r="D1909" t="s">
        <v>3935</v>
      </c>
      <c r="E1909" t="s">
        <v>3936</v>
      </c>
      <c r="F1909" s="6" t="s">
        <v>4674</v>
      </c>
      <c r="G1909">
        <v>135</v>
      </c>
      <c r="H1909" s="5">
        <v>1</v>
      </c>
      <c r="I1909" t="s">
        <v>4677</v>
      </c>
      <c r="J1909" t="s">
        <v>4682</v>
      </c>
      <c r="K1909" s="7" t="s">
        <v>4704</v>
      </c>
    </row>
    <row r="1910" spans="1:11" x14ac:dyDescent="0.25">
      <c r="A1910">
        <v>2019</v>
      </c>
      <c r="B1910" t="s">
        <v>3934</v>
      </c>
      <c r="C1910" t="s">
        <v>4803</v>
      </c>
      <c r="D1910" t="s">
        <v>3937</v>
      </c>
      <c r="E1910" t="s">
        <v>3938</v>
      </c>
      <c r="F1910" s="6" t="s">
        <v>4674</v>
      </c>
      <c r="G1910">
        <v>213</v>
      </c>
      <c r="H1910" s="5">
        <v>1</v>
      </c>
      <c r="I1910" t="s">
        <v>4677</v>
      </c>
      <c r="J1910" t="s">
        <v>4682</v>
      </c>
      <c r="K1910" s="7" t="s">
        <v>4704</v>
      </c>
    </row>
    <row r="1911" spans="1:11" x14ac:dyDescent="0.25">
      <c r="A1911">
        <v>2019</v>
      </c>
      <c r="B1911" t="s">
        <v>3934</v>
      </c>
      <c r="C1911" t="s">
        <v>4803</v>
      </c>
      <c r="D1911" t="s">
        <v>3939</v>
      </c>
      <c r="E1911" t="s">
        <v>4751</v>
      </c>
      <c r="F1911" s="6" t="s">
        <v>4673</v>
      </c>
      <c r="G1911">
        <v>34</v>
      </c>
      <c r="H1911" s="5">
        <v>1</v>
      </c>
      <c r="I1911" t="s">
        <v>4677</v>
      </c>
      <c r="J1911" t="s">
        <v>4682</v>
      </c>
      <c r="K1911" s="7" t="s">
        <v>4706</v>
      </c>
    </row>
    <row r="1912" spans="1:11" x14ac:dyDescent="0.25">
      <c r="A1912">
        <v>2019</v>
      </c>
      <c r="B1912" t="s">
        <v>3940</v>
      </c>
      <c r="C1912" t="s">
        <v>3942</v>
      </c>
      <c r="D1912" t="s">
        <v>3941</v>
      </c>
      <c r="E1912" t="s">
        <v>3942</v>
      </c>
      <c r="F1912" s="6" t="s">
        <v>4671</v>
      </c>
      <c r="G1912">
        <v>276</v>
      </c>
      <c r="H1912" s="5">
        <v>0.76086956521739135</v>
      </c>
      <c r="I1912" t="s">
        <v>4677</v>
      </c>
      <c r="J1912" t="s">
        <v>4682</v>
      </c>
      <c r="K1912" s="7" t="s">
        <v>4694</v>
      </c>
    </row>
    <row r="1913" spans="1:11" x14ac:dyDescent="0.25">
      <c r="A1913">
        <v>2019</v>
      </c>
      <c r="B1913" t="s">
        <v>3943</v>
      </c>
      <c r="C1913" t="s">
        <v>3945</v>
      </c>
      <c r="D1913" t="s">
        <v>3944</v>
      </c>
      <c r="E1913" t="s">
        <v>3945</v>
      </c>
      <c r="F1913" s="6" t="s">
        <v>4671</v>
      </c>
      <c r="G1913">
        <v>793</v>
      </c>
      <c r="H1913" s="5">
        <v>0.62042875157629251</v>
      </c>
      <c r="I1913" t="s">
        <v>4679</v>
      </c>
      <c r="J1913" t="s">
        <v>4682</v>
      </c>
      <c r="K1913" s="7" t="s">
        <v>4695</v>
      </c>
    </row>
    <row r="1914" spans="1:11" x14ac:dyDescent="0.25">
      <c r="A1914">
        <v>2019</v>
      </c>
      <c r="B1914" t="s">
        <v>3946</v>
      </c>
      <c r="C1914" t="s">
        <v>3948</v>
      </c>
      <c r="D1914" t="s">
        <v>3947</v>
      </c>
      <c r="E1914" t="s">
        <v>3948</v>
      </c>
      <c r="F1914" s="6" t="s">
        <v>4671</v>
      </c>
      <c r="G1914">
        <v>282</v>
      </c>
      <c r="H1914" s="5">
        <v>0.61702127659574468</v>
      </c>
      <c r="I1914" t="s">
        <v>4677</v>
      </c>
      <c r="J1914" t="s">
        <v>4682</v>
      </c>
      <c r="K1914" s="7" t="s">
        <v>4694</v>
      </c>
    </row>
    <row r="1915" spans="1:11" x14ac:dyDescent="0.25">
      <c r="A1915">
        <v>2019</v>
      </c>
      <c r="B1915" t="s">
        <v>3949</v>
      </c>
      <c r="C1915" t="s">
        <v>3951</v>
      </c>
      <c r="D1915" t="s">
        <v>3950</v>
      </c>
      <c r="E1915" t="s">
        <v>3951</v>
      </c>
      <c r="F1915" s="6" t="s">
        <v>4671</v>
      </c>
      <c r="G1915">
        <v>129</v>
      </c>
      <c r="H1915" s="5">
        <v>0.9147286821705426</v>
      </c>
      <c r="I1915" t="s">
        <v>4677</v>
      </c>
      <c r="J1915" t="s">
        <v>4682</v>
      </c>
      <c r="K1915" s="7" t="s">
        <v>4694</v>
      </c>
    </row>
    <row r="1916" spans="1:11" x14ac:dyDescent="0.25">
      <c r="A1916">
        <v>2019</v>
      </c>
      <c r="B1916" t="s">
        <v>3952</v>
      </c>
      <c r="C1916" t="s">
        <v>3954</v>
      </c>
      <c r="D1916" t="s">
        <v>3953</v>
      </c>
      <c r="E1916" t="s">
        <v>3954</v>
      </c>
      <c r="F1916" s="6" t="s">
        <v>4671</v>
      </c>
      <c r="G1916">
        <v>6266</v>
      </c>
      <c r="H1916" s="5">
        <v>0.79779763804660075</v>
      </c>
      <c r="I1916" t="s">
        <v>4679</v>
      </c>
      <c r="J1916" t="s">
        <v>4682</v>
      </c>
      <c r="K1916" s="7" t="s">
        <v>4695</v>
      </c>
    </row>
    <row r="1917" spans="1:11" x14ac:dyDescent="0.25">
      <c r="A1917">
        <v>2019</v>
      </c>
      <c r="B1917" t="s">
        <v>3955</v>
      </c>
      <c r="C1917" t="s">
        <v>4627</v>
      </c>
      <c r="D1917" t="s">
        <v>3956</v>
      </c>
      <c r="E1917" t="s">
        <v>4729</v>
      </c>
      <c r="F1917" s="6" t="s">
        <v>4671</v>
      </c>
      <c r="G1917">
        <v>293</v>
      </c>
      <c r="H1917" s="5">
        <v>0.90443686006825941</v>
      </c>
      <c r="I1917" t="s">
        <v>4677</v>
      </c>
      <c r="J1917" t="s">
        <v>4682</v>
      </c>
      <c r="K1917" s="7" t="s">
        <v>4694</v>
      </c>
    </row>
    <row r="1918" spans="1:11" x14ac:dyDescent="0.25">
      <c r="A1918">
        <v>2019</v>
      </c>
      <c r="B1918" t="s">
        <v>3957</v>
      </c>
      <c r="C1918" t="s">
        <v>4730</v>
      </c>
      <c r="D1918" t="s">
        <v>3958</v>
      </c>
      <c r="E1918" t="s">
        <v>4730</v>
      </c>
      <c r="F1918" s="6" t="s">
        <v>4671</v>
      </c>
      <c r="G1918">
        <v>29</v>
      </c>
      <c r="H1918" s="5">
        <v>0.75862068965517238</v>
      </c>
      <c r="I1918" t="s">
        <v>4677</v>
      </c>
      <c r="J1918" t="s">
        <v>4682</v>
      </c>
      <c r="K1918" s="7" t="s">
        <v>4694</v>
      </c>
    </row>
    <row r="1919" spans="1:11" x14ac:dyDescent="0.25">
      <c r="A1919">
        <v>2019</v>
      </c>
      <c r="B1919" t="s">
        <v>3959</v>
      </c>
      <c r="C1919" t="s">
        <v>4731</v>
      </c>
      <c r="D1919" t="s">
        <v>3960</v>
      </c>
      <c r="E1919" t="s">
        <v>4731</v>
      </c>
      <c r="F1919" s="6" t="s">
        <v>4671</v>
      </c>
      <c r="G1919">
        <v>54</v>
      </c>
      <c r="H1919" s="5">
        <v>1</v>
      </c>
      <c r="I1919" t="s">
        <v>4677</v>
      </c>
      <c r="J1919" t="s">
        <v>4682</v>
      </c>
      <c r="K1919" s="7" t="s">
        <v>4694</v>
      </c>
    </row>
    <row r="1920" spans="1:11" x14ac:dyDescent="0.25">
      <c r="A1920">
        <v>2019</v>
      </c>
      <c r="B1920" t="s">
        <v>3961</v>
      </c>
      <c r="C1920" t="s">
        <v>4800</v>
      </c>
      <c r="D1920" t="s">
        <v>3962</v>
      </c>
      <c r="E1920" t="s">
        <v>3963</v>
      </c>
      <c r="F1920" s="6" t="s">
        <v>4671</v>
      </c>
      <c r="G1920">
        <v>411</v>
      </c>
      <c r="H1920" s="5">
        <v>0.25304136253041365</v>
      </c>
      <c r="I1920" t="s">
        <v>4678</v>
      </c>
      <c r="J1920" t="s">
        <v>4680</v>
      </c>
      <c r="K1920" s="7" t="s">
        <v>4691</v>
      </c>
    </row>
    <row r="1921" spans="1:11" x14ac:dyDescent="0.25">
      <c r="A1921">
        <v>2019</v>
      </c>
      <c r="B1921" t="s">
        <v>3961</v>
      </c>
      <c r="C1921" t="s">
        <v>4800</v>
      </c>
      <c r="D1921" t="s">
        <v>3964</v>
      </c>
      <c r="E1921" t="s">
        <v>3965</v>
      </c>
      <c r="F1921" s="6" t="s">
        <v>4672</v>
      </c>
      <c r="G1921">
        <v>361</v>
      </c>
      <c r="H1921" s="5">
        <v>8.5872576177285317E-2</v>
      </c>
      <c r="I1921" t="s">
        <v>4678</v>
      </c>
      <c r="J1921" t="s">
        <v>4680</v>
      </c>
      <c r="K1921" s="7" t="s">
        <v>4707</v>
      </c>
    </row>
    <row r="1922" spans="1:11" x14ac:dyDescent="0.25">
      <c r="A1922">
        <v>2019</v>
      </c>
      <c r="B1922" t="s">
        <v>3961</v>
      </c>
      <c r="C1922" t="s">
        <v>4800</v>
      </c>
      <c r="D1922" t="s">
        <v>3966</v>
      </c>
      <c r="E1922" t="s">
        <v>4771</v>
      </c>
      <c r="F1922" s="6" t="s">
        <v>4672</v>
      </c>
      <c r="G1922">
        <v>267</v>
      </c>
      <c r="H1922" s="5">
        <v>0.37453183520599254</v>
      </c>
      <c r="I1922" t="s">
        <v>4677</v>
      </c>
      <c r="J1922" t="s">
        <v>4680</v>
      </c>
      <c r="K1922" s="7" t="s">
        <v>4719</v>
      </c>
    </row>
    <row r="1923" spans="1:11" x14ac:dyDescent="0.25">
      <c r="A1923">
        <v>2019</v>
      </c>
      <c r="B1923" t="s">
        <v>3961</v>
      </c>
      <c r="C1923" t="s">
        <v>4800</v>
      </c>
      <c r="D1923" t="s">
        <v>3967</v>
      </c>
      <c r="E1923" t="s">
        <v>3968</v>
      </c>
      <c r="F1923" s="6" t="s">
        <v>4672</v>
      </c>
      <c r="G1923">
        <v>206</v>
      </c>
      <c r="H1923" s="5">
        <v>0.23300970873786409</v>
      </c>
      <c r="I1923" t="s">
        <v>4677</v>
      </c>
      <c r="J1923" t="s">
        <v>4680</v>
      </c>
      <c r="K1923" s="7" t="s">
        <v>4719</v>
      </c>
    </row>
    <row r="1924" spans="1:11" x14ac:dyDescent="0.25">
      <c r="A1924">
        <v>2019</v>
      </c>
      <c r="B1924" t="s">
        <v>3961</v>
      </c>
      <c r="C1924" t="s">
        <v>4800</v>
      </c>
      <c r="D1924" t="s">
        <v>3969</v>
      </c>
      <c r="E1924" t="s">
        <v>3970</v>
      </c>
      <c r="F1924" s="6" t="s">
        <v>4672</v>
      </c>
      <c r="G1924">
        <v>385</v>
      </c>
      <c r="H1924" s="5">
        <v>8.8311688311688313E-2</v>
      </c>
      <c r="I1924" t="s">
        <v>4678</v>
      </c>
      <c r="J1924" t="s">
        <v>4680</v>
      </c>
      <c r="K1924" s="7" t="s">
        <v>4707</v>
      </c>
    </row>
    <row r="1925" spans="1:11" x14ac:dyDescent="0.25">
      <c r="A1925">
        <v>2019</v>
      </c>
      <c r="B1925" t="s">
        <v>3961</v>
      </c>
      <c r="C1925" t="s">
        <v>4800</v>
      </c>
      <c r="D1925" t="s">
        <v>3971</v>
      </c>
      <c r="E1925" t="s">
        <v>3972</v>
      </c>
      <c r="F1925" s="6" t="s">
        <v>4674</v>
      </c>
      <c r="G1925">
        <v>146</v>
      </c>
      <c r="H1925" s="5">
        <v>0.34931506849315069</v>
      </c>
      <c r="I1925" t="s">
        <v>4677</v>
      </c>
      <c r="J1925" t="s">
        <v>4680</v>
      </c>
      <c r="K1925" s="7" t="s">
        <v>4715</v>
      </c>
    </row>
    <row r="1926" spans="1:11" x14ac:dyDescent="0.25">
      <c r="A1926">
        <v>2019</v>
      </c>
      <c r="B1926" t="s">
        <v>3961</v>
      </c>
      <c r="C1926" t="s">
        <v>4800</v>
      </c>
      <c r="D1926" t="s">
        <v>3973</v>
      </c>
      <c r="E1926" t="s">
        <v>3974</v>
      </c>
      <c r="F1926" s="6" t="s">
        <v>4674</v>
      </c>
      <c r="G1926">
        <v>79</v>
      </c>
      <c r="H1926" s="5">
        <v>0.15189873417721519</v>
      </c>
      <c r="I1926" t="s">
        <v>4677</v>
      </c>
      <c r="J1926" t="s">
        <v>4680</v>
      </c>
      <c r="K1926" s="7" t="s">
        <v>4715</v>
      </c>
    </row>
    <row r="1927" spans="1:11" x14ac:dyDescent="0.25">
      <c r="A1927">
        <v>2019</v>
      </c>
      <c r="B1927" t="s">
        <v>3961</v>
      </c>
      <c r="C1927" t="s">
        <v>4800</v>
      </c>
      <c r="D1927" t="s">
        <v>3975</v>
      </c>
      <c r="E1927" t="s">
        <v>3976</v>
      </c>
      <c r="F1927" s="6" t="s">
        <v>4672</v>
      </c>
      <c r="G1927">
        <v>170</v>
      </c>
      <c r="H1927" s="5">
        <v>9.4117647058823528E-2</v>
      </c>
      <c r="I1927" t="s">
        <v>4677</v>
      </c>
      <c r="J1927" t="s">
        <v>4680</v>
      </c>
      <c r="K1927" s="7" t="s">
        <v>4719</v>
      </c>
    </row>
    <row r="1928" spans="1:11" x14ac:dyDescent="0.25">
      <c r="A1928">
        <v>2019</v>
      </c>
      <c r="B1928" t="s">
        <v>3961</v>
      </c>
      <c r="C1928" t="s">
        <v>4800</v>
      </c>
      <c r="D1928" t="s">
        <v>3977</v>
      </c>
      <c r="E1928" t="s">
        <v>3978</v>
      </c>
      <c r="F1928" s="6" t="s">
        <v>4673</v>
      </c>
      <c r="G1928">
        <v>267</v>
      </c>
      <c r="H1928" s="5">
        <v>0.16104868913857678</v>
      </c>
      <c r="I1928" t="s">
        <v>4677</v>
      </c>
      <c r="J1928" t="s">
        <v>4680</v>
      </c>
      <c r="K1928" s="7" t="s">
        <v>4718</v>
      </c>
    </row>
    <row r="1929" spans="1:11" x14ac:dyDescent="0.25">
      <c r="A1929">
        <v>2019</v>
      </c>
      <c r="B1929" t="s">
        <v>3961</v>
      </c>
      <c r="C1929" t="s">
        <v>4800</v>
      </c>
      <c r="D1929" t="s">
        <v>3979</v>
      </c>
      <c r="E1929" t="s">
        <v>3980</v>
      </c>
      <c r="F1929" s="6" t="s">
        <v>4673</v>
      </c>
      <c r="G1929">
        <v>129</v>
      </c>
      <c r="H1929" s="5">
        <v>0.4263565891472868</v>
      </c>
      <c r="I1929" t="s">
        <v>4677</v>
      </c>
      <c r="J1929" t="s">
        <v>4681</v>
      </c>
      <c r="K1929" s="7" t="s">
        <v>4685</v>
      </c>
    </row>
    <row r="1930" spans="1:11" x14ac:dyDescent="0.25">
      <c r="A1930">
        <v>2019</v>
      </c>
      <c r="B1930" t="s">
        <v>3961</v>
      </c>
      <c r="C1930" t="s">
        <v>4800</v>
      </c>
      <c r="D1930" t="s">
        <v>3981</v>
      </c>
      <c r="E1930" t="s">
        <v>3982</v>
      </c>
      <c r="F1930" s="6" t="s">
        <v>4672</v>
      </c>
      <c r="G1930">
        <v>286</v>
      </c>
      <c r="H1930" s="5">
        <v>0.10139860139860139</v>
      </c>
      <c r="I1930" t="s">
        <v>4677</v>
      </c>
      <c r="J1930" t="s">
        <v>4680</v>
      </c>
      <c r="K1930" s="7" t="s">
        <v>4719</v>
      </c>
    </row>
    <row r="1931" spans="1:11" x14ac:dyDescent="0.25">
      <c r="A1931">
        <v>2019</v>
      </c>
      <c r="B1931" t="s">
        <v>3961</v>
      </c>
      <c r="C1931" t="s">
        <v>4800</v>
      </c>
      <c r="D1931" t="s">
        <v>3983</v>
      </c>
      <c r="E1931" t="s">
        <v>3984</v>
      </c>
      <c r="F1931" s="6" t="s">
        <v>4672</v>
      </c>
      <c r="G1931">
        <v>345</v>
      </c>
      <c r="H1931" s="5">
        <v>0.16521739130434782</v>
      </c>
      <c r="I1931" t="s">
        <v>4678</v>
      </c>
      <c r="J1931" t="s">
        <v>4680</v>
      </c>
      <c r="K1931" s="7" t="s">
        <v>4707</v>
      </c>
    </row>
    <row r="1932" spans="1:11" x14ac:dyDescent="0.25">
      <c r="A1932">
        <v>2019</v>
      </c>
      <c r="B1932" t="s">
        <v>3961</v>
      </c>
      <c r="C1932" t="s">
        <v>4800</v>
      </c>
      <c r="D1932" t="s">
        <v>3985</v>
      </c>
      <c r="E1932" t="s">
        <v>3986</v>
      </c>
      <c r="F1932" s="6" t="s">
        <v>4674</v>
      </c>
      <c r="G1932">
        <v>275</v>
      </c>
      <c r="H1932" s="5">
        <v>3.6363636363636362E-2</v>
      </c>
      <c r="I1932" t="s">
        <v>4677</v>
      </c>
      <c r="J1932" t="s">
        <v>4680</v>
      </c>
      <c r="K1932" s="7" t="s">
        <v>4715</v>
      </c>
    </row>
    <row r="1933" spans="1:11" x14ac:dyDescent="0.25">
      <c r="A1933">
        <v>2019</v>
      </c>
      <c r="B1933" t="s">
        <v>3961</v>
      </c>
      <c r="C1933" t="s">
        <v>4800</v>
      </c>
      <c r="D1933" t="s">
        <v>3987</v>
      </c>
      <c r="E1933" t="s">
        <v>3988</v>
      </c>
      <c r="F1933" s="6" t="s">
        <v>4674</v>
      </c>
      <c r="G1933">
        <v>186</v>
      </c>
      <c r="H1933" s="5">
        <v>6.9892473118279563E-2</v>
      </c>
      <c r="I1933" t="s">
        <v>4677</v>
      </c>
      <c r="J1933" t="s">
        <v>4680</v>
      </c>
      <c r="K1933" s="7" t="s">
        <v>4715</v>
      </c>
    </row>
    <row r="1934" spans="1:11" x14ac:dyDescent="0.25">
      <c r="A1934">
        <v>2019</v>
      </c>
      <c r="B1934" t="s">
        <v>3961</v>
      </c>
      <c r="C1934" t="s">
        <v>4800</v>
      </c>
      <c r="D1934" t="s">
        <v>3989</v>
      </c>
      <c r="E1934" t="s">
        <v>3988</v>
      </c>
      <c r="F1934" s="6" t="s">
        <v>4672</v>
      </c>
      <c r="G1934">
        <v>163</v>
      </c>
      <c r="H1934" s="5">
        <v>0.30061349693251532</v>
      </c>
      <c r="I1934" t="s">
        <v>4677</v>
      </c>
      <c r="J1934" t="s">
        <v>4680</v>
      </c>
      <c r="K1934" s="7" t="s">
        <v>4719</v>
      </c>
    </row>
    <row r="1935" spans="1:11" x14ac:dyDescent="0.25">
      <c r="A1935">
        <v>2019</v>
      </c>
      <c r="B1935" t="s">
        <v>3961</v>
      </c>
      <c r="C1935" t="s">
        <v>4800</v>
      </c>
      <c r="D1935" t="s">
        <v>3990</v>
      </c>
      <c r="E1935" t="s">
        <v>3991</v>
      </c>
      <c r="F1935" s="6" t="s">
        <v>4673</v>
      </c>
      <c r="G1935">
        <v>116</v>
      </c>
      <c r="H1935" s="5">
        <v>0.46551724137931033</v>
      </c>
      <c r="I1935" t="s">
        <v>4677</v>
      </c>
      <c r="J1935" t="s">
        <v>4681</v>
      </c>
      <c r="K1935" s="7" t="s">
        <v>4685</v>
      </c>
    </row>
    <row r="1936" spans="1:11" x14ac:dyDescent="0.25">
      <c r="A1936">
        <v>2019</v>
      </c>
      <c r="B1936" t="s">
        <v>3961</v>
      </c>
      <c r="C1936" t="s">
        <v>4800</v>
      </c>
      <c r="D1936" t="s">
        <v>3992</v>
      </c>
      <c r="E1936" t="s">
        <v>3993</v>
      </c>
      <c r="F1936" s="6" t="s">
        <v>4672</v>
      </c>
      <c r="G1936">
        <v>454</v>
      </c>
      <c r="H1936" s="5">
        <v>9.2511013215859028E-2</v>
      </c>
      <c r="I1936" t="s">
        <v>4678</v>
      </c>
      <c r="J1936" t="s">
        <v>4680</v>
      </c>
      <c r="K1936" s="7" t="s">
        <v>4707</v>
      </c>
    </row>
    <row r="1937" spans="1:11" x14ac:dyDescent="0.25">
      <c r="A1937">
        <v>2019</v>
      </c>
      <c r="B1937" t="s">
        <v>3961</v>
      </c>
      <c r="C1937" t="s">
        <v>4800</v>
      </c>
      <c r="D1937" t="s">
        <v>3994</v>
      </c>
      <c r="E1937" t="s">
        <v>3995</v>
      </c>
      <c r="F1937" s="6" t="s">
        <v>4672</v>
      </c>
      <c r="G1937">
        <v>227</v>
      </c>
      <c r="H1937" s="5">
        <v>0.27312775330396477</v>
      </c>
      <c r="I1937" t="s">
        <v>4677</v>
      </c>
      <c r="J1937" t="s">
        <v>4680</v>
      </c>
      <c r="K1937" s="7" t="s">
        <v>4719</v>
      </c>
    </row>
    <row r="1938" spans="1:11" x14ac:dyDescent="0.25">
      <c r="A1938">
        <v>2019</v>
      </c>
      <c r="B1938" t="s">
        <v>3961</v>
      </c>
      <c r="C1938" t="s">
        <v>4800</v>
      </c>
      <c r="D1938" t="s">
        <v>3996</v>
      </c>
      <c r="E1938" t="s">
        <v>3997</v>
      </c>
      <c r="F1938" s="6" t="s">
        <v>4673</v>
      </c>
      <c r="G1938">
        <v>126</v>
      </c>
      <c r="H1938" s="5">
        <v>0.45238095238095238</v>
      </c>
      <c r="I1938" t="s">
        <v>4677</v>
      </c>
      <c r="J1938" t="s">
        <v>4681</v>
      </c>
      <c r="K1938" s="7" t="s">
        <v>4685</v>
      </c>
    </row>
    <row r="1939" spans="1:11" x14ac:dyDescent="0.25">
      <c r="A1939">
        <v>2019</v>
      </c>
      <c r="B1939" t="s">
        <v>3961</v>
      </c>
      <c r="C1939" t="s">
        <v>4800</v>
      </c>
      <c r="D1939" t="s">
        <v>3998</v>
      </c>
      <c r="E1939" t="s">
        <v>3999</v>
      </c>
      <c r="F1939" s="6" t="s">
        <v>4673</v>
      </c>
      <c r="G1939">
        <v>165</v>
      </c>
      <c r="H1939" s="5">
        <v>0.64848484848484844</v>
      </c>
      <c r="I1939" t="s">
        <v>4677</v>
      </c>
      <c r="J1939" t="s">
        <v>4682</v>
      </c>
      <c r="K1939" s="7" t="s">
        <v>4706</v>
      </c>
    </row>
    <row r="1940" spans="1:11" x14ac:dyDescent="0.25">
      <c r="A1940">
        <v>2019</v>
      </c>
      <c r="B1940" t="s">
        <v>3961</v>
      </c>
      <c r="C1940" t="s">
        <v>4800</v>
      </c>
      <c r="D1940" t="s">
        <v>4000</v>
      </c>
      <c r="E1940" t="s">
        <v>4001</v>
      </c>
      <c r="F1940" s="6" t="s">
        <v>4673</v>
      </c>
      <c r="G1940">
        <v>305</v>
      </c>
      <c r="H1940" s="5">
        <v>0.36065573770491804</v>
      </c>
      <c r="I1940" t="s">
        <v>4677</v>
      </c>
      <c r="J1940" t="s">
        <v>4680</v>
      </c>
      <c r="K1940" s="7" t="s">
        <v>4718</v>
      </c>
    </row>
    <row r="1941" spans="1:11" x14ac:dyDescent="0.25">
      <c r="A1941">
        <v>2019</v>
      </c>
      <c r="B1941" t="s">
        <v>3961</v>
      </c>
      <c r="C1941" t="s">
        <v>4800</v>
      </c>
      <c r="D1941" t="s">
        <v>4002</v>
      </c>
      <c r="E1941" t="s">
        <v>3974</v>
      </c>
      <c r="F1941" s="6" t="s">
        <v>4673</v>
      </c>
      <c r="G1941">
        <v>229</v>
      </c>
      <c r="H1941" s="5">
        <v>0.11353711790393013</v>
      </c>
      <c r="I1941" t="s">
        <v>4677</v>
      </c>
      <c r="J1941" t="s">
        <v>4680</v>
      </c>
      <c r="K1941" s="7" t="s">
        <v>4718</v>
      </c>
    </row>
    <row r="1942" spans="1:11" x14ac:dyDescent="0.25">
      <c r="A1942">
        <v>2019</v>
      </c>
      <c r="B1942" t="s">
        <v>3961</v>
      </c>
      <c r="C1942" t="s">
        <v>4800</v>
      </c>
      <c r="D1942" t="s">
        <v>4003</v>
      </c>
      <c r="E1942" t="s">
        <v>4004</v>
      </c>
      <c r="F1942" s="6" t="s">
        <v>4672</v>
      </c>
      <c r="G1942">
        <v>196</v>
      </c>
      <c r="H1942" s="5">
        <v>0.43367346938775508</v>
      </c>
      <c r="I1942" t="s">
        <v>4677</v>
      </c>
      <c r="J1942" t="s">
        <v>4681</v>
      </c>
      <c r="K1942" s="7" t="s">
        <v>4700</v>
      </c>
    </row>
    <row r="1943" spans="1:11" x14ac:dyDescent="0.25">
      <c r="A1943">
        <v>2019</v>
      </c>
      <c r="B1943" t="s">
        <v>3961</v>
      </c>
      <c r="C1943" t="s">
        <v>4800</v>
      </c>
      <c r="D1943" t="s">
        <v>4005</v>
      </c>
      <c r="E1943" t="s">
        <v>4006</v>
      </c>
      <c r="F1943" s="6" t="s">
        <v>4672</v>
      </c>
      <c r="G1943">
        <v>289</v>
      </c>
      <c r="H1943" s="5">
        <v>0.26297577854671278</v>
      </c>
      <c r="I1943" t="s">
        <v>4677</v>
      </c>
      <c r="J1943" t="s">
        <v>4680</v>
      </c>
      <c r="K1943" s="7" t="s">
        <v>4719</v>
      </c>
    </row>
    <row r="1944" spans="1:11" x14ac:dyDescent="0.25">
      <c r="A1944">
        <v>2019</v>
      </c>
      <c r="B1944" t="s">
        <v>3961</v>
      </c>
      <c r="C1944" t="s">
        <v>4800</v>
      </c>
      <c r="D1944" t="s">
        <v>4007</v>
      </c>
      <c r="E1944" t="s">
        <v>4008</v>
      </c>
      <c r="F1944" s="6" t="s">
        <v>4672</v>
      </c>
      <c r="G1944">
        <v>493</v>
      </c>
      <c r="H1944" s="5">
        <v>0.12576064908722109</v>
      </c>
      <c r="I1944" t="s">
        <v>4678</v>
      </c>
      <c r="J1944" t="s">
        <v>4680</v>
      </c>
      <c r="K1944" s="7" t="s">
        <v>4707</v>
      </c>
    </row>
    <row r="1945" spans="1:11" x14ac:dyDescent="0.25">
      <c r="A1945">
        <v>2019</v>
      </c>
      <c r="B1945" t="s">
        <v>3961</v>
      </c>
      <c r="C1945" t="s">
        <v>4800</v>
      </c>
      <c r="D1945" t="s">
        <v>4009</v>
      </c>
      <c r="E1945" t="s">
        <v>4010</v>
      </c>
      <c r="F1945" s="6" t="s">
        <v>4673</v>
      </c>
      <c r="G1945">
        <v>168</v>
      </c>
      <c r="H1945" s="5">
        <v>1.7857142857142856E-2</v>
      </c>
      <c r="I1945" t="s">
        <v>4677</v>
      </c>
      <c r="J1945" t="s">
        <v>4680</v>
      </c>
      <c r="K1945" s="7" t="s">
        <v>4718</v>
      </c>
    </row>
    <row r="1946" spans="1:11" x14ac:dyDescent="0.25">
      <c r="A1946">
        <v>2019</v>
      </c>
      <c r="B1946" t="s">
        <v>3961</v>
      </c>
      <c r="C1946" t="s">
        <v>4800</v>
      </c>
      <c r="D1946" t="s">
        <v>4011</v>
      </c>
      <c r="E1946" t="s">
        <v>4012</v>
      </c>
      <c r="F1946" s="6" t="s">
        <v>4671</v>
      </c>
      <c r="G1946">
        <v>387</v>
      </c>
      <c r="H1946" s="5">
        <v>0.20671834625322996</v>
      </c>
      <c r="I1946" t="s">
        <v>4678</v>
      </c>
      <c r="J1946" t="s">
        <v>4680</v>
      </c>
      <c r="K1946" s="7" t="s">
        <v>4691</v>
      </c>
    </row>
    <row r="1947" spans="1:11" x14ac:dyDescent="0.25">
      <c r="A1947">
        <v>2019</v>
      </c>
      <c r="B1947" t="s">
        <v>3961</v>
      </c>
      <c r="C1947" t="s">
        <v>4800</v>
      </c>
      <c r="D1947" t="s">
        <v>4013</v>
      </c>
      <c r="E1947" t="s">
        <v>3976</v>
      </c>
      <c r="F1947" s="6" t="s">
        <v>4671</v>
      </c>
      <c r="G1947">
        <v>235</v>
      </c>
      <c r="H1947" s="5">
        <v>0.79574468085106387</v>
      </c>
      <c r="I1947" t="s">
        <v>4677</v>
      </c>
      <c r="J1947" t="s">
        <v>4682</v>
      </c>
      <c r="K1947" s="7" t="s">
        <v>4694</v>
      </c>
    </row>
    <row r="1948" spans="1:11" x14ac:dyDescent="0.25">
      <c r="A1948">
        <v>2019</v>
      </c>
      <c r="B1948" t="s">
        <v>3961</v>
      </c>
      <c r="C1948" t="s">
        <v>4800</v>
      </c>
      <c r="D1948" t="s">
        <v>4014</v>
      </c>
      <c r="E1948" t="s">
        <v>4015</v>
      </c>
      <c r="F1948" s="6" t="s">
        <v>4671</v>
      </c>
      <c r="G1948">
        <v>532</v>
      </c>
      <c r="H1948" s="5">
        <v>0.17105263157894737</v>
      </c>
      <c r="I1948" t="s">
        <v>4678</v>
      </c>
      <c r="J1948" t="s">
        <v>4680</v>
      </c>
      <c r="K1948" s="7" t="s">
        <v>4691</v>
      </c>
    </row>
    <row r="1949" spans="1:11" x14ac:dyDescent="0.25">
      <c r="A1949">
        <v>2019</v>
      </c>
      <c r="B1949" t="s">
        <v>3961</v>
      </c>
      <c r="C1949" t="s">
        <v>4800</v>
      </c>
      <c r="D1949" t="s">
        <v>4016</v>
      </c>
      <c r="E1949" t="s">
        <v>4017</v>
      </c>
      <c r="F1949" s="6" t="s">
        <v>4671</v>
      </c>
      <c r="G1949">
        <v>498</v>
      </c>
      <c r="H1949" s="5">
        <v>0.12650602409638553</v>
      </c>
      <c r="I1949" t="s">
        <v>4678</v>
      </c>
      <c r="J1949" t="s">
        <v>4680</v>
      </c>
      <c r="K1949" s="7" t="s">
        <v>4691</v>
      </c>
    </row>
    <row r="1950" spans="1:11" x14ac:dyDescent="0.25">
      <c r="A1950">
        <v>2019</v>
      </c>
      <c r="B1950" t="s">
        <v>3961</v>
      </c>
      <c r="C1950" t="s">
        <v>4800</v>
      </c>
      <c r="D1950" t="s">
        <v>4018</v>
      </c>
      <c r="E1950" t="s">
        <v>4019</v>
      </c>
      <c r="F1950" s="6" t="s">
        <v>4671</v>
      </c>
      <c r="G1950">
        <v>399</v>
      </c>
      <c r="H1950" s="5">
        <v>0.43859649122807015</v>
      </c>
      <c r="I1950" t="s">
        <v>4678</v>
      </c>
      <c r="J1950" t="s">
        <v>4681</v>
      </c>
      <c r="K1950" s="7" t="s">
        <v>4698</v>
      </c>
    </row>
    <row r="1951" spans="1:11" x14ac:dyDescent="0.25">
      <c r="A1951">
        <v>2019</v>
      </c>
      <c r="B1951" t="s">
        <v>3961</v>
      </c>
      <c r="C1951" t="s">
        <v>4800</v>
      </c>
      <c r="D1951" t="s">
        <v>4020</v>
      </c>
      <c r="E1951" t="s">
        <v>4021</v>
      </c>
      <c r="F1951" s="6" t="s">
        <v>4671</v>
      </c>
      <c r="G1951">
        <v>288</v>
      </c>
      <c r="H1951" s="5">
        <v>0.1388888888888889</v>
      </c>
      <c r="I1951" t="s">
        <v>4677</v>
      </c>
      <c r="J1951" t="s">
        <v>4680</v>
      </c>
      <c r="K1951" s="7" t="s">
        <v>4693</v>
      </c>
    </row>
    <row r="1952" spans="1:11" x14ac:dyDescent="0.25">
      <c r="A1952">
        <v>2019</v>
      </c>
      <c r="B1952" t="s">
        <v>3961</v>
      </c>
      <c r="C1952" t="s">
        <v>4800</v>
      </c>
      <c r="D1952" t="s">
        <v>4022</v>
      </c>
      <c r="E1952" t="s">
        <v>4023</v>
      </c>
      <c r="F1952" s="6" t="s">
        <v>4671</v>
      </c>
      <c r="G1952">
        <v>1188</v>
      </c>
      <c r="H1952" s="5">
        <v>0.20622895622895623</v>
      </c>
      <c r="I1952" t="s">
        <v>4679</v>
      </c>
      <c r="J1952" t="s">
        <v>4680</v>
      </c>
      <c r="K1952" s="7" t="s">
        <v>4689</v>
      </c>
    </row>
    <row r="1953" spans="1:11" x14ac:dyDescent="0.25">
      <c r="A1953">
        <v>2019</v>
      </c>
      <c r="B1953" t="s">
        <v>3961</v>
      </c>
      <c r="C1953" t="s">
        <v>4800</v>
      </c>
      <c r="D1953" t="s">
        <v>4024</v>
      </c>
      <c r="E1953" t="s">
        <v>4025</v>
      </c>
      <c r="F1953" s="6" t="s">
        <v>4671</v>
      </c>
      <c r="G1953">
        <v>791</v>
      </c>
      <c r="H1953" s="5">
        <v>0</v>
      </c>
      <c r="I1953" t="s">
        <v>4679</v>
      </c>
      <c r="J1953" t="s">
        <v>4680</v>
      </c>
      <c r="K1953" s="7" t="s">
        <v>4689</v>
      </c>
    </row>
    <row r="1954" spans="1:11" x14ac:dyDescent="0.25">
      <c r="A1954">
        <v>2019</v>
      </c>
      <c r="B1954" t="s">
        <v>3961</v>
      </c>
      <c r="C1954" t="s">
        <v>4800</v>
      </c>
      <c r="D1954" t="s">
        <v>4026</v>
      </c>
      <c r="E1954" t="s">
        <v>4027</v>
      </c>
      <c r="F1954" s="6" t="s">
        <v>4671</v>
      </c>
      <c r="G1954">
        <v>409</v>
      </c>
      <c r="H1954" s="5">
        <v>0.44987775061124696</v>
      </c>
      <c r="I1954" t="s">
        <v>4678</v>
      </c>
      <c r="J1954" t="s">
        <v>4681</v>
      </c>
      <c r="K1954" s="7" t="s">
        <v>4698</v>
      </c>
    </row>
    <row r="1955" spans="1:11" x14ac:dyDescent="0.25">
      <c r="A1955">
        <v>2019</v>
      </c>
      <c r="B1955" t="s">
        <v>3961</v>
      </c>
      <c r="C1955" t="s">
        <v>4800</v>
      </c>
      <c r="D1955" t="s">
        <v>4028</v>
      </c>
      <c r="E1955" t="s">
        <v>4029</v>
      </c>
      <c r="F1955" s="6" t="s">
        <v>4671</v>
      </c>
      <c r="G1955">
        <v>571</v>
      </c>
      <c r="H1955" s="5">
        <v>6.3047285464098074E-2</v>
      </c>
      <c r="I1955" t="s">
        <v>4679</v>
      </c>
      <c r="J1955" t="s">
        <v>4680</v>
      </c>
      <c r="K1955" s="7" t="s">
        <v>4689</v>
      </c>
    </row>
    <row r="1956" spans="1:11" x14ac:dyDescent="0.25">
      <c r="A1956">
        <v>2019</v>
      </c>
      <c r="B1956" t="s">
        <v>3961</v>
      </c>
      <c r="C1956" t="s">
        <v>4800</v>
      </c>
      <c r="D1956" t="s">
        <v>4030</v>
      </c>
      <c r="E1956" t="s">
        <v>4031</v>
      </c>
      <c r="F1956" s="6" t="s">
        <v>4671</v>
      </c>
      <c r="G1956">
        <v>421</v>
      </c>
      <c r="H1956" s="5">
        <v>0.2161520190023753</v>
      </c>
      <c r="I1956" t="s">
        <v>4678</v>
      </c>
      <c r="J1956" t="s">
        <v>4680</v>
      </c>
      <c r="K1956" s="7" t="s">
        <v>4691</v>
      </c>
    </row>
    <row r="1957" spans="1:11" x14ac:dyDescent="0.25">
      <c r="A1957">
        <v>2019</v>
      </c>
      <c r="B1957" t="s">
        <v>3961</v>
      </c>
      <c r="C1957" t="s">
        <v>4800</v>
      </c>
      <c r="D1957" t="s">
        <v>4032</v>
      </c>
      <c r="E1957" t="s">
        <v>4033</v>
      </c>
      <c r="F1957" s="6" t="s">
        <v>4671</v>
      </c>
      <c r="G1957">
        <v>397</v>
      </c>
      <c r="H1957" s="5">
        <v>0.50629722921914355</v>
      </c>
      <c r="I1957" t="s">
        <v>4678</v>
      </c>
      <c r="J1957" t="s">
        <v>4681</v>
      </c>
      <c r="K1957" s="7" t="s">
        <v>4698</v>
      </c>
    </row>
    <row r="1958" spans="1:11" x14ac:dyDescent="0.25">
      <c r="A1958">
        <v>2019</v>
      </c>
      <c r="B1958" t="s">
        <v>3961</v>
      </c>
      <c r="C1958" t="s">
        <v>4800</v>
      </c>
      <c r="D1958" t="s">
        <v>4034</v>
      </c>
      <c r="E1958" t="s">
        <v>4035</v>
      </c>
      <c r="F1958" s="6" t="s">
        <v>4671</v>
      </c>
      <c r="G1958">
        <v>413</v>
      </c>
      <c r="H1958" s="5">
        <v>0.14285714285714285</v>
      </c>
      <c r="I1958" t="s">
        <v>4678</v>
      </c>
      <c r="J1958" t="s">
        <v>4680</v>
      </c>
      <c r="K1958" s="7" t="s">
        <v>4691</v>
      </c>
    </row>
    <row r="1959" spans="1:11" x14ac:dyDescent="0.25">
      <c r="A1959">
        <v>2019</v>
      </c>
      <c r="B1959" t="s">
        <v>3961</v>
      </c>
      <c r="C1959" t="s">
        <v>4800</v>
      </c>
      <c r="D1959" t="s">
        <v>4036</v>
      </c>
      <c r="E1959" t="s">
        <v>4037</v>
      </c>
      <c r="F1959" s="6" t="s">
        <v>4672</v>
      </c>
      <c r="G1959">
        <v>249</v>
      </c>
      <c r="H1959" s="5">
        <v>0.4859437751004016</v>
      </c>
      <c r="I1959" t="s">
        <v>4677</v>
      </c>
      <c r="J1959" t="s">
        <v>4681</v>
      </c>
      <c r="K1959" s="7" t="s">
        <v>4700</v>
      </c>
    </row>
    <row r="1960" spans="1:11" x14ac:dyDescent="0.25">
      <c r="A1960">
        <v>2019</v>
      </c>
      <c r="B1960" t="s">
        <v>3961</v>
      </c>
      <c r="C1960" t="s">
        <v>4800</v>
      </c>
      <c r="D1960" t="s">
        <v>4038</v>
      </c>
      <c r="E1960" t="s">
        <v>4039</v>
      </c>
      <c r="F1960" s="6" t="s">
        <v>4671</v>
      </c>
      <c r="G1960">
        <v>314</v>
      </c>
      <c r="H1960" s="5">
        <v>0.12738853503184713</v>
      </c>
      <c r="I1960" t="s">
        <v>4677</v>
      </c>
      <c r="J1960" t="s">
        <v>4680</v>
      </c>
      <c r="K1960" s="7" t="s">
        <v>4693</v>
      </c>
    </row>
    <row r="1961" spans="1:11" x14ac:dyDescent="0.25">
      <c r="A1961">
        <v>2019</v>
      </c>
      <c r="B1961" t="s">
        <v>3961</v>
      </c>
      <c r="C1961" t="s">
        <v>4800</v>
      </c>
      <c r="D1961" t="s">
        <v>4040</v>
      </c>
      <c r="E1961" t="s">
        <v>4041</v>
      </c>
      <c r="F1961" s="6" t="s">
        <v>4671</v>
      </c>
      <c r="G1961">
        <v>151</v>
      </c>
      <c r="H1961" s="5">
        <v>0.39735099337748342</v>
      </c>
      <c r="I1961" t="s">
        <v>4677</v>
      </c>
      <c r="J1961" t="s">
        <v>4681</v>
      </c>
      <c r="K1961" s="7" t="s">
        <v>4696</v>
      </c>
    </row>
    <row r="1962" spans="1:11" x14ac:dyDescent="0.25">
      <c r="A1962">
        <v>2019</v>
      </c>
      <c r="B1962" t="s">
        <v>3961</v>
      </c>
      <c r="C1962" t="s">
        <v>4800</v>
      </c>
      <c r="D1962" t="s">
        <v>4042</v>
      </c>
      <c r="E1962" t="s">
        <v>4043</v>
      </c>
      <c r="F1962" s="6" t="s">
        <v>4671</v>
      </c>
      <c r="G1962">
        <v>229</v>
      </c>
      <c r="H1962" s="5">
        <v>0.53711790393013104</v>
      </c>
      <c r="I1962" t="s">
        <v>4677</v>
      </c>
      <c r="J1962" t="s">
        <v>4681</v>
      </c>
      <c r="K1962" s="7" t="s">
        <v>4696</v>
      </c>
    </row>
    <row r="1963" spans="1:11" x14ac:dyDescent="0.25">
      <c r="A1963">
        <v>2019</v>
      </c>
      <c r="B1963" t="s">
        <v>3961</v>
      </c>
      <c r="C1963" t="s">
        <v>4800</v>
      </c>
      <c r="D1963" t="s">
        <v>4044</v>
      </c>
      <c r="E1963" t="s">
        <v>4045</v>
      </c>
      <c r="F1963" s="6" t="s">
        <v>4671</v>
      </c>
      <c r="G1963">
        <v>406</v>
      </c>
      <c r="H1963" s="5">
        <v>0</v>
      </c>
      <c r="I1963" t="s">
        <v>4678</v>
      </c>
      <c r="J1963" t="s">
        <v>4680</v>
      </c>
      <c r="K1963" s="7" t="s">
        <v>4691</v>
      </c>
    </row>
    <row r="1964" spans="1:11" x14ac:dyDescent="0.25">
      <c r="A1964">
        <v>2019</v>
      </c>
      <c r="B1964" t="s">
        <v>3961</v>
      </c>
      <c r="C1964" t="s">
        <v>4800</v>
      </c>
      <c r="D1964" t="s">
        <v>4046</v>
      </c>
      <c r="E1964" t="s">
        <v>4047</v>
      </c>
      <c r="F1964" s="6" t="s">
        <v>4671</v>
      </c>
      <c r="G1964">
        <v>225</v>
      </c>
      <c r="H1964" s="5">
        <v>0.27555555555555555</v>
      </c>
      <c r="I1964" t="s">
        <v>4677</v>
      </c>
      <c r="J1964" t="s">
        <v>4680</v>
      </c>
      <c r="K1964" s="7" t="s">
        <v>4693</v>
      </c>
    </row>
    <row r="1965" spans="1:11" x14ac:dyDescent="0.25">
      <c r="A1965">
        <v>2019</v>
      </c>
      <c r="B1965" t="s">
        <v>3961</v>
      </c>
      <c r="C1965" t="s">
        <v>4800</v>
      </c>
      <c r="D1965" t="s">
        <v>4048</v>
      </c>
      <c r="E1965" t="s">
        <v>4049</v>
      </c>
      <c r="F1965" s="6" t="s">
        <v>4671</v>
      </c>
      <c r="G1965">
        <v>272</v>
      </c>
      <c r="H1965" s="5">
        <v>0.84191176470588236</v>
      </c>
      <c r="I1965" t="s">
        <v>4677</v>
      </c>
      <c r="J1965" t="s">
        <v>4682</v>
      </c>
      <c r="K1965" s="7" t="s">
        <v>4694</v>
      </c>
    </row>
    <row r="1966" spans="1:11" x14ac:dyDescent="0.25">
      <c r="A1966">
        <v>2019</v>
      </c>
      <c r="B1966" t="s">
        <v>3961</v>
      </c>
      <c r="C1966" t="s">
        <v>4800</v>
      </c>
      <c r="D1966" t="s">
        <v>4050</v>
      </c>
      <c r="E1966" t="s">
        <v>4051</v>
      </c>
      <c r="F1966" s="6" t="s">
        <v>4671</v>
      </c>
      <c r="G1966">
        <v>222</v>
      </c>
      <c r="H1966" s="5">
        <v>0.90090090090090091</v>
      </c>
      <c r="I1966" t="s">
        <v>4677</v>
      </c>
      <c r="J1966" t="s">
        <v>4682</v>
      </c>
      <c r="K1966" s="7" t="s">
        <v>4694</v>
      </c>
    </row>
    <row r="1967" spans="1:11" x14ac:dyDescent="0.25">
      <c r="A1967">
        <v>2019</v>
      </c>
      <c r="B1967" t="s">
        <v>3961</v>
      </c>
      <c r="C1967" t="s">
        <v>4800</v>
      </c>
      <c r="D1967" t="s">
        <v>4052</v>
      </c>
      <c r="E1967" t="s">
        <v>4053</v>
      </c>
      <c r="F1967" s="6" t="s">
        <v>4671</v>
      </c>
      <c r="G1967">
        <v>259</v>
      </c>
      <c r="H1967" s="5">
        <v>0.84169884169884168</v>
      </c>
      <c r="I1967" t="s">
        <v>4677</v>
      </c>
      <c r="J1967" t="s">
        <v>4682</v>
      </c>
      <c r="K1967" s="7" t="s">
        <v>4694</v>
      </c>
    </row>
    <row r="1968" spans="1:11" x14ac:dyDescent="0.25">
      <c r="A1968">
        <v>2019</v>
      </c>
      <c r="B1968" t="s">
        <v>3961</v>
      </c>
      <c r="C1968" t="s">
        <v>4800</v>
      </c>
      <c r="D1968" t="s">
        <v>4054</v>
      </c>
      <c r="E1968" t="s">
        <v>4055</v>
      </c>
      <c r="F1968" s="6" t="s">
        <v>4671</v>
      </c>
      <c r="G1968">
        <v>377</v>
      </c>
      <c r="H1968" s="5">
        <v>0.40583554376657827</v>
      </c>
      <c r="I1968" t="s">
        <v>4678</v>
      </c>
      <c r="J1968" t="s">
        <v>4681</v>
      </c>
      <c r="K1968" s="7" t="s">
        <v>4698</v>
      </c>
    </row>
    <row r="1969" spans="1:11" x14ac:dyDescent="0.25">
      <c r="A1969">
        <v>2019</v>
      </c>
      <c r="B1969" t="s">
        <v>3961</v>
      </c>
      <c r="C1969" t="s">
        <v>4800</v>
      </c>
      <c r="D1969" t="s">
        <v>4056</v>
      </c>
      <c r="E1969" t="s">
        <v>4057</v>
      </c>
      <c r="F1969" s="6" t="s">
        <v>4671</v>
      </c>
      <c r="G1969">
        <v>347</v>
      </c>
      <c r="H1969" s="5">
        <v>0.49855907780979825</v>
      </c>
      <c r="I1969" t="s">
        <v>4678</v>
      </c>
      <c r="J1969" t="s">
        <v>4681</v>
      </c>
      <c r="K1969" s="7" t="s">
        <v>4698</v>
      </c>
    </row>
    <row r="1970" spans="1:11" x14ac:dyDescent="0.25">
      <c r="A1970">
        <v>2019</v>
      </c>
      <c r="B1970" t="s">
        <v>3961</v>
      </c>
      <c r="C1970" t="s">
        <v>4800</v>
      </c>
      <c r="D1970" t="s">
        <v>4058</v>
      </c>
      <c r="E1970" t="s">
        <v>4059</v>
      </c>
      <c r="F1970" s="6" t="s">
        <v>4671</v>
      </c>
      <c r="G1970">
        <v>285</v>
      </c>
      <c r="H1970" s="5">
        <v>0.95438596491228067</v>
      </c>
      <c r="I1970" t="s">
        <v>4677</v>
      </c>
      <c r="J1970" t="s">
        <v>4682</v>
      </c>
      <c r="K1970" s="7" t="s">
        <v>4694</v>
      </c>
    </row>
    <row r="1971" spans="1:11" x14ac:dyDescent="0.25">
      <c r="A1971">
        <v>2019</v>
      </c>
      <c r="B1971" t="s">
        <v>3961</v>
      </c>
      <c r="C1971" t="s">
        <v>4800</v>
      </c>
      <c r="D1971" t="s">
        <v>4060</v>
      </c>
      <c r="E1971" t="s">
        <v>4061</v>
      </c>
      <c r="F1971" s="6" t="s">
        <v>4671</v>
      </c>
      <c r="G1971">
        <v>688</v>
      </c>
      <c r="H1971" s="5">
        <v>3.6337209302325583E-2</v>
      </c>
      <c r="I1971" t="s">
        <v>4679</v>
      </c>
      <c r="J1971" t="s">
        <v>4680</v>
      </c>
      <c r="K1971" s="7" t="s">
        <v>4689</v>
      </c>
    </row>
    <row r="1972" spans="1:11" x14ac:dyDescent="0.25">
      <c r="A1972">
        <v>2019</v>
      </c>
      <c r="B1972" t="s">
        <v>3961</v>
      </c>
      <c r="C1972" t="s">
        <v>4800</v>
      </c>
      <c r="D1972" t="s">
        <v>4062</v>
      </c>
      <c r="E1972" t="s">
        <v>4063</v>
      </c>
      <c r="F1972" s="6" t="s">
        <v>4671</v>
      </c>
      <c r="G1972">
        <v>333</v>
      </c>
      <c r="H1972" s="5">
        <v>0.60960960960960964</v>
      </c>
      <c r="I1972" t="s">
        <v>4678</v>
      </c>
      <c r="J1972" t="s">
        <v>4682</v>
      </c>
      <c r="K1972" s="7" t="s">
        <v>4697</v>
      </c>
    </row>
    <row r="1973" spans="1:11" x14ac:dyDescent="0.25">
      <c r="A1973">
        <v>2019</v>
      </c>
      <c r="B1973" t="s">
        <v>3961</v>
      </c>
      <c r="C1973" t="s">
        <v>4800</v>
      </c>
      <c r="D1973" t="s">
        <v>4064</v>
      </c>
      <c r="E1973" t="s">
        <v>4065</v>
      </c>
      <c r="F1973" s="6" t="s">
        <v>4671</v>
      </c>
      <c r="G1973">
        <v>193</v>
      </c>
      <c r="H1973" s="5">
        <v>0</v>
      </c>
      <c r="I1973" t="s">
        <v>4677</v>
      </c>
      <c r="J1973" t="s">
        <v>4680</v>
      </c>
      <c r="K1973" s="7" t="s">
        <v>4693</v>
      </c>
    </row>
    <row r="1974" spans="1:11" x14ac:dyDescent="0.25">
      <c r="A1974">
        <v>2019</v>
      </c>
      <c r="B1974" t="s">
        <v>3961</v>
      </c>
      <c r="C1974" t="s">
        <v>4800</v>
      </c>
      <c r="D1974" t="s">
        <v>4066</v>
      </c>
      <c r="E1974" t="s">
        <v>4067</v>
      </c>
      <c r="F1974" s="6" t="s">
        <v>4671</v>
      </c>
      <c r="G1974">
        <v>1099</v>
      </c>
      <c r="H1974" s="5">
        <v>3.6396724294813468E-3</v>
      </c>
      <c r="I1974" t="s">
        <v>4679</v>
      </c>
      <c r="J1974" t="s">
        <v>4680</v>
      </c>
      <c r="K1974" s="7" t="s">
        <v>4689</v>
      </c>
    </row>
    <row r="1975" spans="1:11" x14ac:dyDescent="0.25">
      <c r="A1975">
        <v>2019</v>
      </c>
      <c r="B1975" t="s">
        <v>3961</v>
      </c>
      <c r="C1975" t="s">
        <v>4800</v>
      </c>
      <c r="D1975" t="s">
        <v>4068</v>
      </c>
      <c r="E1975" t="s">
        <v>4069</v>
      </c>
      <c r="F1975" s="6" t="s">
        <v>4671</v>
      </c>
      <c r="G1975">
        <v>714</v>
      </c>
      <c r="H1975" s="5">
        <v>0.16246498599439776</v>
      </c>
      <c r="I1975" t="s">
        <v>4679</v>
      </c>
      <c r="J1975" t="s">
        <v>4680</v>
      </c>
      <c r="K1975" s="7" t="s">
        <v>4689</v>
      </c>
    </row>
    <row r="1976" spans="1:11" x14ac:dyDescent="0.25">
      <c r="A1976">
        <v>2019</v>
      </c>
      <c r="B1976" t="s">
        <v>3961</v>
      </c>
      <c r="C1976" t="s">
        <v>4800</v>
      </c>
      <c r="D1976" t="s">
        <v>4070</v>
      </c>
      <c r="E1976" t="s">
        <v>4071</v>
      </c>
      <c r="F1976" s="6" t="s">
        <v>4671</v>
      </c>
      <c r="G1976">
        <v>427</v>
      </c>
      <c r="H1976" s="5">
        <v>0.49648711943793911</v>
      </c>
      <c r="I1976" t="s">
        <v>4678</v>
      </c>
      <c r="J1976" t="s">
        <v>4681</v>
      </c>
      <c r="K1976" s="7" t="s">
        <v>4698</v>
      </c>
    </row>
    <row r="1977" spans="1:11" x14ac:dyDescent="0.25">
      <c r="A1977">
        <v>2019</v>
      </c>
      <c r="B1977" t="s">
        <v>3961</v>
      </c>
      <c r="C1977" t="s">
        <v>4800</v>
      </c>
      <c r="D1977" t="s">
        <v>4072</v>
      </c>
      <c r="E1977" t="s">
        <v>4073</v>
      </c>
      <c r="F1977" s="6" t="s">
        <v>4671</v>
      </c>
      <c r="G1977">
        <v>653</v>
      </c>
      <c r="H1977" s="5">
        <v>0.49617151607963245</v>
      </c>
      <c r="I1977" t="s">
        <v>4679</v>
      </c>
      <c r="J1977" t="s">
        <v>4681</v>
      </c>
      <c r="K1977" s="7" t="s">
        <v>4699</v>
      </c>
    </row>
    <row r="1978" spans="1:11" x14ac:dyDescent="0.25">
      <c r="A1978">
        <v>2019</v>
      </c>
      <c r="B1978" t="s">
        <v>3961</v>
      </c>
      <c r="C1978" t="s">
        <v>4800</v>
      </c>
      <c r="D1978" t="s">
        <v>4074</v>
      </c>
      <c r="E1978" t="s">
        <v>4075</v>
      </c>
      <c r="F1978" s="6" t="s">
        <v>4671</v>
      </c>
      <c r="G1978">
        <v>203</v>
      </c>
      <c r="H1978" s="5">
        <v>0.46798029556650245</v>
      </c>
      <c r="I1978" t="s">
        <v>4677</v>
      </c>
      <c r="J1978" t="s">
        <v>4681</v>
      </c>
      <c r="K1978" s="7" t="s">
        <v>4696</v>
      </c>
    </row>
    <row r="1979" spans="1:11" x14ac:dyDescent="0.25">
      <c r="A1979">
        <v>2019</v>
      </c>
      <c r="B1979" t="s">
        <v>3961</v>
      </c>
      <c r="C1979" t="s">
        <v>4800</v>
      </c>
      <c r="D1979" t="s">
        <v>4076</v>
      </c>
      <c r="E1979" t="s">
        <v>4077</v>
      </c>
      <c r="F1979" s="6" t="s">
        <v>4671</v>
      </c>
      <c r="G1979">
        <v>422</v>
      </c>
      <c r="H1979" s="5">
        <v>7.8199052132701424E-2</v>
      </c>
      <c r="I1979" t="s">
        <v>4678</v>
      </c>
      <c r="J1979" t="s">
        <v>4680</v>
      </c>
      <c r="K1979" s="7" t="s">
        <v>4691</v>
      </c>
    </row>
    <row r="1980" spans="1:11" x14ac:dyDescent="0.25">
      <c r="A1980">
        <v>2019</v>
      </c>
      <c r="B1980" t="s">
        <v>3961</v>
      </c>
      <c r="C1980" t="s">
        <v>4800</v>
      </c>
      <c r="D1980" t="s">
        <v>4078</v>
      </c>
      <c r="E1980" t="s">
        <v>4079</v>
      </c>
      <c r="F1980" s="6" t="s">
        <v>4673</v>
      </c>
      <c r="G1980">
        <v>316</v>
      </c>
      <c r="H1980" s="5">
        <v>0.14240506329113925</v>
      </c>
      <c r="I1980" t="s">
        <v>4677</v>
      </c>
      <c r="J1980" t="s">
        <v>4680</v>
      </c>
      <c r="K1980" s="7" t="s">
        <v>4718</v>
      </c>
    </row>
    <row r="1981" spans="1:11" x14ac:dyDescent="0.25">
      <c r="A1981">
        <v>2019</v>
      </c>
      <c r="B1981" t="s">
        <v>3961</v>
      </c>
      <c r="C1981" t="s">
        <v>4800</v>
      </c>
      <c r="D1981" t="s">
        <v>4080</v>
      </c>
      <c r="E1981" t="s">
        <v>4081</v>
      </c>
      <c r="F1981" s="6" t="s">
        <v>4674</v>
      </c>
      <c r="G1981">
        <v>219</v>
      </c>
      <c r="H1981" s="5">
        <v>0.29680365296803651</v>
      </c>
      <c r="I1981" t="s">
        <v>4677</v>
      </c>
      <c r="J1981" t="s">
        <v>4680</v>
      </c>
      <c r="K1981" s="7" t="s">
        <v>4715</v>
      </c>
    </row>
    <row r="1982" spans="1:11" x14ac:dyDescent="0.25">
      <c r="A1982">
        <v>2019</v>
      </c>
      <c r="B1982" t="s">
        <v>3961</v>
      </c>
      <c r="C1982" t="s">
        <v>4800</v>
      </c>
      <c r="D1982" t="s">
        <v>4082</v>
      </c>
      <c r="E1982" t="s">
        <v>4083</v>
      </c>
      <c r="F1982" s="6" t="s">
        <v>4673</v>
      </c>
      <c r="G1982">
        <v>117</v>
      </c>
      <c r="H1982" s="5">
        <v>0.37606837606837606</v>
      </c>
      <c r="I1982" t="s">
        <v>4677</v>
      </c>
      <c r="J1982" t="s">
        <v>4680</v>
      </c>
      <c r="K1982" s="7" t="s">
        <v>4718</v>
      </c>
    </row>
    <row r="1983" spans="1:11" x14ac:dyDescent="0.25">
      <c r="A1983">
        <v>2019</v>
      </c>
      <c r="B1983" t="s">
        <v>3961</v>
      </c>
      <c r="C1983" t="s">
        <v>4800</v>
      </c>
      <c r="D1983" t="s">
        <v>4084</v>
      </c>
      <c r="E1983" t="s">
        <v>3991</v>
      </c>
      <c r="F1983" s="6" t="s">
        <v>4673</v>
      </c>
      <c r="G1983">
        <v>131</v>
      </c>
      <c r="H1983" s="5">
        <v>0.29007633587786258</v>
      </c>
      <c r="I1983" t="s">
        <v>4677</v>
      </c>
      <c r="J1983" t="s">
        <v>4680</v>
      </c>
      <c r="K1983" s="7" t="s">
        <v>4718</v>
      </c>
    </row>
    <row r="1984" spans="1:11" x14ac:dyDescent="0.25">
      <c r="A1984">
        <v>2019</v>
      </c>
      <c r="B1984" t="s">
        <v>3961</v>
      </c>
      <c r="C1984" t="s">
        <v>4800</v>
      </c>
      <c r="D1984" t="s">
        <v>4085</v>
      </c>
      <c r="E1984" t="s">
        <v>4086</v>
      </c>
      <c r="F1984" s="6" t="s">
        <v>4671</v>
      </c>
      <c r="G1984">
        <v>346</v>
      </c>
      <c r="H1984" s="5">
        <v>0.32080924855491327</v>
      </c>
      <c r="I1984" t="s">
        <v>4678</v>
      </c>
      <c r="J1984" t="s">
        <v>4680</v>
      </c>
      <c r="K1984" s="7" t="s">
        <v>4691</v>
      </c>
    </row>
    <row r="1985" spans="1:11" x14ac:dyDescent="0.25">
      <c r="A1985">
        <v>2019</v>
      </c>
      <c r="B1985" t="s">
        <v>3961</v>
      </c>
      <c r="C1985" t="s">
        <v>4800</v>
      </c>
      <c r="D1985" t="s">
        <v>4087</v>
      </c>
      <c r="E1985" t="s">
        <v>4088</v>
      </c>
      <c r="F1985" s="6" t="s">
        <v>4673</v>
      </c>
      <c r="G1985">
        <v>253</v>
      </c>
      <c r="H1985" s="5">
        <v>0.37549407114624506</v>
      </c>
      <c r="I1985" t="s">
        <v>4677</v>
      </c>
      <c r="J1985" t="s">
        <v>4680</v>
      </c>
      <c r="K1985" s="7" t="s">
        <v>4718</v>
      </c>
    </row>
    <row r="1986" spans="1:11" x14ac:dyDescent="0.25">
      <c r="A1986">
        <v>2019</v>
      </c>
      <c r="B1986" t="s">
        <v>3961</v>
      </c>
      <c r="C1986" t="s">
        <v>4800</v>
      </c>
      <c r="D1986" t="s">
        <v>4089</v>
      </c>
      <c r="E1986" t="s">
        <v>4090</v>
      </c>
      <c r="F1986" s="6" t="s">
        <v>4673</v>
      </c>
      <c r="G1986">
        <v>156</v>
      </c>
      <c r="H1986" s="5">
        <v>0.28846153846153844</v>
      </c>
      <c r="I1986" t="s">
        <v>4677</v>
      </c>
      <c r="J1986" t="s">
        <v>4680</v>
      </c>
      <c r="K1986" s="7" t="s">
        <v>4718</v>
      </c>
    </row>
    <row r="1987" spans="1:11" x14ac:dyDescent="0.25">
      <c r="A1987">
        <v>2019</v>
      </c>
      <c r="B1987" t="s">
        <v>4091</v>
      </c>
      <c r="C1987" t="s">
        <v>4801</v>
      </c>
      <c r="D1987" t="s">
        <v>4092</v>
      </c>
      <c r="E1987" t="s">
        <v>4093</v>
      </c>
      <c r="F1987" s="6" t="s">
        <v>4672</v>
      </c>
      <c r="G1987">
        <v>180</v>
      </c>
      <c r="H1987" s="5">
        <v>0.56666666666666665</v>
      </c>
      <c r="I1987" t="s">
        <v>4677</v>
      </c>
      <c r="J1987" t="s">
        <v>4681</v>
      </c>
      <c r="K1987" s="7" t="s">
        <v>4700</v>
      </c>
    </row>
    <row r="1988" spans="1:11" x14ac:dyDescent="0.25">
      <c r="A1988">
        <v>2019</v>
      </c>
      <c r="B1988" t="s">
        <v>4091</v>
      </c>
      <c r="C1988" t="s">
        <v>4801</v>
      </c>
      <c r="D1988" t="s">
        <v>4094</v>
      </c>
      <c r="E1988" t="s">
        <v>4095</v>
      </c>
      <c r="F1988" s="6" t="s">
        <v>4672</v>
      </c>
      <c r="G1988">
        <v>414</v>
      </c>
      <c r="H1988" s="5">
        <v>0.21014492753623187</v>
      </c>
      <c r="I1988" t="s">
        <v>4678</v>
      </c>
      <c r="J1988" t="s">
        <v>4680</v>
      </c>
      <c r="K1988" s="7" t="s">
        <v>4707</v>
      </c>
    </row>
    <row r="1989" spans="1:11" x14ac:dyDescent="0.25">
      <c r="A1989">
        <v>2019</v>
      </c>
      <c r="B1989" t="s">
        <v>4091</v>
      </c>
      <c r="C1989" t="s">
        <v>4801</v>
      </c>
      <c r="D1989" t="s">
        <v>4096</v>
      </c>
      <c r="E1989" t="s">
        <v>3988</v>
      </c>
      <c r="F1989" s="6" t="s">
        <v>4672</v>
      </c>
      <c r="G1989">
        <v>209</v>
      </c>
      <c r="H1989" s="5">
        <v>0</v>
      </c>
      <c r="I1989" t="s">
        <v>4677</v>
      </c>
      <c r="J1989" t="s">
        <v>4680</v>
      </c>
      <c r="K1989" s="7" t="s">
        <v>4719</v>
      </c>
    </row>
    <row r="1990" spans="1:11" x14ac:dyDescent="0.25">
      <c r="A1990">
        <v>2019</v>
      </c>
      <c r="B1990" t="s">
        <v>4091</v>
      </c>
      <c r="C1990" t="s">
        <v>4801</v>
      </c>
      <c r="D1990" t="s">
        <v>4097</v>
      </c>
      <c r="E1990" t="s">
        <v>4098</v>
      </c>
      <c r="F1990" s="6" t="s">
        <v>4672</v>
      </c>
      <c r="G1990">
        <v>396</v>
      </c>
      <c r="H1990" s="5">
        <v>3.5353535353535352E-2</v>
      </c>
      <c r="I1990" t="s">
        <v>4678</v>
      </c>
      <c r="J1990" t="s">
        <v>4680</v>
      </c>
      <c r="K1990" s="7" t="s">
        <v>4707</v>
      </c>
    </row>
    <row r="1991" spans="1:11" x14ac:dyDescent="0.25">
      <c r="A1991">
        <v>2019</v>
      </c>
      <c r="B1991" t="s">
        <v>4091</v>
      </c>
      <c r="C1991" t="s">
        <v>4801</v>
      </c>
      <c r="D1991" t="s">
        <v>4099</v>
      </c>
      <c r="E1991" t="s">
        <v>4100</v>
      </c>
      <c r="F1991" s="6" t="s">
        <v>4672</v>
      </c>
      <c r="G1991">
        <v>497</v>
      </c>
      <c r="H1991" s="5">
        <v>0.13279678068410464</v>
      </c>
      <c r="I1991" t="s">
        <v>4678</v>
      </c>
      <c r="J1991" t="s">
        <v>4680</v>
      </c>
      <c r="K1991" s="7" t="s">
        <v>4707</v>
      </c>
    </row>
    <row r="1992" spans="1:11" x14ac:dyDescent="0.25">
      <c r="A1992">
        <v>2019</v>
      </c>
      <c r="B1992" t="s">
        <v>4091</v>
      </c>
      <c r="C1992" t="s">
        <v>4801</v>
      </c>
      <c r="D1992" t="s">
        <v>4101</v>
      </c>
      <c r="E1992" t="s">
        <v>4102</v>
      </c>
      <c r="F1992" s="6" t="s">
        <v>4672</v>
      </c>
      <c r="G1992">
        <v>220</v>
      </c>
      <c r="H1992" s="5">
        <v>0.82272727272727275</v>
      </c>
      <c r="I1992" t="s">
        <v>4677</v>
      </c>
      <c r="J1992" t="s">
        <v>4682</v>
      </c>
      <c r="K1992" s="7" t="s">
        <v>4714</v>
      </c>
    </row>
    <row r="1993" spans="1:11" x14ac:dyDescent="0.25">
      <c r="A1993">
        <v>2019</v>
      </c>
      <c r="B1993" t="s">
        <v>4091</v>
      </c>
      <c r="C1993" t="s">
        <v>4801</v>
      </c>
      <c r="D1993" t="s">
        <v>4103</v>
      </c>
      <c r="E1993" t="s">
        <v>3974</v>
      </c>
      <c r="F1993" s="6" t="s">
        <v>4672</v>
      </c>
      <c r="G1993">
        <v>212</v>
      </c>
      <c r="H1993" s="5">
        <v>0.1650943396226415</v>
      </c>
      <c r="I1993" t="s">
        <v>4677</v>
      </c>
      <c r="J1993" t="s">
        <v>4680</v>
      </c>
      <c r="K1993" s="7" t="s">
        <v>4719</v>
      </c>
    </row>
    <row r="1994" spans="1:11" x14ac:dyDescent="0.25">
      <c r="A1994">
        <v>2019</v>
      </c>
      <c r="B1994" t="s">
        <v>4091</v>
      </c>
      <c r="C1994" t="s">
        <v>4801</v>
      </c>
      <c r="D1994" t="s">
        <v>4104</v>
      </c>
      <c r="E1994" t="s">
        <v>4105</v>
      </c>
      <c r="F1994" s="6" t="s">
        <v>4672</v>
      </c>
      <c r="G1994">
        <v>387</v>
      </c>
      <c r="H1994" s="5">
        <v>0.81912144702842382</v>
      </c>
      <c r="I1994" t="s">
        <v>4678</v>
      </c>
      <c r="J1994" t="s">
        <v>4682</v>
      </c>
      <c r="K1994" s="7" t="s">
        <v>4713</v>
      </c>
    </row>
    <row r="1995" spans="1:11" x14ac:dyDescent="0.25">
      <c r="A1995">
        <v>2019</v>
      </c>
      <c r="B1995" t="s">
        <v>4091</v>
      </c>
      <c r="C1995" t="s">
        <v>4801</v>
      </c>
      <c r="D1995" t="s">
        <v>4106</v>
      </c>
      <c r="E1995" t="s">
        <v>4107</v>
      </c>
      <c r="F1995" s="6" t="s">
        <v>4672</v>
      </c>
      <c r="G1995">
        <v>214</v>
      </c>
      <c r="H1995" s="5">
        <v>0.64485981308411211</v>
      </c>
      <c r="I1995" t="s">
        <v>4677</v>
      </c>
      <c r="J1995" t="s">
        <v>4682</v>
      </c>
      <c r="K1995" s="7" t="s">
        <v>4714</v>
      </c>
    </row>
    <row r="1996" spans="1:11" x14ac:dyDescent="0.25">
      <c r="A1996">
        <v>2019</v>
      </c>
      <c r="B1996" t="s">
        <v>4091</v>
      </c>
      <c r="C1996" t="s">
        <v>4801</v>
      </c>
      <c r="D1996" t="s">
        <v>4108</v>
      </c>
      <c r="E1996" t="s">
        <v>4109</v>
      </c>
      <c r="F1996" s="6" t="s">
        <v>4672</v>
      </c>
      <c r="G1996">
        <v>368</v>
      </c>
      <c r="H1996" s="5">
        <v>0.36956521739130432</v>
      </c>
      <c r="I1996" t="s">
        <v>4678</v>
      </c>
      <c r="J1996" t="s">
        <v>4680</v>
      </c>
      <c r="K1996" s="7" t="s">
        <v>4707</v>
      </c>
    </row>
    <row r="1997" spans="1:11" x14ac:dyDescent="0.25">
      <c r="A1997">
        <v>2019</v>
      </c>
      <c r="B1997" t="s">
        <v>4091</v>
      </c>
      <c r="C1997" t="s">
        <v>4801</v>
      </c>
      <c r="D1997" t="s">
        <v>4110</v>
      </c>
      <c r="E1997" t="s">
        <v>4111</v>
      </c>
      <c r="F1997" s="6" t="s">
        <v>4672</v>
      </c>
      <c r="G1997">
        <v>460</v>
      </c>
      <c r="H1997" s="5">
        <v>0.5043478260869565</v>
      </c>
      <c r="I1997" t="s">
        <v>4678</v>
      </c>
      <c r="J1997" t="s">
        <v>4681</v>
      </c>
      <c r="K1997" s="7" t="s">
        <v>4711</v>
      </c>
    </row>
    <row r="1998" spans="1:11" x14ac:dyDescent="0.25">
      <c r="A1998">
        <v>2019</v>
      </c>
      <c r="B1998" t="s">
        <v>4091</v>
      </c>
      <c r="C1998" t="s">
        <v>4801</v>
      </c>
      <c r="D1998" t="s">
        <v>4112</v>
      </c>
      <c r="E1998" t="s">
        <v>4113</v>
      </c>
      <c r="F1998" s="6" t="s">
        <v>4672</v>
      </c>
      <c r="G1998">
        <v>145</v>
      </c>
      <c r="H1998" s="5">
        <v>0.51724137931034486</v>
      </c>
      <c r="I1998" t="s">
        <v>4677</v>
      </c>
      <c r="J1998" t="s">
        <v>4681</v>
      </c>
      <c r="K1998" s="7" t="s">
        <v>4700</v>
      </c>
    </row>
    <row r="1999" spans="1:11" x14ac:dyDescent="0.25">
      <c r="A1999">
        <v>2019</v>
      </c>
      <c r="B1999" t="s">
        <v>4091</v>
      </c>
      <c r="C1999" t="s">
        <v>4801</v>
      </c>
      <c r="D1999" t="s">
        <v>4114</v>
      </c>
      <c r="E1999" t="s">
        <v>4115</v>
      </c>
      <c r="F1999" s="6" t="s">
        <v>4672</v>
      </c>
      <c r="G1999">
        <v>439</v>
      </c>
      <c r="H1999" s="5">
        <v>0.10933940774487472</v>
      </c>
      <c r="I1999" t="s">
        <v>4678</v>
      </c>
      <c r="J1999" t="s">
        <v>4680</v>
      </c>
      <c r="K1999" s="7" t="s">
        <v>4707</v>
      </c>
    </row>
    <row r="2000" spans="1:11" x14ac:dyDescent="0.25">
      <c r="A2000">
        <v>2019</v>
      </c>
      <c r="B2000" t="s">
        <v>4091</v>
      </c>
      <c r="C2000" t="s">
        <v>4801</v>
      </c>
      <c r="D2000" t="s">
        <v>4116</v>
      </c>
      <c r="E2000" t="s">
        <v>4117</v>
      </c>
      <c r="F2000" s="6" t="s">
        <v>4671</v>
      </c>
      <c r="G2000">
        <v>198</v>
      </c>
      <c r="H2000" s="5">
        <v>0.34848484848484851</v>
      </c>
      <c r="I2000" t="s">
        <v>4677</v>
      </c>
      <c r="J2000" t="s">
        <v>4680</v>
      </c>
      <c r="K2000" s="7" t="s">
        <v>4693</v>
      </c>
    </row>
    <row r="2001" spans="1:11" x14ac:dyDescent="0.25">
      <c r="A2001">
        <v>2019</v>
      </c>
      <c r="B2001" t="s">
        <v>4091</v>
      </c>
      <c r="C2001" t="s">
        <v>4801</v>
      </c>
      <c r="D2001" t="s">
        <v>4118</v>
      </c>
      <c r="E2001" t="s">
        <v>4119</v>
      </c>
      <c r="F2001" s="6" t="s">
        <v>4671</v>
      </c>
      <c r="G2001">
        <v>158</v>
      </c>
      <c r="H2001" s="5">
        <v>0.55063291139240511</v>
      </c>
      <c r="I2001" t="s">
        <v>4677</v>
      </c>
      <c r="J2001" t="s">
        <v>4681</v>
      </c>
      <c r="K2001" s="7" t="s">
        <v>4696</v>
      </c>
    </row>
    <row r="2002" spans="1:11" x14ac:dyDescent="0.25">
      <c r="A2002">
        <v>2019</v>
      </c>
      <c r="B2002" t="s">
        <v>4091</v>
      </c>
      <c r="C2002" t="s">
        <v>4801</v>
      </c>
      <c r="D2002" t="s">
        <v>4120</v>
      </c>
      <c r="E2002" t="s">
        <v>4121</v>
      </c>
      <c r="F2002" s="6" t="s">
        <v>4671</v>
      </c>
      <c r="G2002">
        <v>121</v>
      </c>
      <c r="H2002" s="5">
        <v>0.74380165289256195</v>
      </c>
      <c r="I2002" t="s">
        <v>4677</v>
      </c>
      <c r="J2002" t="s">
        <v>4682</v>
      </c>
      <c r="K2002" s="7" t="s">
        <v>4694</v>
      </c>
    </row>
    <row r="2003" spans="1:11" x14ac:dyDescent="0.25">
      <c r="A2003">
        <v>2019</v>
      </c>
      <c r="B2003" t="s">
        <v>4091</v>
      </c>
      <c r="C2003" t="s">
        <v>4801</v>
      </c>
      <c r="D2003" t="s">
        <v>4122</v>
      </c>
      <c r="E2003" t="s">
        <v>4123</v>
      </c>
      <c r="F2003" s="6" t="s">
        <v>4671</v>
      </c>
      <c r="G2003">
        <v>247</v>
      </c>
      <c r="H2003" s="5">
        <v>0.50202429149797567</v>
      </c>
      <c r="I2003" t="s">
        <v>4677</v>
      </c>
      <c r="J2003" t="s">
        <v>4681</v>
      </c>
      <c r="K2003" s="7" t="s">
        <v>4696</v>
      </c>
    </row>
    <row r="2004" spans="1:11" x14ac:dyDescent="0.25">
      <c r="A2004">
        <v>2019</v>
      </c>
      <c r="B2004" t="s">
        <v>4091</v>
      </c>
      <c r="C2004" t="s">
        <v>4801</v>
      </c>
      <c r="D2004" t="s">
        <v>4124</v>
      </c>
      <c r="E2004" t="s">
        <v>4086</v>
      </c>
      <c r="F2004" s="6" t="s">
        <v>4672</v>
      </c>
      <c r="G2004">
        <v>290</v>
      </c>
      <c r="H2004" s="5">
        <v>3.793103448275862E-2</v>
      </c>
      <c r="I2004" t="s">
        <v>4677</v>
      </c>
      <c r="J2004" t="s">
        <v>4680</v>
      </c>
      <c r="K2004" s="7" t="s">
        <v>4719</v>
      </c>
    </row>
    <row r="2005" spans="1:11" x14ac:dyDescent="0.25">
      <c r="A2005">
        <v>2019</v>
      </c>
      <c r="B2005" t="s">
        <v>4091</v>
      </c>
      <c r="C2005" t="s">
        <v>4801</v>
      </c>
      <c r="D2005" t="s">
        <v>4125</v>
      </c>
      <c r="E2005" t="s">
        <v>4126</v>
      </c>
      <c r="F2005" s="6" t="s">
        <v>4672</v>
      </c>
      <c r="G2005">
        <v>180</v>
      </c>
      <c r="H2005" s="5">
        <v>0.4</v>
      </c>
      <c r="I2005" t="s">
        <v>4677</v>
      </c>
      <c r="J2005" t="s">
        <v>4681</v>
      </c>
      <c r="K2005" s="7" t="s">
        <v>4700</v>
      </c>
    </row>
    <row r="2006" spans="1:11" x14ac:dyDescent="0.25">
      <c r="A2006">
        <v>2019</v>
      </c>
      <c r="B2006" t="s">
        <v>4091</v>
      </c>
      <c r="C2006" t="s">
        <v>4801</v>
      </c>
      <c r="D2006" t="s">
        <v>4127</v>
      </c>
      <c r="E2006" t="s">
        <v>4128</v>
      </c>
      <c r="F2006" s="6" t="s">
        <v>4672</v>
      </c>
      <c r="G2006">
        <v>220</v>
      </c>
      <c r="H2006" s="5">
        <v>4.0909090909090909E-2</v>
      </c>
      <c r="I2006" t="s">
        <v>4677</v>
      </c>
      <c r="J2006" t="s">
        <v>4680</v>
      </c>
      <c r="K2006" s="7" t="s">
        <v>4719</v>
      </c>
    </row>
    <row r="2007" spans="1:11" x14ac:dyDescent="0.25">
      <c r="A2007">
        <v>2019</v>
      </c>
      <c r="B2007" t="s">
        <v>4129</v>
      </c>
      <c r="C2007" t="s">
        <v>4797</v>
      </c>
      <c r="D2007" t="s">
        <v>4130</v>
      </c>
      <c r="E2007" t="s">
        <v>3968</v>
      </c>
      <c r="F2007" s="6" t="s">
        <v>4674</v>
      </c>
      <c r="G2007">
        <v>83</v>
      </c>
      <c r="H2007" s="5">
        <v>0.20481927710843373</v>
      </c>
      <c r="I2007" t="s">
        <v>4677</v>
      </c>
      <c r="J2007" t="s">
        <v>4680</v>
      </c>
      <c r="K2007" s="7" t="s">
        <v>4715</v>
      </c>
    </row>
    <row r="2008" spans="1:11" x14ac:dyDescent="0.25">
      <c r="A2008">
        <v>2019</v>
      </c>
      <c r="B2008" t="s">
        <v>4129</v>
      </c>
      <c r="C2008" t="s">
        <v>4797</v>
      </c>
      <c r="D2008" t="s">
        <v>4131</v>
      </c>
      <c r="E2008" t="s">
        <v>3976</v>
      </c>
      <c r="F2008" s="6" t="s">
        <v>4671</v>
      </c>
      <c r="G2008">
        <v>59</v>
      </c>
      <c r="H2008" s="5">
        <v>0.71186440677966101</v>
      </c>
      <c r="I2008" t="s">
        <v>4677</v>
      </c>
      <c r="J2008" t="s">
        <v>4682</v>
      </c>
      <c r="K2008" s="7" t="s">
        <v>4694</v>
      </c>
    </row>
    <row r="2009" spans="1:11" x14ac:dyDescent="0.25">
      <c r="A2009">
        <v>2019</v>
      </c>
      <c r="B2009" t="s">
        <v>4129</v>
      </c>
      <c r="C2009" t="s">
        <v>4797</v>
      </c>
      <c r="D2009" t="s">
        <v>4132</v>
      </c>
      <c r="E2009" t="s">
        <v>3974</v>
      </c>
      <c r="F2009" s="6" t="s">
        <v>4671</v>
      </c>
      <c r="G2009">
        <v>163</v>
      </c>
      <c r="H2009" s="5">
        <v>0.26993865030674846</v>
      </c>
      <c r="I2009" t="s">
        <v>4677</v>
      </c>
      <c r="J2009" t="s">
        <v>4680</v>
      </c>
      <c r="K2009" s="7" t="s">
        <v>4693</v>
      </c>
    </row>
    <row r="2010" spans="1:11" x14ac:dyDescent="0.25">
      <c r="A2010">
        <v>2019</v>
      </c>
      <c r="B2010" t="s">
        <v>4129</v>
      </c>
      <c r="C2010" t="s">
        <v>4797</v>
      </c>
      <c r="D2010" t="s">
        <v>4133</v>
      </c>
      <c r="E2010" t="s">
        <v>4134</v>
      </c>
      <c r="F2010" s="6" t="s">
        <v>4673</v>
      </c>
      <c r="G2010">
        <v>96</v>
      </c>
      <c r="H2010" s="5">
        <v>0.4375</v>
      </c>
      <c r="I2010" t="s">
        <v>4677</v>
      </c>
      <c r="J2010" t="s">
        <v>4681</v>
      </c>
      <c r="K2010" s="7" t="s">
        <v>4685</v>
      </c>
    </row>
    <row r="2011" spans="1:11" x14ac:dyDescent="0.25">
      <c r="A2011">
        <v>2019</v>
      </c>
      <c r="B2011" t="s">
        <v>4129</v>
      </c>
      <c r="C2011" t="s">
        <v>4797</v>
      </c>
      <c r="D2011" t="s">
        <v>4135</v>
      </c>
      <c r="E2011" t="s">
        <v>4136</v>
      </c>
      <c r="F2011" s="6" t="s">
        <v>4671</v>
      </c>
      <c r="G2011">
        <v>621</v>
      </c>
      <c r="H2011" s="5">
        <v>2.4154589371980676E-2</v>
      </c>
      <c r="I2011" t="s">
        <v>4679</v>
      </c>
      <c r="J2011" t="s">
        <v>4680</v>
      </c>
      <c r="K2011" s="7" t="s">
        <v>4689</v>
      </c>
    </row>
    <row r="2012" spans="1:11" x14ac:dyDescent="0.25">
      <c r="A2012">
        <v>2019</v>
      </c>
      <c r="B2012" t="s">
        <v>4129</v>
      </c>
      <c r="C2012" t="s">
        <v>4797</v>
      </c>
      <c r="D2012" t="s">
        <v>4137</v>
      </c>
      <c r="E2012" t="s">
        <v>4138</v>
      </c>
      <c r="F2012" s="6" t="s">
        <v>4672</v>
      </c>
      <c r="G2012">
        <v>422</v>
      </c>
      <c r="H2012" s="5">
        <v>2.843601895734597E-2</v>
      </c>
      <c r="I2012" t="s">
        <v>4678</v>
      </c>
      <c r="J2012" t="s">
        <v>4680</v>
      </c>
      <c r="K2012" s="7" t="s">
        <v>4707</v>
      </c>
    </row>
    <row r="2013" spans="1:11" x14ac:dyDescent="0.25">
      <c r="A2013">
        <v>2019</v>
      </c>
      <c r="B2013" t="s">
        <v>4129</v>
      </c>
      <c r="C2013" t="s">
        <v>4797</v>
      </c>
      <c r="D2013" t="s">
        <v>4139</v>
      </c>
      <c r="E2013" t="s">
        <v>4140</v>
      </c>
      <c r="F2013" s="6" t="s">
        <v>4672</v>
      </c>
      <c r="G2013">
        <v>501</v>
      </c>
      <c r="H2013" s="5">
        <v>0</v>
      </c>
      <c r="I2013" t="s">
        <v>4678</v>
      </c>
      <c r="J2013" t="s">
        <v>4680</v>
      </c>
      <c r="K2013" s="7" t="s">
        <v>4707</v>
      </c>
    </row>
    <row r="2014" spans="1:11" x14ac:dyDescent="0.25">
      <c r="A2014">
        <v>2019</v>
      </c>
      <c r="B2014" t="s">
        <v>4129</v>
      </c>
      <c r="C2014" t="s">
        <v>4797</v>
      </c>
      <c r="D2014" t="s">
        <v>4141</v>
      </c>
      <c r="E2014" t="s">
        <v>4142</v>
      </c>
      <c r="F2014" s="6" t="s">
        <v>4672</v>
      </c>
      <c r="G2014">
        <v>311</v>
      </c>
      <c r="H2014" s="5">
        <v>0.16077170418006431</v>
      </c>
      <c r="I2014" t="s">
        <v>4677</v>
      </c>
      <c r="J2014" t="s">
        <v>4680</v>
      </c>
      <c r="K2014" s="7" t="s">
        <v>4719</v>
      </c>
    </row>
    <row r="2015" spans="1:11" x14ac:dyDescent="0.25">
      <c r="A2015">
        <v>2019</v>
      </c>
      <c r="B2015" t="s">
        <v>4129</v>
      </c>
      <c r="C2015" t="s">
        <v>4797</v>
      </c>
      <c r="D2015" t="s">
        <v>4143</v>
      </c>
      <c r="E2015" t="s">
        <v>4144</v>
      </c>
      <c r="F2015" s="6" t="s">
        <v>4672</v>
      </c>
      <c r="G2015">
        <v>761</v>
      </c>
      <c r="H2015" s="5">
        <v>6.9645203679369244E-2</v>
      </c>
      <c r="I2015" t="s">
        <v>4679</v>
      </c>
      <c r="J2015" t="s">
        <v>4680</v>
      </c>
      <c r="K2015" s="7" t="s">
        <v>4688</v>
      </c>
    </row>
    <row r="2016" spans="1:11" x14ac:dyDescent="0.25">
      <c r="A2016">
        <v>2019</v>
      </c>
      <c r="B2016" t="s">
        <v>4129</v>
      </c>
      <c r="C2016" t="s">
        <v>4797</v>
      </c>
      <c r="D2016" t="s">
        <v>4145</v>
      </c>
      <c r="E2016" t="s">
        <v>4146</v>
      </c>
      <c r="F2016" s="6" t="s">
        <v>4671</v>
      </c>
      <c r="G2016">
        <v>265</v>
      </c>
      <c r="H2016" s="5">
        <v>0.4037735849056604</v>
      </c>
      <c r="I2016" t="s">
        <v>4677</v>
      </c>
      <c r="J2016" t="s">
        <v>4681</v>
      </c>
      <c r="K2016" s="7" t="s">
        <v>4696</v>
      </c>
    </row>
    <row r="2017" spans="1:11" x14ac:dyDescent="0.25">
      <c r="A2017">
        <v>2019</v>
      </c>
      <c r="B2017" t="s">
        <v>4129</v>
      </c>
      <c r="C2017" t="s">
        <v>4797</v>
      </c>
      <c r="D2017" t="s">
        <v>4147</v>
      </c>
      <c r="E2017" t="s">
        <v>4148</v>
      </c>
      <c r="F2017" s="6" t="s">
        <v>4673</v>
      </c>
      <c r="G2017">
        <v>88</v>
      </c>
      <c r="H2017" s="5">
        <v>0.21590909090909091</v>
      </c>
      <c r="I2017" t="s">
        <v>4677</v>
      </c>
      <c r="J2017" t="s">
        <v>4680</v>
      </c>
      <c r="K2017" s="7" t="s">
        <v>4718</v>
      </c>
    </row>
    <row r="2018" spans="1:11" x14ac:dyDescent="0.25">
      <c r="A2018">
        <v>2019</v>
      </c>
      <c r="B2018" t="s">
        <v>4129</v>
      </c>
      <c r="C2018" t="s">
        <v>4797</v>
      </c>
      <c r="D2018" t="s">
        <v>4149</v>
      </c>
      <c r="E2018" t="s">
        <v>3974</v>
      </c>
      <c r="F2018" s="6" t="s">
        <v>4672</v>
      </c>
      <c r="G2018">
        <v>107</v>
      </c>
      <c r="H2018" s="5">
        <v>0.22429906542056074</v>
      </c>
      <c r="I2018" t="s">
        <v>4677</v>
      </c>
      <c r="J2018" t="s">
        <v>4680</v>
      </c>
      <c r="K2018" s="7" t="s">
        <v>4719</v>
      </c>
    </row>
    <row r="2019" spans="1:11" x14ac:dyDescent="0.25">
      <c r="A2019">
        <v>2019</v>
      </c>
      <c r="B2019" t="s">
        <v>4129</v>
      </c>
      <c r="C2019" t="s">
        <v>4797</v>
      </c>
      <c r="D2019" t="s">
        <v>4150</v>
      </c>
      <c r="E2019" t="s">
        <v>3673</v>
      </c>
      <c r="F2019" s="6" t="s">
        <v>4671</v>
      </c>
      <c r="G2019">
        <v>196</v>
      </c>
      <c r="H2019" s="5">
        <v>0.8571428571428571</v>
      </c>
      <c r="I2019" t="s">
        <v>4677</v>
      </c>
      <c r="J2019" t="s">
        <v>4682</v>
      </c>
      <c r="K2019" s="7" t="s">
        <v>4694</v>
      </c>
    </row>
    <row r="2020" spans="1:11" x14ac:dyDescent="0.25">
      <c r="A2020">
        <v>2019</v>
      </c>
      <c r="B2020" t="s">
        <v>4129</v>
      </c>
      <c r="C2020" t="s">
        <v>4797</v>
      </c>
      <c r="D2020" t="s">
        <v>4151</v>
      </c>
      <c r="E2020" t="s">
        <v>4152</v>
      </c>
      <c r="F2020" s="6" t="s">
        <v>4671</v>
      </c>
      <c r="G2020">
        <v>462</v>
      </c>
      <c r="H2020" s="5">
        <v>0.15800865800865802</v>
      </c>
      <c r="I2020" t="s">
        <v>4678</v>
      </c>
      <c r="J2020" t="s">
        <v>4680</v>
      </c>
      <c r="K2020" s="7" t="s">
        <v>4691</v>
      </c>
    </row>
    <row r="2021" spans="1:11" x14ac:dyDescent="0.25">
      <c r="A2021">
        <v>2019</v>
      </c>
      <c r="B2021" t="s">
        <v>4129</v>
      </c>
      <c r="C2021" t="s">
        <v>4797</v>
      </c>
      <c r="D2021" t="s">
        <v>4153</v>
      </c>
      <c r="E2021" t="s">
        <v>4154</v>
      </c>
      <c r="F2021" s="6" t="s">
        <v>4671</v>
      </c>
      <c r="G2021">
        <v>127</v>
      </c>
      <c r="H2021" s="5">
        <v>0.29921259842519687</v>
      </c>
      <c r="I2021" t="s">
        <v>4677</v>
      </c>
      <c r="J2021" t="s">
        <v>4680</v>
      </c>
      <c r="K2021" s="7" t="s">
        <v>4693</v>
      </c>
    </row>
    <row r="2022" spans="1:11" x14ac:dyDescent="0.25">
      <c r="A2022">
        <v>2019</v>
      </c>
      <c r="B2022" t="s">
        <v>4129</v>
      </c>
      <c r="C2022" t="s">
        <v>4797</v>
      </c>
      <c r="D2022" t="s">
        <v>4155</v>
      </c>
      <c r="E2022" t="s">
        <v>4156</v>
      </c>
      <c r="F2022" s="6" t="s">
        <v>4671</v>
      </c>
      <c r="G2022">
        <v>267</v>
      </c>
      <c r="H2022" s="5">
        <v>0.2696629213483146</v>
      </c>
      <c r="I2022" t="s">
        <v>4677</v>
      </c>
      <c r="J2022" t="s">
        <v>4680</v>
      </c>
      <c r="K2022" s="7" t="s">
        <v>4693</v>
      </c>
    </row>
    <row r="2023" spans="1:11" x14ac:dyDescent="0.25">
      <c r="A2023">
        <v>2019</v>
      </c>
      <c r="B2023" t="s">
        <v>4129</v>
      </c>
      <c r="C2023" t="s">
        <v>4797</v>
      </c>
      <c r="D2023" t="s">
        <v>4157</v>
      </c>
      <c r="E2023" t="s">
        <v>4158</v>
      </c>
      <c r="F2023" s="6" t="s">
        <v>4671</v>
      </c>
      <c r="G2023">
        <v>223</v>
      </c>
      <c r="H2023" s="5">
        <v>0.25112107623318386</v>
      </c>
      <c r="I2023" t="s">
        <v>4677</v>
      </c>
      <c r="J2023" t="s">
        <v>4680</v>
      </c>
      <c r="K2023" s="7" t="s">
        <v>4693</v>
      </c>
    </row>
    <row r="2024" spans="1:11" x14ac:dyDescent="0.25">
      <c r="A2024">
        <v>2019</v>
      </c>
      <c r="B2024" t="s">
        <v>4159</v>
      </c>
      <c r="C2024" t="s">
        <v>4798</v>
      </c>
      <c r="D2024" t="s">
        <v>4160</v>
      </c>
      <c r="E2024" t="s">
        <v>4161</v>
      </c>
      <c r="F2024" s="6" t="s">
        <v>4673</v>
      </c>
      <c r="G2024">
        <v>162</v>
      </c>
      <c r="H2024" s="5">
        <v>0.51234567901234573</v>
      </c>
      <c r="I2024" t="s">
        <v>4677</v>
      </c>
      <c r="J2024" t="s">
        <v>4681</v>
      </c>
      <c r="K2024" s="7" t="s">
        <v>4685</v>
      </c>
    </row>
    <row r="2025" spans="1:11" x14ac:dyDescent="0.25">
      <c r="A2025">
        <v>2019</v>
      </c>
      <c r="B2025" t="s">
        <v>4159</v>
      </c>
      <c r="C2025" t="s">
        <v>4798</v>
      </c>
      <c r="D2025" t="s">
        <v>4162</v>
      </c>
      <c r="E2025" t="s">
        <v>4163</v>
      </c>
      <c r="F2025" s="6" t="s">
        <v>4673</v>
      </c>
      <c r="G2025">
        <v>315</v>
      </c>
      <c r="H2025" s="5">
        <v>0.28888888888888886</v>
      </c>
      <c r="I2025" t="s">
        <v>4677</v>
      </c>
      <c r="J2025" t="s">
        <v>4680</v>
      </c>
      <c r="K2025" s="7" t="s">
        <v>4718</v>
      </c>
    </row>
    <row r="2026" spans="1:11" x14ac:dyDescent="0.25">
      <c r="A2026">
        <v>2019</v>
      </c>
      <c r="B2026" t="s">
        <v>4159</v>
      </c>
      <c r="C2026" t="s">
        <v>4798</v>
      </c>
      <c r="D2026" t="s">
        <v>4164</v>
      </c>
      <c r="E2026" t="s">
        <v>4165</v>
      </c>
      <c r="F2026" s="6" t="s">
        <v>4673</v>
      </c>
      <c r="G2026">
        <v>555</v>
      </c>
      <c r="H2026" s="5">
        <v>7.0270270270270274E-2</v>
      </c>
      <c r="I2026" t="s">
        <v>4679</v>
      </c>
      <c r="J2026" t="s">
        <v>4680</v>
      </c>
      <c r="K2026" s="7" t="s">
        <v>4717</v>
      </c>
    </row>
    <row r="2027" spans="1:11" x14ac:dyDescent="0.25">
      <c r="A2027">
        <v>2019</v>
      </c>
      <c r="B2027" t="s">
        <v>4159</v>
      </c>
      <c r="C2027" t="s">
        <v>4798</v>
      </c>
      <c r="D2027" t="s">
        <v>4166</v>
      </c>
      <c r="E2027" t="s">
        <v>4167</v>
      </c>
      <c r="F2027" s="6" t="s">
        <v>4674</v>
      </c>
      <c r="G2027">
        <v>128</v>
      </c>
      <c r="H2027" s="5">
        <v>0.3359375</v>
      </c>
      <c r="I2027" t="s">
        <v>4677</v>
      </c>
      <c r="J2027" t="s">
        <v>4680</v>
      </c>
      <c r="K2027" s="7" t="s">
        <v>4715</v>
      </c>
    </row>
    <row r="2028" spans="1:11" x14ac:dyDescent="0.25">
      <c r="A2028">
        <v>2019</v>
      </c>
      <c r="B2028" t="s">
        <v>4159</v>
      </c>
      <c r="C2028" t="s">
        <v>4798</v>
      </c>
      <c r="D2028" t="s">
        <v>4168</v>
      </c>
      <c r="E2028" t="s">
        <v>3673</v>
      </c>
      <c r="F2028" s="6" t="s">
        <v>4673</v>
      </c>
      <c r="G2028">
        <v>190</v>
      </c>
      <c r="H2028" s="5">
        <v>7.3684210526315783E-2</v>
      </c>
      <c r="I2028" t="s">
        <v>4677</v>
      </c>
      <c r="J2028" t="s">
        <v>4680</v>
      </c>
      <c r="K2028" s="7" t="s">
        <v>4718</v>
      </c>
    </row>
    <row r="2029" spans="1:11" x14ac:dyDescent="0.25">
      <c r="A2029">
        <v>2019</v>
      </c>
      <c r="B2029" t="s">
        <v>4159</v>
      </c>
      <c r="C2029" t="s">
        <v>4798</v>
      </c>
      <c r="D2029" t="s">
        <v>4169</v>
      </c>
      <c r="E2029" t="s">
        <v>4170</v>
      </c>
      <c r="F2029" s="6" t="s">
        <v>4674</v>
      </c>
      <c r="G2029">
        <v>209</v>
      </c>
      <c r="H2029" s="5">
        <v>6.6985645933014357E-2</v>
      </c>
      <c r="I2029" t="s">
        <v>4677</v>
      </c>
      <c r="J2029" t="s">
        <v>4680</v>
      </c>
      <c r="K2029" s="7" t="s">
        <v>4715</v>
      </c>
    </row>
    <row r="2030" spans="1:11" x14ac:dyDescent="0.25">
      <c r="A2030">
        <v>2019</v>
      </c>
      <c r="B2030" t="s">
        <v>4159</v>
      </c>
      <c r="C2030" t="s">
        <v>4798</v>
      </c>
      <c r="D2030" t="s">
        <v>4171</v>
      </c>
      <c r="E2030" t="s">
        <v>4172</v>
      </c>
      <c r="F2030" s="6" t="s">
        <v>4674</v>
      </c>
      <c r="G2030">
        <v>195</v>
      </c>
      <c r="H2030" s="5">
        <v>2.0512820512820513E-2</v>
      </c>
      <c r="I2030" t="s">
        <v>4677</v>
      </c>
      <c r="J2030" t="s">
        <v>4680</v>
      </c>
      <c r="K2030" s="7" t="s">
        <v>4715</v>
      </c>
    </row>
    <row r="2031" spans="1:11" x14ac:dyDescent="0.25">
      <c r="A2031">
        <v>2019</v>
      </c>
      <c r="B2031" t="s">
        <v>4159</v>
      </c>
      <c r="C2031" t="s">
        <v>4798</v>
      </c>
      <c r="D2031" t="s">
        <v>4173</v>
      </c>
      <c r="E2031" t="s">
        <v>4174</v>
      </c>
      <c r="F2031" s="6" t="s">
        <v>4673</v>
      </c>
      <c r="G2031">
        <v>158</v>
      </c>
      <c r="H2031" s="5">
        <v>0.20253164556962025</v>
      </c>
      <c r="I2031" t="s">
        <v>4677</v>
      </c>
      <c r="J2031" t="s">
        <v>4680</v>
      </c>
      <c r="K2031" s="7" t="s">
        <v>4718</v>
      </c>
    </row>
    <row r="2032" spans="1:11" x14ac:dyDescent="0.25">
      <c r="A2032">
        <v>2019</v>
      </c>
      <c r="B2032" t="s">
        <v>4159</v>
      </c>
      <c r="C2032" t="s">
        <v>4798</v>
      </c>
      <c r="D2032" t="s">
        <v>4175</v>
      </c>
      <c r="E2032" t="s">
        <v>4176</v>
      </c>
      <c r="F2032" s="6" t="s">
        <v>4673</v>
      </c>
      <c r="G2032">
        <v>274</v>
      </c>
      <c r="H2032" s="5">
        <v>0.20437956204379562</v>
      </c>
      <c r="I2032" t="s">
        <v>4677</v>
      </c>
      <c r="J2032" t="s">
        <v>4680</v>
      </c>
      <c r="K2032" s="7" t="s">
        <v>4718</v>
      </c>
    </row>
    <row r="2033" spans="1:11" x14ac:dyDescent="0.25">
      <c r="A2033">
        <v>2019</v>
      </c>
      <c r="B2033" t="s">
        <v>4159</v>
      </c>
      <c r="C2033" t="s">
        <v>4798</v>
      </c>
      <c r="D2033" t="s">
        <v>4177</v>
      </c>
      <c r="E2033" t="s">
        <v>4178</v>
      </c>
      <c r="F2033" s="6" t="s">
        <v>4673</v>
      </c>
      <c r="G2033">
        <v>102</v>
      </c>
      <c r="H2033" s="5">
        <v>0.15686274509803921</v>
      </c>
      <c r="I2033" t="s">
        <v>4677</v>
      </c>
      <c r="J2033" t="s">
        <v>4680</v>
      </c>
      <c r="K2033" s="7" t="s">
        <v>4718</v>
      </c>
    </row>
    <row r="2034" spans="1:11" x14ac:dyDescent="0.25">
      <c r="A2034">
        <v>2019</v>
      </c>
      <c r="B2034" t="s">
        <v>4159</v>
      </c>
      <c r="C2034" t="s">
        <v>4798</v>
      </c>
      <c r="D2034" t="s">
        <v>4179</v>
      </c>
      <c r="E2034" t="s">
        <v>4180</v>
      </c>
      <c r="F2034" s="6" t="s">
        <v>4673</v>
      </c>
      <c r="G2034">
        <v>217</v>
      </c>
      <c r="H2034" s="5">
        <v>2.7649769585253458E-2</v>
      </c>
      <c r="I2034" t="s">
        <v>4677</v>
      </c>
      <c r="J2034" t="s">
        <v>4680</v>
      </c>
      <c r="K2034" s="7" t="s">
        <v>4718</v>
      </c>
    </row>
    <row r="2035" spans="1:11" x14ac:dyDescent="0.25">
      <c r="A2035">
        <v>2019</v>
      </c>
      <c r="B2035" t="s">
        <v>4159</v>
      </c>
      <c r="C2035" t="s">
        <v>4798</v>
      </c>
      <c r="D2035" t="s">
        <v>4181</v>
      </c>
      <c r="E2035" t="s">
        <v>4182</v>
      </c>
      <c r="F2035" s="6" t="s">
        <v>4674</v>
      </c>
      <c r="G2035">
        <v>205</v>
      </c>
      <c r="H2035" s="5">
        <v>1.9512195121951219E-2</v>
      </c>
      <c r="I2035" t="s">
        <v>4677</v>
      </c>
      <c r="J2035" t="s">
        <v>4680</v>
      </c>
      <c r="K2035" s="7" t="s">
        <v>4715</v>
      </c>
    </row>
    <row r="2036" spans="1:11" x14ac:dyDescent="0.25">
      <c r="A2036">
        <v>2019</v>
      </c>
      <c r="B2036" t="s">
        <v>4159</v>
      </c>
      <c r="C2036" t="s">
        <v>4798</v>
      </c>
      <c r="D2036" t="s">
        <v>4183</v>
      </c>
      <c r="E2036" t="s">
        <v>4184</v>
      </c>
      <c r="F2036" s="6" t="s">
        <v>4674</v>
      </c>
      <c r="G2036">
        <v>120</v>
      </c>
      <c r="H2036" s="5">
        <v>0.29166666666666669</v>
      </c>
      <c r="I2036" t="s">
        <v>4677</v>
      </c>
      <c r="J2036" t="s">
        <v>4680</v>
      </c>
      <c r="K2036" s="7" t="s">
        <v>4715</v>
      </c>
    </row>
    <row r="2037" spans="1:11" x14ac:dyDescent="0.25">
      <c r="A2037">
        <v>2019</v>
      </c>
      <c r="B2037" t="s">
        <v>4159</v>
      </c>
      <c r="C2037" t="s">
        <v>4798</v>
      </c>
      <c r="D2037" t="s">
        <v>4185</v>
      </c>
      <c r="E2037" t="s">
        <v>4186</v>
      </c>
      <c r="F2037" s="6" t="s">
        <v>4674</v>
      </c>
      <c r="G2037">
        <v>497</v>
      </c>
      <c r="H2037" s="5">
        <v>9.8591549295774641E-2</v>
      </c>
      <c r="I2037" t="s">
        <v>4678</v>
      </c>
      <c r="J2037" t="s">
        <v>4680</v>
      </c>
      <c r="K2037" s="7" t="s">
        <v>4684</v>
      </c>
    </row>
    <row r="2038" spans="1:11" x14ac:dyDescent="0.25">
      <c r="A2038">
        <v>2019</v>
      </c>
      <c r="B2038" t="s">
        <v>4159</v>
      </c>
      <c r="C2038" t="s">
        <v>4798</v>
      </c>
      <c r="D2038" t="s">
        <v>4187</v>
      </c>
      <c r="E2038" t="s">
        <v>4188</v>
      </c>
      <c r="F2038" s="6" t="s">
        <v>4671</v>
      </c>
      <c r="G2038">
        <v>609</v>
      </c>
      <c r="H2038" s="5">
        <v>0.18226600985221675</v>
      </c>
      <c r="I2038" t="s">
        <v>4679</v>
      </c>
      <c r="J2038" t="s">
        <v>4680</v>
      </c>
      <c r="K2038" s="7" t="s">
        <v>4689</v>
      </c>
    </row>
    <row r="2039" spans="1:11" x14ac:dyDescent="0.25">
      <c r="A2039">
        <v>2019</v>
      </c>
      <c r="B2039" t="s">
        <v>4159</v>
      </c>
      <c r="C2039" t="s">
        <v>4798</v>
      </c>
      <c r="D2039" t="s">
        <v>4189</v>
      </c>
      <c r="E2039" t="s">
        <v>4190</v>
      </c>
      <c r="F2039" s="6" t="s">
        <v>4671</v>
      </c>
      <c r="G2039">
        <v>154</v>
      </c>
      <c r="H2039" s="5">
        <v>0.31168831168831168</v>
      </c>
      <c r="I2039" t="s">
        <v>4677</v>
      </c>
      <c r="J2039" t="s">
        <v>4680</v>
      </c>
      <c r="K2039" s="7" t="s">
        <v>4693</v>
      </c>
    </row>
    <row r="2040" spans="1:11" x14ac:dyDescent="0.25">
      <c r="A2040">
        <v>2019</v>
      </c>
      <c r="B2040" t="s">
        <v>4159</v>
      </c>
      <c r="C2040" t="s">
        <v>4798</v>
      </c>
      <c r="D2040" t="s">
        <v>4191</v>
      </c>
      <c r="E2040" t="s">
        <v>4192</v>
      </c>
      <c r="F2040" s="6" t="s">
        <v>4671</v>
      </c>
      <c r="G2040">
        <v>253</v>
      </c>
      <c r="H2040" s="5">
        <v>0.11462450592885376</v>
      </c>
      <c r="I2040" t="s">
        <v>4677</v>
      </c>
      <c r="J2040" t="s">
        <v>4680</v>
      </c>
      <c r="K2040" s="7" t="s">
        <v>4693</v>
      </c>
    </row>
    <row r="2041" spans="1:11" x14ac:dyDescent="0.25">
      <c r="A2041">
        <v>2019</v>
      </c>
      <c r="B2041" t="s">
        <v>4159</v>
      </c>
      <c r="C2041" t="s">
        <v>4798</v>
      </c>
      <c r="D2041" t="s">
        <v>4193</v>
      </c>
      <c r="E2041" t="s">
        <v>4194</v>
      </c>
      <c r="F2041" s="6" t="s">
        <v>4671</v>
      </c>
      <c r="G2041">
        <v>313</v>
      </c>
      <c r="H2041" s="5">
        <v>0.1182108626198083</v>
      </c>
      <c r="I2041" t="s">
        <v>4677</v>
      </c>
      <c r="J2041" t="s">
        <v>4680</v>
      </c>
      <c r="K2041" s="7" t="s">
        <v>4693</v>
      </c>
    </row>
    <row r="2042" spans="1:11" x14ac:dyDescent="0.25">
      <c r="A2042">
        <v>2019</v>
      </c>
      <c r="B2042" t="s">
        <v>4159</v>
      </c>
      <c r="C2042" t="s">
        <v>4798</v>
      </c>
      <c r="D2042" t="s">
        <v>4195</v>
      </c>
      <c r="E2042" t="s">
        <v>4196</v>
      </c>
      <c r="F2042" s="6" t="s">
        <v>4671</v>
      </c>
      <c r="G2042">
        <v>203</v>
      </c>
      <c r="H2042" s="5">
        <v>0.35467980295566504</v>
      </c>
      <c r="I2042" t="s">
        <v>4677</v>
      </c>
      <c r="J2042" t="s">
        <v>4680</v>
      </c>
      <c r="K2042" s="7" t="s">
        <v>4693</v>
      </c>
    </row>
    <row r="2043" spans="1:11" x14ac:dyDescent="0.25">
      <c r="A2043">
        <v>2019</v>
      </c>
      <c r="B2043" t="s">
        <v>4159</v>
      </c>
      <c r="C2043" t="s">
        <v>4798</v>
      </c>
      <c r="D2043" t="s">
        <v>4197</v>
      </c>
      <c r="E2043" t="s">
        <v>4198</v>
      </c>
      <c r="F2043" s="6" t="s">
        <v>4671</v>
      </c>
      <c r="G2043">
        <v>373</v>
      </c>
      <c r="H2043" s="5">
        <v>0.19302949061662197</v>
      </c>
      <c r="I2043" t="s">
        <v>4678</v>
      </c>
      <c r="J2043" t="s">
        <v>4680</v>
      </c>
      <c r="K2043" s="7" t="s">
        <v>4691</v>
      </c>
    </row>
    <row r="2044" spans="1:11" x14ac:dyDescent="0.25">
      <c r="A2044">
        <v>2019</v>
      </c>
      <c r="B2044" t="s">
        <v>4159</v>
      </c>
      <c r="C2044" t="s">
        <v>4798</v>
      </c>
      <c r="D2044" t="s">
        <v>4199</v>
      </c>
      <c r="E2044" t="s">
        <v>4200</v>
      </c>
      <c r="F2044" s="6" t="s">
        <v>4671</v>
      </c>
      <c r="G2044">
        <v>156</v>
      </c>
      <c r="H2044" s="5">
        <v>0.62179487179487181</v>
      </c>
      <c r="I2044" t="s">
        <v>4677</v>
      </c>
      <c r="J2044" t="s">
        <v>4682</v>
      </c>
      <c r="K2044" s="7" t="s">
        <v>4694</v>
      </c>
    </row>
    <row r="2045" spans="1:11" x14ac:dyDescent="0.25">
      <c r="A2045">
        <v>2019</v>
      </c>
      <c r="B2045" t="s">
        <v>4159</v>
      </c>
      <c r="C2045" t="s">
        <v>4798</v>
      </c>
      <c r="D2045" t="s">
        <v>4201</v>
      </c>
      <c r="E2045" t="s">
        <v>4202</v>
      </c>
      <c r="F2045" s="6" t="s">
        <v>4671</v>
      </c>
      <c r="G2045">
        <v>189</v>
      </c>
      <c r="H2045" s="5">
        <v>0.27513227513227512</v>
      </c>
      <c r="I2045" t="s">
        <v>4677</v>
      </c>
      <c r="J2045" t="s">
        <v>4680</v>
      </c>
      <c r="K2045" s="7" t="s">
        <v>4693</v>
      </c>
    </row>
    <row r="2046" spans="1:11" x14ac:dyDescent="0.25">
      <c r="A2046">
        <v>2019</v>
      </c>
      <c r="B2046" t="s">
        <v>4159</v>
      </c>
      <c r="C2046" t="s">
        <v>4798</v>
      </c>
      <c r="D2046" t="s">
        <v>4203</v>
      </c>
      <c r="E2046" t="s">
        <v>4204</v>
      </c>
      <c r="F2046" s="6" t="s">
        <v>4671</v>
      </c>
      <c r="G2046">
        <v>362</v>
      </c>
      <c r="H2046" s="5">
        <v>0.1270718232044199</v>
      </c>
      <c r="I2046" t="s">
        <v>4678</v>
      </c>
      <c r="J2046" t="s">
        <v>4680</v>
      </c>
      <c r="K2046" s="7" t="s">
        <v>4691</v>
      </c>
    </row>
    <row r="2047" spans="1:11" x14ac:dyDescent="0.25">
      <c r="A2047">
        <v>2019</v>
      </c>
      <c r="B2047" t="s">
        <v>4159</v>
      </c>
      <c r="C2047" t="s">
        <v>4798</v>
      </c>
      <c r="D2047" t="s">
        <v>4205</v>
      </c>
      <c r="E2047" t="s">
        <v>3991</v>
      </c>
      <c r="F2047" s="6" t="s">
        <v>4674</v>
      </c>
      <c r="G2047">
        <v>198</v>
      </c>
      <c r="H2047" s="5">
        <v>0.10606060606060606</v>
      </c>
      <c r="I2047" t="s">
        <v>4677</v>
      </c>
      <c r="J2047" t="s">
        <v>4680</v>
      </c>
      <c r="K2047" s="7" t="s">
        <v>4715</v>
      </c>
    </row>
    <row r="2048" spans="1:11" x14ac:dyDescent="0.25">
      <c r="A2048">
        <v>2019</v>
      </c>
      <c r="B2048" t="s">
        <v>4159</v>
      </c>
      <c r="C2048" t="s">
        <v>4798</v>
      </c>
      <c r="D2048" t="s">
        <v>4206</v>
      </c>
      <c r="E2048" t="s">
        <v>4207</v>
      </c>
      <c r="F2048" s="6" t="s">
        <v>4674</v>
      </c>
      <c r="G2048">
        <v>373</v>
      </c>
      <c r="H2048" s="5">
        <v>0.12600536193029491</v>
      </c>
      <c r="I2048" t="s">
        <v>4678</v>
      </c>
      <c r="J2048" t="s">
        <v>4680</v>
      </c>
      <c r="K2048" s="7" t="s">
        <v>4684</v>
      </c>
    </row>
    <row r="2049" spans="1:11" x14ac:dyDescent="0.25">
      <c r="A2049">
        <v>2019</v>
      </c>
      <c r="B2049" t="s">
        <v>4159</v>
      </c>
      <c r="C2049" t="s">
        <v>4798</v>
      </c>
      <c r="D2049" t="s">
        <v>4208</v>
      </c>
      <c r="E2049" t="s">
        <v>4109</v>
      </c>
      <c r="F2049" s="6" t="s">
        <v>4672</v>
      </c>
      <c r="G2049">
        <v>359</v>
      </c>
      <c r="H2049" s="5">
        <v>8.3565459610027856E-2</v>
      </c>
      <c r="I2049" t="s">
        <v>4678</v>
      </c>
      <c r="J2049" t="s">
        <v>4680</v>
      </c>
      <c r="K2049" s="7" t="s">
        <v>4707</v>
      </c>
    </row>
    <row r="2050" spans="1:11" x14ac:dyDescent="0.25">
      <c r="A2050">
        <v>2019</v>
      </c>
      <c r="B2050" t="s">
        <v>4209</v>
      </c>
      <c r="C2050" t="s">
        <v>4799</v>
      </c>
      <c r="D2050" t="s">
        <v>4210</v>
      </c>
      <c r="E2050" t="s">
        <v>3991</v>
      </c>
      <c r="F2050" s="6" t="s">
        <v>4673</v>
      </c>
      <c r="G2050">
        <v>300</v>
      </c>
      <c r="H2050" s="5">
        <v>0.23666666666666666</v>
      </c>
      <c r="I2050" t="s">
        <v>4677</v>
      </c>
      <c r="J2050" t="s">
        <v>4680</v>
      </c>
      <c r="K2050" s="7" t="s">
        <v>4718</v>
      </c>
    </row>
    <row r="2051" spans="1:11" x14ac:dyDescent="0.25">
      <c r="A2051">
        <v>2019</v>
      </c>
      <c r="B2051" t="s">
        <v>4209</v>
      </c>
      <c r="C2051" t="s">
        <v>4799</v>
      </c>
      <c r="D2051" t="s">
        <v>4211</v>
      </c>
      <c r="E2051" t="s">
        <v>4212</v>
      </c>
      <c r="F2051" s="6" t="s">
        <v>4671</v>
      </c>
      <c r="G2051">
        <v>526</v>
      </c>
      <c r="H2051" s="5">
        <v>0.16159695817490494</v>
      </c>
      <c r="I2051" t="s">
        <v>4678</v>
      </c>
      <c r="J2051" t="s">
        <v>4680</v>
      </c>
      <c r="K2051" s="7" t="s">
        <v>4691</v>
      </c>
    </row>
    <row r="2052" spans="1:11" x14ac:dyDescent="0.25">
      <c r="A2052">
        <v>2019</v>
      </c>
      <c r="B2052" t="s">
        <v>4209</v>
      </c>
      <c r="C2052" t="s">
        <v>4799</v>
      </c>
      <c r="D2052" t="s">
        <v>4213</v>
      </c>
      <c r="E2052" t="s">
        <v>4214</v>
      </c>
      <c r="F2052" s="6" t="s">
        <v>4671</v>
      </c>
      <c r="G2052">
        <v>136</v>
      </c>
      <c r="H2052" s="5">
        <v>8.0882352941176475E-2</v>
      </c>
      <c r="I2052" t="s">
        <v>4677</v>
      </c>
      <c r="J2052" t="s">
        <v>4680</v>
      </c>
      <c r="K2052" s="7" t="s">
        <v>4693</v>
      </c>
    </row>
    <row r="2053" spans="1:11" x14ac:dyDescent="0.25">
      <c r="A2053">
        <v>2019</v>
      </c>
      <c r="B2053" t="s">
        <v>4209</v>
      </c>
      <c r="C2053" t="s">
        <v>4799</v>
      </c>
      <c r="D2053" t="s">
        <v>4215</v>
      </c>
      <c r="E2053" t="s">
        <v>4216</v>
      </c>
      <c r="F2053" s="6" t="s">
        <v>4671</v>
      </c>
      <c r="G2053">
        <v>1015</v>
      </c>
      <c r="H2053" s="5">
        <v>0.17044334975369457</v>
      </c>
      <c r="I2053" t="s">
        <v>4679</v>
      </c>
      <c r="J2053" t="s">
        <v>4680</v>
      </c>
      <c r="K2053" s="7" t="s">
        <v>4689</v>
      </c>
    </row>
    <row r="2054" spans="1:11" x14ac:dyDescent="0.25">
      <c r="A2054">
        <v>2019</v>
      </c>
      <c r="B2054" t="s">
        <v>4209</v>
      </c>
      <c r="C2054" t="s">
        <v>4799</v>
      </c>
      <c r="D2054" t="s">
        <v>4217</v>
      </c>
      <c r="E2054" t="s">
        <v>4218</v>
      </c>
      <c r="F2054" s="6" t="s">
        <v>4671</v>
      </c>
      <c r="G2054">
        <v>542</v>
      </c>
      <c r="H2054" s="5">
        <v>0.37638376383763839</v>
      </c>
      <c r="I2054" t="s">
        <v>4678</v>
      </c>
      <c r="J2054" t="s">
        <v>4680</v>
      </c>
      <c r="K2054" s="7" t="s">
        <v>4691</v>
      </c>
    </row>
    <row r="2055" spans="1:11" x14ac:dyDescent="0.25">
      <c r="A2055">
        <v>2019</v>
      </c>
      <c r="B2055" t="s">
        <v>4209</v>
      </c>
      <c r="C2055" t="s">
        <v>4799</v>
      </c>
      <c r="D2055" t="s">
        <v>4219</v>
      </c>
      <c r="E2055" t="s">
        <v>4220</v>
      </c>
      <c r="F2055" s="6" t="s">
        <v>4671</v>
      </c>
      <c r="G2055">
        <v>264</v>
      </c>
      <c r="H2055" s="5">
        <v>0.29545454545454547</v>
      </c>
      <c r="I2055" t="s">
        <v>4677</v>
      </c>
      <c r="J2055" t="s">
        <v>4680</v>
      </c>
      <c r="K2055" s="7" t="s">
        <v>4693</v>
      </c>
    </row>
    <row r="2056" spans="1:11" x14ac:dyDescent="0.25">
      <c r="A2056">
        <v>2019</v>
      </c>
      <c r="B2056" t="s">
        <v>4209</v>
      </c>
      <c r="C2056" t="s">
        <v>4799</v>
      </c>
      <c r="D2056" t="s">
        <v>4221</v>
      </c>
      <c r="E2056" t="s">
        <v>4222</v>
      </c>
      <c r="F2056" s="6" t="s">
        <v>4671</v>
      </c>
      <c r="G2056">
        <v>185</v>
      </c>
      <c r="H2056" s="5">
        <v>0.46486486486486489</v>
      </c>
      <c r="I2056" t="s">
        <v>4677</v>
      </c>
      <c r="J2056" t="s">
        <v>4681</v>
      </c>
      <c r="K2056" s="7" t="s">
        <v>4696</v>
      </c>
    </row>
    <row r="2057" spans="1:11" x14ac:dyDescent="0.25">
      <c r="A2057">
        <v>2019</v>
      </c>
      <c r="B2057" t="s">
        <v>4209</v>
      </c>
      <c r="C2057" t="s">
        <v>4799</v>
      </c>
      <c r="D2057" t="s">
        <v>4223</v>
      </c>
      <c r="E2057" t="s">
        <v>4224</v>
      </c>
      <c r="F2057" s="6" t="s">
        <v>4671</v>
      </c>
      <c r="G2057">
        <v>741</v>
      </c>
      <c r="H2057" s="5">
        <v>0.24561403508771928</v>
      </c>
      <c r="I2057" t="s">
        <v>4679</v>
      </c>
      <c r="J2057" t="s">
        <v>4680</v>
      </c>
      <c r="K2057" s="7" t="s">
        <v>4689</v>
      </c>
    </row>
    <row r="2058" spans="1:11" x14ac:dyDescent="0.25">
      <c r="A2058">
        <v>2019</v>
      </c>
      <c r="B2058" t="s">
        <v>4209</v>
      </c>
      <c r="C2058" t="s">
        <v>4799</v>
      </c>
      <c r="D2058" t="s">
        <v>4225</v>
      </c>
      <c r="E2058" t="s">
        <v>4109</v>
      </c>
      <c r="F2058" s="6" t="s">
        <v>4671</v>
      </c>
      <c r="G2058">
        <v>236</v>
      </c>
      <c r="H2058" s="5">
        <v>0.33050847457627119</v>
      </c>
      <c r="I2058" t="s">
        <v>4677</v>
      </c>
      <c r="J2058" t="s">
        <v>4680</v>
      </c>
      <c r="K2058" s="7" t="s">
        <v>4693</v>
      </c>
    </row>
    <row r="2059" spans="1:11" x14ac:dyDescent="0.25">
      <c r="A2059">
        <v>2019</v>
      </c>
      <c r="B2059" t="s">
        <v>4209</v>
      </c>
      <c r="C2059" t="s">
        <v>4799</v>
      </c>
      <c r="D2059" t="s">
        <v>4226</v>
      </c>
      <c r="E2059" t="s">
        <v>4227</v>
      </c>
      <c r="F2059" s="6" t="s">
        <v>4671</v>
      </c>
      <c r="G2059">
        <v>178</v>
      </c>
      <c r="H2059" s="5">
        <v>0.7921348314606742</v>
      </c>
      <c r="I2059" t="s">
        <v>4677</v>
      </c>
      <c r="J2059" t="s">
        <v>4682</v>
      </c>
      <c r="K2059" s="7" t="s">
        <v>4694</v>
      </c>
    </row>
    <row r="2060" spans="1:11" x14ac:dyDescent="0.25">
      <c r="A2060">
        <v>2019</v>
      </c>
      <c r="B2060" t="s">
        <v>4209</v>
      </c>
      <c r="C2060" t="s">
        <v>4799</v>
      </c>
      <c r="D2060" t="s">
        <v>4228</v>
      </c>
      <c r="E2060" t="s">
        <v>4017</v>
      </c>
      <c r="F2060" s="6" t="s">
        <v>4671</v>
      </c>
      <c r="G2060">
        <v>450</v>
      </c>
      <c r="H2060" s="5">
        <v>0.34</v>
      </c>
      <c r="I2060" t="s">
        <v>4678</v>
      </c>
      <c r="J2060" t="s">
        <v>4680</v>
      </c>
      <c r="K2060" s="7" t="s">
        <v>4691</v>
      </c>
    </row>
    <row r="2061" spans="1:11" x14ac:dyDescent="0.25">
      <c r="A2061">
        <v>2019</v>
      </c>
      <c r="B2061" t="s">
        <v>4209</v>
      </c>
      <c r="C2061" t="s">
        <v>4799</v>
      </c>
      <c r="D2061" t="s">
        <v>4229</v>
      </c>
      <c r="E2061" t="s">
        <v>4230</v>
      </c>
      <c r="F2061" s="6" t="s">
        <v>4671</v>
      </c>
      <c r="G2061">
        <v>215</v>
      </c>
      <c r="H2061" s="5">
        <v>0.43720930232558142</v>
      </c>
      <c r="I2061" t="s">
        <v>4677</v>
      </c>
      <c r="J2061" t="s">
        <v>4681</v>
      </c>
      <c r="K2061" s="7" t="s">
        <v>4696</v>
      </c>
    </row>
    <row r="2062" spans="1:11" x14ac:dyDescent="0.25">
      <c r="A2062">
        <v>2019</v>
      </c>
      <c r="B2062" t="s">
        <v>4209</v>
      </c>
      <c r="C2062" t="s">
        <v>4799</v>
      </c>
      <c r="D2062" t="s">
        <v>4231</v>
      </c>
      <c r="E2062" t="s">
        <v>4010</v>
      </c>
      <c r="F2062" s="6" t="s">
        <v>4671</v>
      </c>
      <c r="G2062">
        <v>747</v>
      </c>
      <c r="H2062" s="5">
        <v>0.1753681392235609</v>
      </c>
      <c r="I2062" t="s">
        <v>4679</v>
      </c>
      <c r="J2062" t="s">
        <v>4680</v>
      </c>
      <c r="K2062" s="7" t="s">
        <v>4689</v>
      </c>
    </row>
    <row r="2063" spans="1:11" x14ac:dyDescent="0.25">
      <c r="A2063">
        <v>2019</v>
      </c>
      <c r="B2063" t="s">
        <v>4209</v>
      </c>
      <c r="C2063" t="s">
        <v>4799</v>
      </c>
      <c r="D2063" t="s">
        <v>4232</v>
      </c>
      <c r="E2063" t="s">
        <v>4233</v>
      </c>
      <c r="F2063" s="6" t="s">
        <v>4672</v>
      </c>
      <c r="G2063">
        <v>86</v>
      </c>
      <c r="H2063" s="5">
        <v>0.16279069767441862</v>
      </c>
      <c r="I2063" t="s">
        <v>4677</v>
      </c>
      <c r="J2063" t="s">
        <v>4680</v>
      </c>
      <c r="K2063" s="7" t="s">
        <v>4719</v>
      </c>
    </row>
    <row r="2064" spans="1:11" x14ac:dyDescent="0.25">
      <c r="A2064">
        <v>2019</v>
      </c>
      <c r="B2064" t="s">
        <v>4209</v>
      </c>
      <c r="C2064" t="s">
        <v>4799</v>
      </c>
      <c r="D2064" t="s">
        <v>4234</v>
      </c>
      <c r="E2064" t="s">
        <v>4235</v>
      </c>
      <c r="F2064" s="6" t="s">
        <v>4674</v>
      </c>
      <c r="G2064">
        <v>77</v>
      </c>
      <c r="H2064" s="5">
        <v>0.25974025974025972</v>
      </c>
      <c r="I2064" t="s">
        <v>4677</v>
      </c>
      <c r="J2064" t="s">
        <v>4680</v>
      </c>
      <c r="K2064" s="7" t="s">
        <v>4715</v>
      </c>
    </row>
    <row r="2065" spans="1:11" x14ac:dyDescent="0.25">
      <c r="A2065">
        <v>2019</v>
      </c>
      <c r="B2065" t="s">
        <v>4209</v>
      </c>
      <c r="C2065" t="s">
        <v>4799</v>
      </c>
      <c r="D2065" t="s">
        <v>4236</v>
      </c>
      <c r="E2065" t="s">
        <v>4237</v>
      </c>
      <c r="F2065" s="6" t="s">
        <v>4671</v>
      </c>
      <c r="G2065">
        <v>133</v>
      </c>
      <c r="H2065" s="5">
        <v>0.2857142857142857</v>
      </c>
      <c r="I2065" t="s">
        <v>4677</v>
      </c>
      <c r="J2065" t="s">
        <v>4680</v>
      </c>
      <c r="K2065" s="7" t="s">
        <v>4693</v>
      </c>
    </row>
    <row r="2066" spans="1:11" x14ac:dyDescent="0.25">
      <c r="A2066">
        <v>2019</v>
      </c>
      <c r="B2066" t="s">
        <v>4209</v>
      </c>
      <c r="C2066" t="s">
        <v>4799</v>
      </c>
      <c r="D2066" t="s">
        <v>4238</v>
      </c>
      <c r="E2066" t="s">
        <v>4770</v>
      </c>
      <c r="F2066" s="6" t="s">
        <v>4672</v>
      </c>
      <c r="G2066">
        <v>261</v>
      </c>
      <c r="H2066" s="5">
        <v>0.26053639846743293</v>
      </c>
      <c r="I2066" t="s">
        <v>4677</v>
      </c>
      <c r="J2066" t="s">
        <v>4680</v>
      </c>
      <c r="K2066" s="7" t="s">
        <v>4719</v>
      </c>
    </row>
    <row r="2067" spans="1:11" x14ac:dyDescent="0.25">
      <c r="A2067">
        <v>2019</v>
      </c>
      <c r="B2067" t="s">
        <v>4209</v>
      </c>
      <c r="C2067" t="s">
        <v>4799</v>
      </c>
      <c r="D2067" t="s">
        <v>4239</v>
      </c>
      <c r="E2067" t="s">
        <v>4240</v>
      </c>
      <c r="F2067" s="6" t="s">
        <v>4672</v>
      </c>
      <c r="G2067">
        <v>149</v>
      </c>
      <c r="H2067" s="5">
        <v>0.3825503355704698</v>
      </c>
      <c r="I2067" t="s">
        <v>4677</v>
      </c>
      <c r="J2067" t="s">
        <v>4680</v>
      </c>
      <c r="K2067" s="7" t="s">
        <v>4719</v>
      </c>
    </row>
    <row r="2068" spans="1:11" x14ac:dyDescent="0.25">
      <c r="A2068">
        <v>2019</v>
      </c>
      <c r="B2068" t="s">
        <v>4209</v>
      </c>
      <c r="C2068" t="s">
        <v>4799</v>
      </c>
      <c r="D2068" t="s">
        <v>4241</v>
      </c>
      <c r="E2068" t="s">
        <v>3991</v>
      </c>
      <c r="F2068" s="6" t="s">
        <v>4673</v>
      </c>
      <c r="G2068">
        <v>87</v>
      </c>
      <c r="H2068" s="5">
        <v>0.35632183908045978</v>
      </c>
      <c r="I2068" t="s">
        <v>4677</v>
      </c>
      <c r="J2068" t="s">
        <v>4680</v>
      </c>
      <c r="K2068" s="7" t="s">
        <v>4718</v>
      </c>
    </row>
    <row r="2069" spans="1:11" x14ac:dyDescent="0.25">
      <c r="A2069">
        <v>2019</v>
      </c>
      <c r="B2069" t="s">
        <v>4209</v>
      </c>
      <c r="C2069" t="s">
        <v>4799</v>
      </c>
      <c r="D2069" t="s">
        <v>4242</v>
      </c>
      <c r="E2069" t="s">
        <v>4243</v>
      </c>
      <c r="F2069" s="6" t="s">
        <v>4671</v>
      </c>
      <c r="G2069">
        <v>223</v>
      </c>
      <c r="H2069" s="5">
        <v>0.16143497757847533</v>
      </c>
      <c r="I2069" t="s">
        <v>4677</v>
      </c>
      <c r="J2069" t="s">
        <v>4680</v>
      </c>
      <c r="K2069" s="7" t="s">
        <v>4693</v>
      </c>
    </row>
    <row r="2070" spans="1:11" x14ac:dyDescent="0.25">
      <c r="A2070">
        <v>2019</v>
      </c>
      <c r="B2070" t="s">
        <v>4209</v>
      </c>
      <c r="C2070" t="s">
        <v>4799</v>
      </c>
      <c r="D2070" t="s">
        <v>4244</v>
      </c>
      <c r="E2070" t="s">
        <v>4245</v>
      </c>
      <c r="F2070" s="6" t="s">
        <v>4671</v>
      </c>
      <c r="G2070">
        <v>204</v>
      </c>
      <c r="H2070" s="5">
        <v>0.80392156862745101</v>
      </c>
      <c r="I2070" t="s">
        <v>4677</v>
      </c>
      <c r="J2070" t="s">
        <v>4682</v>
      </c>
      <c r="K2070" s="7" t="s">
        <v>4694</v>
      </c>
    </row>
    <row r="2071" spans="1:11" x14ac:dyDescent="0.25">
      <c r="A2071">
        <v>2019</v>
      </c>
      <c r="B2071" t="s">
        <v>4209</v>
      </c>
      <c r="C2071" t="s">
        <v>4799</v>
      </c>
      <c r="D2071" t="s">
        <v>4246</v>
      </c>
      <c r="E2071" t="s">
        <v>4247</v>
      </c>
      <c r="F2071" s="6" t="s">
        <v>4671</v>
      </c>
      <c r="G2071">
        <v>177</v>
      </c>
      <c r="H2071" s="5">
        <v>0.42372881355932202</v>
      </c>
      <c r="I2071" t="s">
        <v>4677</v>
      </c>
      <c r="J2071" t="s">
        <v>4681</v>
      </c>
      <c r="K2071" s="7" t="s">
        <v>4696</v>
      </c>
    </row>
    <row r="2072" spans="1:11" x14ac:dyDescent="0.25">
      <c r="A2072">
        <v>2019</v>
      </c>
      <c r="B2072" t="s">
        <v>4209</v>
      </c>
      <c r="C2072" t="s">
        <v>4799</v>
      </c>
      <c r="D2072" t="s">
        <v>4248</v>
      </c>
      <c r="E2072" t="s">
        <v>4249</v>
      </c>
      <c r="F2072" s="6" t="s">
        <v>4673</v>
      </c>
      <c r="G2072">
        <v>142</v>
      </c>
      <c r="H2072" s="5">
        <v>0.23943661971830985</v>
      </c>
      <c r="I2072" t="s">
        <v>4677</v>
      </c>
      <c r="J2072" t="s">
        <v>4680</v>
      </c>
      <c r="K2072" s="7" t="s">
        <v>4718</v>
      </c>
    </row>
    <row r="2073" spans="1:11" x14ac:dyDescent="0.25">
      <c r="A2073">
        <v>2019</v>
      </c>
      <c r="B2073" t="s">
        <v>4209</v>
      </c>
      <c r="C2073" t="s">
        <v>4799</v>
      </c>
      <c r="D2073" t="s">
        <v>4250</v>
      </c>
      <c r="E2073" t="s">
        <v>3968</v>
      </c>
      <c r="F2073" s="6" t="s">
        <v>4673</v>
      </c>
      <c r="G2073">
        <v>190</v>
      </c>
      <c r="H2073" s="5">
        <v>0.17894736842105263</v>
      </c>
      <c r="I2073" t="s">
        <v>4677</v>
      </c>
      <c r="J2073" t="s">
        <v>4680</v>
      </c>
      <c r="K2073" s="7" t="s">
        <v>4718</v>
      </c>
    </row>
    <row r="2074" spans="1:11" x14ac:dyDescent="0.25">
      <c r="A2074">
        <v>2019</v>
      </c>
      <c r="B2074" t="s">
        <v>4209</v>
      </c>
      <c r="C2074" t="s">
        <v>4799</v>
      </c>
      <c r="D2074" t="s">
        <v>4251</v>
      </c>
      <c r="E2074" t="s">
        <v>3988</v>
      </c>
      <c r="F2074" s="6" t="s">
        <v>4673</v>
      </c>
      <c r="G2074">
        <v>162</v>
      </c>
      <c r="H2074" s="5">
        <v>0.3888888888888889</v>
      </c>
      <c r="I2074" t="s">
        <v>4677</v>
      </c>
      <c r="J2074" t="s">
        <v>4681</v>
      </c>
      <c r="K2074" s="7" t="s">
        <v>4685</v>
      </c>
    </row>
    <row r="2075" spans="1:11" x14ac:dyDescent="0.25">
      <c r="A2075">
        <v>2019</v>
      </c>
      <c r="B2075" t="s">
        <v>4209</v>
      </c>
      <c r="C2075" t="s">
        <v>4799</v>
      </c>
      <c r="D2075" t="s">
        <v>4252</v>
      </c>
      <c r="E2075" t="s">
        <v>4083</v>
      </c>
      <c r="F2075" s="6" t="s">
        <v>4674</v>
      </c>
      <c r="G2075">
        <v>150</v>
      </c>
      <c r="H2075" s="5">
        <v>0.20666666666666667</v>
      </c>
      <c r="I2075" t="s">
        <v>4677</v>
      </c>
      <c r="J2075" t="s">
        <v>4680</v>
      </c>
      <c r="K2075" s="7" t="s">
        <v>4715</v>
      </c>
    </row>
    <row r="2076" spans="1:11" x14ac:dyDescent="0.25">
      <c r="A2076">
        <v>2019</v>
      </c>
      <c r="B2076" t="s">
        <v>4209</v>
      </c>
      <c r="C2076" t="s">
        <v>4799</v>
      </c>
      <c r="D2076" t="s">
        <v>4253</v>
      </c>
      <c r="E2076" t="s">
        <v>4254</v>
      </c>
      <c r="F2076" s="6" t="s">
        <v>4672</v>
      </c>
      <c r="G2076">
        <v>631</v>
      </c>
      <c r="H2076" s="5">
        <v>5.7052297939778132E-2</v>
      </c>
      <c r="I2076" t="s">
        <v>4679</v>
      </c>
      <c r="J2076" t="s">
        <v>4680</v>
      </c>
      <c r="K2076" s="7" t="s">
        <v>4688</v>
      </c>
    </row>
    <row r="2077" spans="1:11" x14ac:dyDescent="0.25">
      <c r="A2077">
        <v>2019</v>
      </c>
      <c r="B2077" t="s">
        <v>4209</v>
      </c>
      <c r="C2077" t="s">
        <v>4799</v>
      </c>
      <c r="D2077" t="s">
        <v>4255</v>
      </c>
      <c r="E2077" t="s">
        <v>4256</v>
      </c>
      <c r="F2077" s="6" t="s">
        <v>4671</v>
      </c>
      <c r="G2077">
        <v>645</v>
      </c>
      <c r="H2077" s="5">
        <v>0.31627906976744186</v>
      </c>
      <c r="I2077" t="s">
        <v>4679</v>
      </c>
      <c r="J2077" t="s">
        <v>4680</v>
      </c>
      <c r="K2077" s="7" t="s">
        <v>4689</v>
      </c>
    </row>
    <row r="2078" spans="1:11" x14ac:dyDescent="0.25">
      <c r="A2078">
        <v>2019</v>
      </c>
      <c r="B2078" t="s">
        <v>4209</v>
      </c>
      <c r="C2078" t="s">
        <v>4799</v>
      </c>
      <c r="D2078" t="s">
        <v>4257</v>
      </c>
      <c r="E2078" t="s">
        <v>4258</v>
      </c>
      <c r="F2078" s="6" t="s">
        <v>4671</v>
      </c>
      <c r="G2078">
        <v>264</v>
      </c>
      <c r="H2078" s="5">
        <v>0.35606060606060608</v>
      </c>
      <c r="I2078" t="s">
        <v>4677</v>
      </c>
      <c r="J2078" t="s">
        <v>4680</v>
      </c>
      <c r="K2078" s="7" t="s">
        <v>4693</v>
      </c>
    </row>
    <row r="2079" spans="1:11" x14ac:dyDescent="0.25">
      <c r="A2079">
        <v>2019</v>
      </c>
      <c r="B2079" t="s">
        <v>4209</v>
      </c>
      <c r="C2079" t="s">
        <v>4799</v>
      </c>
      <c r="D2079" t="s">
        <v>4259</v>
      </c>
      <c r="E2079" t="s">
        <v>4260</v>
      </c>
      <c r="F2079" s="6" t="s">
        <v>4671</v>
      </c>
      <c r="G2079">
        <v>242</v>
      </c>
      <c r="H2079" s="5">
        <v>0.24380165289256198</v>
      </c>
      <c r="I2079" t="s">
        <v>4677</v>
      </c>
      <c r="J2079" t="s">
        <v>4680</v>
      </c>
      <c r="K2079" s="7" t="s">
        <v>4693</v>
      </c>
    </row>
    <row r="2080" spans="1:11" x14ac:dyDescent="0.25">
      <c r="A2080">
        <v>2019</v>
      </c>
      <c r="B2080" t="s">
        <v>4209</v>
      </c>
      <c r="C2080" t="s">
        <v>4799</v>
      </c>
      <c r="D2080" t="s">
        <v>4261</v>
      </c>
      <c r="E2080" t="s">
        <v>4262</v>
      </c>
      <c r="F2080" s="6" t="s">
        <v>4671</v>
      </c>
      <c r="G2080">
        <v>857</v>
      </c>
      <c r="H2080" s="5">
        <v>0.21703617269544925</v>
      </c>
      <c r="I2080" t="s">
        <v>4679</v>
      </c>
      <c r="J2080" t="s">
        <v>4680</v>
      </c>
      <c r="K2080" s="7" t="s">
        <v>4689</v>
      </c>
    </row>
    <row r="2081" spans="1:11" x14ac:dyDescent="0.25">
      <c r="A2081">
        <v>2019</v>
      </c>
      <c r="B2081" t="s">
        <v>4209</v>
      </c>
      <c r="C2081" t="s">
        <v>4799</v>
      </c>
      <c r="D2081" t="s">
        <v>4263</v>
      </c>
      <c r="E2081" t="s">
        <v>4039</v>
      </c>
      <c r="F2081" s="6" t="s">
        <v>4672</v>
      </c>
      <c r="G2081">
        <v>434</v>
      </c>
      <c r="H2081" s="5">
        <v>7.6036866359447008E-2</v>
      </c>
      <c r="I2081" t="s">
        <v>4678</v>
      </c>
      <c r="J2081" t="s">
        <v>4680</v>
      </c>
      <c r="K2081" s="7" t="s">
        <v>4707</v>
      </c>
    </row>
    <row r="2082" spans="1:11" x14ac:dyDescent="0.25">
      <c r="A2082">
        <v>2019</v>
      </c>
      <c r="B2082" t="s">
        <v>4209</v>
      </c>
      <c r="C2082" t="s">
        <v>4799</v>
      </c>
      <c r="D2082" t="s">
        <v>4264</v>
      </c>
      <c r="E2082" t="s">
        <v>4192</v>
      </c>
      <c r="F2082" s="6" t="s">
        <v>4671</v>
      </c>
      <c r="G2082">
        <v>194</v>
      </c>
      <c r="H2082" s="5">
        <v>0.15463917525773196</v>
      </c>
      <c r="I2082" t="s">
        <v>4677</v>
      </c>
      <c r="J2082" t="s">
        <v>4680</v>
      </c>
      <c r="K2082" s="7" t="s">
        <v>4693</v>
      </c>
    </row>
    <row r="2083" spans="1:11" x14ac:dyDescent="0.25">
      <c r="A2083">
        <v>2019</v>
      </c>
      <c r="B2083" t="s">
        <v>4209</v>
      </c>
      <c r="C2083" t="s">
        <v>4799</v>
      </c>
      <c r="D2083" t="s">
        <v>4265</v>
      </c>
      <c r="E2083" t="s">
        <v>3673</v>
      </c>
      <c r="F2083" s="6" t="s">
        <v>4671</v>
      </c>
      <c r="G2083">
        <v>275</v>
      </c>
      <c r="H2083" s="5">
        <v>0.48727272727272725</v>
      </c>
      <c r="I2083" t="s">
        <v>4677</v>
      </c>
      <c r="J2083" t="s">
        <v>4681</v>
      </c>
      <c r="K2083" s="7" t="s">
        <v>4696</v>
      </c>
    </row>
    <row r="2084" spans="1:11" x14ac:dyDescent="0.25">
      <c r="A2084">
        <v>2019</v>
      </c>
      <c r="B2084" t="s">
        <v>4209</v>
      </c>
      <c r="C2084" t="s">
        <v>4799</v>
      </c>
      <c r="D2084" t="s">
        <v>4266</v>
      </c>
      <c r="E2084" t="s">
        <v>3982</v>
      </c>
      <c r="F2084" s="6" t="s">
        <v>4671</v>
      </c>
      <c r="G2084">
        <v>246</v>
      </c>
      <c r="H2084" s="5">
        <v>0.52845528455284552</v>
      </c>
      <c r="I2084" t="s">
        <v>4677</v>
      </c>
      <c r="J2084" t="s">
        <v>4681</v>
      </c>
      <c r="K2084" s="7" t="s">
        <v>4696</v>
      </c>
    </row>
    <row r="2085" spans="1:11" x14ac:dyDescent="0.25">
      <c r="A2085">
        <v>2019</v>
      </c>
      <c r="B2085" t="s">
        <v>4209</v>
      </c>
      <c r="C2085" t="s">
        <v>4799</v>
      </c>
      <c r="D2085" t="s">
        <v>4267</v>
      </c>
      <c r="E2085" t="s">
        <v>4268</v>
      </c>
      <c r="F2085" s="6" t="s">
        <v>4671</v>
      </c>
      <c r="G2085">
        <v>214</v>
      </c>
      <c r="H2085" s="5">
        <v>1</v>
      </c>
      <c r="I2085" t="s">
        <v>4677</v>
      </c>
      <c r="J2085" t="s">
        <v>4682</v>
      </c>
      <c r="K2085" s="7" t="s">
        <v>4694</v>
      </c>
    </row>
    <row r="2086" spans="1:11" x14ac:dyDescent="0.25">
      <c r="A2086">
        <v>2019</v>
      </c>
      <c r="B2086" t="s">
        <v>4209</v>
      </c>
      <c r="C2086" t="s">
        <v>4799</v>
      </c>
      <c r="D2086" t="s">
        <v>4269</v>
      </c>
      <c r="E2086" t="s">
        <v>4270</v>
      </c>
      <c r="F2086" s="6" t="s">
        <v>4671</v>
      </c>
      <c r="G2086">
        <v>233</v>
      </c>
      <c r="H2086" s="5">
        <v>0.59227467811158796</v>
      </c>
      <c r="I2086" t="s">
        <v>4677</v>
      </c>
      <c r="J2086" t="s">
        <v>4681</v>
      </c>
      <c r="K2086" s="7" t="s">
        <v>4696</v>
      </c>
    </row>
    <row r="2087" spans="1:11" x14ac:dyDescent="0.25">
      <c r="A2087">
        <v>2019</v>
      </c>
      <c r="B2087" t="s">
        <v>4209</v>
      </c>
      <c r="C2087" t="s">
        <v>4799</v>
      </c>
      <c r="D2087" t="s">
        <v>4271</v>
      </c>
      <c r="E2087" t="s">
        <v>4272</v>
      </c>
      <c r="F2087" s="6" t="s">
        <v>4671</v>
      </c>
      <c r="G2087">
        <v>291</v>
      </c>
      <c r="H2087" s="5">
        <v>0.35051546391752575</v>
      </c>
      <c r="I2087" t="s">
        <v>4677</v>
      </c>
      <c r="J2087" t="s">
        <v>4680</v>
      </c>
      <c r="K2087" s="7" t="s">
        <v>4693</v>
      </c>
    </row>
    <row r="2088" spans="1:11" x14ac:dyDescent="0.25">
      <c r="A2088">
        <v>2019</v>
      </c>
      <c r="B2088" t="s">
        <v>4209</v>
      </c>
      <c r="C2088" t="s">
        <v>4799</v>
      </c>
      <c r="D2088" t="s">
        <v>4273</v>
      </c>
      <c r="E2088" t="s">
        <v>4109</v>
      </c>
      <c r="F2088" s="6" t="s">
        <v>4671</v>
      </c>
      <c r="G2088">
        <v>69</v>
      </c>
      <c r="H2088" s="5">
        <v>0.84057971014492749</v>
      </c>
      <c r="I2088" t="s">
        <v>4677</v>
      </c>
      <c r="J2088" t="s">
        <v>4682</v>
      </c>
      <c r="K2088" s="7" t="s">
        <v>4694</v>
      </c>
    </row>
    <row r="2089" spans="1:11" x14ac:dyDescent="0.25">
      <c r="A2089">
        <v>2019</v>
      </c>
      <c r="B2089" t="s">
        <v>4209</v>
      </c>
      <c r="C2089" t="s">
        <v>4799</v>
      </c>
      <c r="D2089" t="s">
        <v>4274</v>
      </c>
      <c r="E2089" t="s">
        <v>3991</v>
      </c>
      <c r="F2089" s="6" t="s">
        <v>4671</v>
      </c>
      <c r="G2089">
        <v>477</v>
      </c>
      <c r="H2089" s="5">
        <v>4.1928721174004195E-3</v>
      </c>
      <c r="I2089" t="s">
        <v>4678</v>
      </c>
      <c r="J2089" t="s">
        <v>4680</v>
      </c>
      <c r="K2089" s="7" t="s">
        <v>4691</v>
      </c>
    </row>
    <row r="2090" spans="1:11" x14ac:dyDescent="0.25">
      <c r="A2090">
        <v>2019</v>
      </c>
      <c r="B2090" t="s">
        <v>4209</v>
      </c>
      <c r="C2090" t="s">
        <v>4799</v>
      </c>
      <c r="D2090" t="s">
        <v>4275</v>
      </c>
      <c r="E2090" t="s">
        <v>4276</v>
      </c>
      <c r="F2090" s="6" t="s">
        <v>4671</v>
      </c>
      <c r="G2090">
        <v>200</v>
      </c>
      <c r="H2090" s="5">
        <v>0.34499999999999997</v>
      </c>
      <c r="I2090" t="s">
        <v>4677</v>
      </c>
      <c r="J2090" t="s">
        <v>4680</v>
      </c>
      <c r="K2090" s="7" t="s">
        <v>4693</v>
      </c>
    </row>
    <row r="2091" spans="1:11" x14ac:dyDescent="0.25">
      <c r="A2091">
        <v>2019</v>
      </c>
      <c r="B2091" t="s">
        <v>4209</v>
      </c>
      <c r="C2091" t="s">
        <v>4799</v>
      </c>
      <c r="D2091" t="s">
        <v>4277</v>
      </c>
      <c r="E2091" t="s">
        <v>4278</v>
      </c>
      <c r="F2091" s="6" t="s">
        <v>4671</v>
      </c>
      <c r="G2091">
        <v>349</v>
      </c>
      <c r="H2091" s="5">
        <v>0.58166189111747846</v>
      </c>
      <c r="I2091" t="s">
        <v>4678</v>
      </c>
      <c r="J2091" t="s">
        <v>4681</v>
      </c>
      <c r="K2091" s="7" t="s">
        <v>4698</v>
      </c>
    </row>
    <row r="2092" spans="1:11" x14ac:dyDescent="0.25">
      <c r="A2092">
        <v>2019</v>
      </c>
      <c r="B2092" t="s">
        <v>4209</v>
      </c>
      <c r="C2092" t="s">
        <v>4799</v>
      </c>
      <c r="D2092" t="s">
        <v>4279</v>
      </c>
      <c r="E2092" t="s">
        <v>4280</v>
      </c>
      <c r="F2092" s="6" t="s">
        <v>4673</v>
      </c>
      <c r="G2092">
        <v>76</v>
      </c>
      <c r="H2092" s="5">
        <v>0.5</v>
      </c>
      <c r="I2092" t="s">
        <v>4677</v>
      </c>
      <c r="J2092" t="s">
        <v>4681</v>
      </c>
      <c r="K2092" s="7" t="s">
        <v>4685</v>
      </c>
    </row>
    <row r="2093" spans="1:11" x14ac:dyDescent="0.25">
      <c r="A2093">
        <v>2019</v>
      </c>
      <c r="B2093" t="s">
        <v>4281</v>
      </c>
      <c r="C2093" t="s">
        <v>5061</v>
      </c>
      <c r="D2093" t="s">
        <v>4282</v>
      </c>
      <c r="E2093" t="s">
        <v>4283</v>
      </c>
      <c r="F2093" s="6" t="s">
        <v>4673</v>
      </c>
      <c r="G2093">
        <v>47</v>
      </c>
      <c r="H2093" s="5">
        <v>0.36170212765957449</v>
      </c>
      <c r="I2093" t="s">
        <v>4677</v>
      </c>
      <c r="J2093" t="s">
        <v>4680</v>
      </c>
      <c r="K2093" s="7" t="s">
        <v>4718</v>
      </c>
    </row>
    <row r="2094" spans="1:11" x14ac:dyDescent="0.25">
      <c r="A2094">
        <v>2019</v>
      </c>
      <c r="B2094" t="s">
        <v>4281</v>
      </c>
      <c r="C2094" t="s">
        <v>5061</v>
      </c>
      <c r="D2094" t="s">
        <v>4284</v>
      </c>
      <c r="E2094" t="s">
        <v>4285</v>
      </c>
      <c r="F2094" s="6" t="s">
        <v>4673</v>
      </c>
      <c r="G2094">
        <v>211</v>
      </c>
      <c r="H2094" s="5">
        <v>6.1611374407582936E-2</v>
      </c>
      <c r="I2094" t="s">
        <v>4677</v>
      </c>
      <c r="J2094" t="s">
        <v>4680</v>
      </c>
      <c r="K2094" s="7" t="s">
        <v>4718</v>
      </c>
    </row>
    <row r="2095" spans="1:11" x14ac:dyDescent="0.25">
      <c r="A2095">
        <v>2019</v>
      </c>
      <c r="B2095" t="s">
        <v>4281</v>
      </c>
      <c r="C2095" t="s">
        <v>5061</v>
      </c>
      <c r="D2095" t="s">
        <v>4286</v>
      </c>
      <c r="E2095" t="s">
        <v>4287</v>
      </c>
      <c r="F2095" s="6" t="s">
        <v>4671</v>
      </c>
      <c r="G2095">
        <v>740</v>
      </c>
      <c r="H2095" s="5">
        <v>0.52297297297297296</v>
      </c>
      <c r="I2095" t="s">
        <v>4679</v>
      </c>
      <c r="J2095" t="s">
        <v>4681</v>
      </c>
      <c r="K2095" s="7" t="s">
        <v>4699</v>
      </c>
    </row>
    <row r="2096" spans="1:11" x14ac:dyDescent="0.25">
      <c r="A2096">
        <v>2019</v>
      </c>
      <c r="B2096" t="s">
        <v>4281</v>
      </c>
      <c r="C2096" t="s">
        <v>5061</v>
      </c>
      <c r="D2096" t="s">
        <v>4288</v>
      </c>
      <c r="E2096" t="s">
        <v>4289</v>
      </c>
      <c r="F2096" s="6" t="s">
        <v>4671</v>
      </c>
      <c r="G2096">
        <v>155</v>
      </c>
      <c r="H2096" s="5">
        <v>0.41935483870967744</v>
      </c>
      <c r="I2096" t="s">
        <v>4677</v>
      </c>
      <c r="J2096" t="s">
        <v>4681</v>
      </c>
      <c r="K2096" s="7" t="s">
        <v>4696</v>
      </c>
    </row>
    <row r="2097" spans="1:11" x14ac:dyDescent="0.25">
      <c r="A2097">
        <v>2019</v>
      </c>
      <c r="B2097" t="s">
        <v>4281</v>
      </c>
      <c r="C2097" t="s">
        <v>5061</v>
      </c>
      <c r="D2097" t="s">
        <v>4290</v>
      </c>
      <c r="E2097" t="s">
        <v>4291</v>
      </c>
      <c r="F2097" s="6" t="s">
        <v>4671</v>
      </c>
      <c r="G2097">
        <v>444</v>
      </c>
      <c r="H2097" s="5">
        <v>0.45270270270270269</v>
      </c>
      <c r="I2097" t="s">
        <v>4678</v>
      </c>
      <c r="J2097" t="s">
        <v>4681</v>
      </c>
      <c r="K2097" s="7" t="s">
        <v>4698</v>
      </c>
    </row>
    <row r="2098" spans="1:11" x14ac:dyDescent="0.25">
      <c r="A2098">
        <v>2019</v>
      </c>
      <c r="B2098" t="s">
        <v>4281</v>
      </c>
      <c r="C2098" t="s">
        <v>5061</v>
      </c>
      <c r="D2098" t="s">
        <v>4292</v>
      </c>
      <c r="E2098" t="s">
        <v>4293</v>
      </c>
      <c r="F2098" s="6" t="s">
        <v>4671</v>
      </c>
      <c r="G2098">
        <v>340</v>
      </c>
      <c r="H2098" s="5">
        <v>0.2676470588235294</v>
      </c>
      <c r="I2098" t="s">
        <v>4678</v>
      </c>
      <c r="J2098" t="s">
        <v>4680</v>
      </c>
      <c r="K2098" s="7" t="s">
        <v>4691</v>
      </c>
    </row>
    <row r="2099" spans="1:11" x14ac:dyDescent="0.25">
      <c r="A2099">
        <v>2019</v>
      </c>
      <c r="B2099" t="s">
        <v>4281</v>
      </c>
      <c r="C2099" t="s">
        <v>5061</v>
      </c>
      <c r="D2099" t="s">
        <v>4294</v>
      </c>
      <c r="E2099" t="s">
        <v>4295</v>
      </c>
      <c r="F2099" s="6" t="s">
        <v>4671</v>
      </c>
      <c r="G2099">
        <v>199</v>
      </c>
      <c r="H2099" s="5">
        <v>0.36683417085427134</v>
      </c>
      <c r="I2099" t="s">
        <v>4677</v>
      </c>
      <c r="J2099" t="s">
        <v>4680</v>
      </c>
      <c r="K2099" s="7" t="s">
        <v>4693</v>
      </c>
    </row>
    <row r="2100" spans="1:11" x14ac:dyDescent="0.25">
      <c r="A2100">
        <v>2019</v>
      </c>
      <c r="B2100" t="s">
        <v>4281</v>
      </c>
      <c r="C2100" t="s">
        <v>5061</v>
      </c>
      <c r="D2100" t="s">
        <v>4296</v>
      </c>
      <c r="E2100" t="s">
        <v>4297</v>
      </c>
      <c r="F2100" s="6" t="s">
        <v>4671</v>
      </c>
      <c r="G2100">
        <v>455</v>
      </c>
      <c r="H2100" s="5">
        <v>0.24615384615384617</v>
      </c>
      <c r="I2100" t="s">
        <v>4678</v>
      </c>
      <c r="J2100" t="s">
        <v>4680</v>
      </c>
      <c r="K2100" s="7" t="s">
        <v>4691</v>
      </c>
    </row>
    <row r="2101" spans="1:11" x14ac:dyDescent="0.25">
      <c r="A2101">
        <v>2019</v>
      </c>
      <c r="B2101" t="s">
        <v>4281</v>
      </c>
      <c r="C2101" t="s">
        <v>5061</v>
      </c>
      <c r="D2101" t="s">
        <v>4298</v>
      </c>
      <c r="E2101" t="s">
        <v>4299</v>
      </c>
      <c r="F2101" s="6" t="s">
        <v>4671</v>
      </c>
      <c r="G2101">
        <v>158</v>
      </c>
      <c r="H2101" s="5">
        <v>0.87341772151898733</v>
      </c>
      <c r="I2101" t="s">
        <v>4677</v>
      </c>
      <c r="J2101" t="s">
        <v>4682</v>
      </c>
      <c r="K2101" s="7" t="s">
        <v>4694</v>
      </c>
    </row>
    <row r="2102" spans="1:11" x14ac:dyDescent="0.25">
      <c r="A2102">
        <v>2019</v>
      </c>
      <c r="B2102" t="s">
        <v>4281</v>
      </c>
      <c r="C2102" t="s">
        <v>5061</v>
      </c>
      <c r="D2102" t="s">
        <v>4300</v>
      </c>
      <c r="E2102" t="s">
        <v>2011</v>
      </c>
      <c r="F2102" s="6" t="s">
        <v>4671</v>
      </c>
      <c r="G2102">
        <v>174</v>
      </c>
      <c r="H2102" s="5">
        <v>0.43678160919540232</v>
      </c>
      <c r="I2102" t="s">
        <v>4677</v>
      </c>
      <c r="J2102" t="s">
        <v>4681</v>
      </c>
      <c r="K2102" s="7" t="s">
        <v>4696</v>
      </c>
    </row>
    <row r="2103" spans="1:11" x14ac:dyDescent="0.25">
      <c r="A2103">
        <v>2019</v>
      </c>
      <c r="B2103" t="s">
        <v>4281</v>
      </c>
      <c r="C2103" t="s">
        <v>5061</v>
      </c>
      <c r="D2103" t="s">
        <v>4301</v>
      </c>
      <c r="E2103" t="s">
        <v>4302</v>
      </c>
      <c r="F2103" s="6" t="s">
        <v>4671</v>
      </c>
      <c r="G2103">
        <v>151</v>
      </c>
      <c r="H2103" s="5">
        <v>0.2251655629139073</v>
      </c>
      <c r="I2103" t="s">
        <v>4677</v>
      </c>
      <c r="J2103" t="s">
        <v>4680</v>
      </c>
      <c r="K2103" s="7" t="s">
        <v>4693</v>
      </c>
    </row>
    <row r="2104" spans="1:11" x14ac:dyDescent="0.25">
      <c r="A2104">
        <v>2019</v>
      </c>
      <c r="B2104" t="s">
        <v>4281</v>
      </c>
      <c r="C2104" t="s">
        <v>5061</v>
      </c>
      <c r="D2104" t="s">
        <v>4303</v>
      </c>
      <c r="E2104" t="s">
        <v>4304</v>
      </c>
      <c r="F2104" s="6" t="s">
        <v>4671</v>
      </c>
      <c r="G2104">
        <v>202</v>
      </c>
      <c r="H2104" s="5">
        <v>0.21782178217821782</v>
      </c>
      <c r="I2104" t="s">
        <v>4677</v>
      </c>
      <c r="J2104" t="s">
        <v>4680</v>
      </c>
      <c r="K2104" s="7" t="s">
        <v>4693</v>
      </c>
    </row>
    <row r="2105" spans="1:11" x14ac:dyDescent="0.25">
      <c r="A2105">
        <v>2019</v>
      </c>
      <c r="B2105" t="s">
        <v>4281</v>
      </c>
      <c r="C2105" t="s">
        <v>5061</v>
      </c>
      <c r="D2105" t="s">
        <v>4305</v>
      </c>
      <c r="E2105" t="s">
        <v>4306</v>
      </c>
      <c r="F2105" s="6" t="s">
        <v>4674</v>
      </c>
      <c r="G2105">
        <v>137</v>
      </c>
      <c r="H2105" s="5">
        <v>0.19708029197080293</v>
      </c>
      <c r="I2105" t="s">
        <v>4677</v>
      </c>
      <c r="J2105" t="s">
        <v>4680</v>
      </c>
      <c r="K2105" s="7" t="s">
        <v>4715</v>
      </c>
    </row>
    <row r="2106" spans="1:11" x14ac:dyDescent="0.25">
      <c r="A2106">
        <v>2019</v>
      </c>
      <c r="B2106" t="s">
        <v>4281</v>
      </c>
      <c r="C2106" t="s">
        <v>5061</v>
      </c>
      <c r="D2106" t="s">
        <v>4307</v>
      </c>
      <c r="E2106" t="s">
        <v>4308</v>
      </c>
      <c r="F2106" s="6" t="s">
        <v>4672</v>
      </c>
      <c r="G2106">
        <v>376</v>
      </c>
      <c r="H2106" s="5">
        <v>0.17553191489361702</v>
      </c>
      <c r="I2106" t="s">
        <v>4678</v>
      </c>
      <c r="J2106" t="s">
        <v>4680</v>
      </c>
      <c r="K2106" s="7" t="s">
        <v>4707</v>
      </c>
    </row>
    <row r="2107" spans="1:11" x14ac:dyDescent="0.25">
      <c r="A2107">
        <v>2019</v>
      </c>
      <c r="B2107" t="s">
        <v>4281</v>
      </c>
      <c r="C2107" t="s">
        <v>5061</v>
      </c>
      <c r="D2107" t="s">
        <v>4309</v>
      </c>
      <c r="E2107" t="s">
        <v>4310</v>
      </c>
      <c r="F2107" s="6" t="s">
        <v>4674</v>
      </c>
      <c r="G2107">
        <v>135</v>
      </c>
      <c r="H2107" s="5">
        <v>0.24444444444444444</v>
      </c>
      <c r="I2107" t="s">
        <v>4677</v>
      </c>
      <c r="J2107" t="s">
        <v>4680</v>
      </c>
      <c r="K2107" s="7" t="s">
        <v>4715</v>
      </c>
    </row>
    <row r="2108" spans="1:11" x14ac:dyDescent="0.25">
      <c r="A2108">
        <v>2019</v>
      </c>
      <c r="B2108" t="s">
        <v>4281</v>
      </c>
      <c r="C2108" t="s">
        <v>5061</v>
      </c>
      <c r="D2108" t="s">
        <v>4311</v>
      </c>
      <c r="E2108" t="s">
        <v>4312</v>
      </c>
      <c r="F2108" s="6" t="s">
        <v>4671</v>
      </c>
      <c r="G2108">
        <v>124</v>
      </c>
      <c r="H2108" s="5">
        <v>0.2661290322580645</v>
      </c>
      <c r="I2108" t="s">
        <v>4677</v>
      </c>
      <c r="J2108" t="s">
        <v>4680</v>
      </c>
      <c r="K2108" s="7" t="s">
        <v>4693</v>
      </c>
    </row>
    <row r="2109" spans="1:11" x14ac:dyDescent="0.25">
      <c r="A2109">
        <v>2019</v>
      </c>
      <c r="B2109" t="s">
        <v>4281</v>
      </c>
      <c r="C2109" t="s">
        <v>5061</v>
      </c>
      <c r="D2109" t="s">
        <v>4313</v>
      </c>
      <c r="E2109" t="s">
        <v>4314</v>
      </c>
      <c r="F2109" s="6" t="s">
        <v>4671</v>
      </c>
      <c r="G2109">
        <v>469</v>
      </c>
      <c r="H2109" s="5">
        <v>0.23880597014925373</v>
      </c>
      <c r="I2109" t="s">
        <v>4678</v>
      </c>
      <c r="J2109" t="s">
        <v>4680</v>
      </c>
      <c r="K2109" s="7" t="s">
        <v>4691</v>
      </c>
    </row>
    <row r="2110" spans="1:11" x14ac:dyDescent="0.25">
      <c r="A2110">
        <v>2019</v>
      </c>
      <c r="B2110" t="s">
        <v>4281</v>
      </c>
      <c r="C2110" t="s">
        <v>5061</v>
      </c>
      <c r="D2110" t="s">
        <v>4315</v>
      </c>
      <c r="E2110" t="s">
        <v>4316</v>
      </c>
      <c r="F2110" s="6" t="s">
        <v>4674</v>
      </c>
      <c r="G2110">
        <v>57</v>
      </c>
      <c r="H2110" s="5">
        <v>0.43859649122807015</v>
      </c>
      <c r="I2110" t="s">
        <v>4677</v>
      </c>
      <c r="J2110" t="s">
        <v>4681</v>
      </c>
      <c r="K2110" s="7" t="s">
        <v>4692</v>
      </c>
    </row>
    <row r="2111" spans="1:11" x14ac:dyDescent="0.25">
      <c r="A2111">
        <v>2019</v>
      </c>
      <c r="B2111" t="s">
        <v>4281</v>
      </c>
      <c r="C2111" t="s">
        <v>5061</v>
      </c>
      <c r="D2111" t="s">
        <v>4317</v>
      </c>
      <c r="E2111" t="s">
        <v>4318</v>
      </c>
      <c r="F2111" s="6" t="s">
        <v>4671</v>
      </c>
      <c r="G2111">
        <v>137</v>
      </c>
      <c r="H2111" s="5">
        <v>0.29927007299270075</v>
      </c>
      <c r="I2111" t="s">
        <v>4677</v>
      </c>
      <c r="J2111" t="s">
        <v>4680</v>
      </c>
      <c r="K2111" s="7" t="s">
        <v>4693</v>
      </c>
    </row>
    <row r="2112" spans="1:11" x14ac:dyDescent="0.25">
      <c r="A2112">
        <v>2019</v>
      </c>
      <c r="B2112" t="s">
        <v>4281</v>
      </c>
      <c r="C2112" t="s">
        <v>5061</v>
      </c>
      <c r="D2112" t="s">
        <v>4319</v>
      </c>
      <c r="E2112" t="s">
        <v>4320</v>
      </c>
      <c r="F2112" s="6" t="s">
        <v>4672</v>
      </c>
      <c r="G2112">
        <v>141</v>
      </c>
      <c r="H2112" s="5">
        <v>7.0921985815602842E-2</v>
      </c>
      <c r="I2112" t="s">
        <v>4677</v>
      </c>
      <c r="J2112" t="s">
        <v>4680</v>
      </c>
      <c r="K2112" s="7" t="s">
        <v>4719</v>
      </c>
    </row>
    <row r="2113" spans="1:11" x14ac:dyDescent="0.25">
      <c r="A2113">
        <v>2019</v>
      </c>
      <c r="B2113" t="s">
        <v>4281</v>
      </c>
      <c r="C2113" t="s">
        <v>5061</v>
      </c>
      <c r="D2113" t="s">
        <v>4321</v>
      </c>
      <c r="E2113" t="s">
        <v>4322</v>
      </c>
      <c r="F2113" s="6" t="s">
        <v>4674</v>
      </c>
      <c r="G2113">
        <v>52</v>
      </c>
      <c r="H2113" s="5">
        <v>0.73076923076923073</v>
      </c>
      <c r="I2113" t="s">
        <v>4677</v>
      </c>
      <c r="J2113" t="s">
        <v>4682</v>
      </c>
      <c r="K2113" s="7" t="s">
        <v>4704</v>
      </c>
    </row>
    <row r="2114" spans="1:11" x14ac:dyDescent="0.25">
      <c r="A2114">
        <v>2019</v>
      </c>
      <c r="B2114" t="s">
        <v>4281</v>
      </c>
      <c r="C2114" t="s">
        <v>5061</v>
      </c>
      <c r="D2114" t="s">
        <v>4323</v>
      </c>
      <c r="E2114" t="s">
        <v>4324</v>
      </c>
      <c r="F2114" s="6" t="s">
        <v>4671</v>
      </c>
      <c r="G2114">
        <v>107</v>
      </c>
      <c r="H2114" s="5">
        <v>0.40186915887850466</v>
      </c>
      <c r="I2114" t="s">
        <v>4677</v>
      </c>
      <c r="J2114" t="s">
        <v>4681</v>
      </c>
      <c r="K2114" s="7" t="s">
        <v>4696</v>
      </c>
    </row>
    <row r="2115" spans="1:11" x14ac:dyDescent="0.25">
      <c r="A2115">
        <v>2019</v>
      </c>
      <c r="B2115" t="s">
        <v>4281</v>
      </c>
      <c r="C2115" t="s">
        <v>5061</v>
      </c>
      <c r="D2115" t="s">
        <v>4325</v>
      </c>
      <c r="E2115" t="s">
        <v>4326</v>
      </c>
      <c r="F2115" s="6" t="s">
        <v>4673</v>
      </c>
      <c r="G2115">
        <v>306</v>
      </c>
      <c r="H2115" s="5">
        <v>0.16339869281045752</v>
      </c>
      <c r="I2115" t="s">
        <v>4677</v>
      </c>
      <c r="J2115" t="s">
        <v>4680</v>
      </c>
      <c r="K2115" s="7" t="s">
        <v>4718</v>
      </c>
    </row>
    <row r="2116" spans="1:11" x14ac:dyDescent="0.25">
      <c r="A2116">
        <v>2019</v>
      </c>
      <c r="B2116" t="s">
        <v>4281</v>
      </c>
      <c r="C2116" t="s">
        <v>5061</v>
      </c>
      <c r="D2116" t="s">
        <v>4327</v>
      </c>
      <c r="E2116" t="s">
        <v>4322</v>
      </c>
      <c r="F2116" s="6" t="s">
        <v>4673</v>
      </c>
      <c r="G2116">
        <v>90</v>
      </c>
      <c r="H2116" s="5">
        <v>0.1</v>
      </c>
      <c r="I2116" t="s">
        <v>4677</v>
      </c>
      <c r="J2116" t="s">
        <v>4680</v>
      </c>
      <c r="K2116" s="7" t="s">
        <v>4718</v>
      </c>
    </row>
    <row r="2117" spans="1:11" x14ac:dyDescent="0.25">
      <c r="A2117">
        <v>2019</v>
      </c>
      <c r="B2117" t="s">
        <v>4281</v>
      </c>
      <c r="C2117" t="s">
        <v>5061</v>
      </c>
      <c r="D2117" t="s">
        <v>4328</v>
      </c>
      <c r="E2117" t="s">
        <v>4329</v>
      </c>
      <c r="F2117" s="6" t="s">
        <v>4673</v>
      </c>
      <c r="G2117">
        <v>149</v>
      </c>
      <c r="H2117" s="5">
        <v>0.12080536912751678</v>
      </c>
      <c r="I2117" t="s">
        <v>4677</v>
      </c>
      <c r="J2117" t="s">
        <v>4680</v>
      </c>
      <c r="K2117" s="7" t="s">
        <v>4718</v>
      </c>
    </row>
    <row r="2118" spans="1:11" x14ac:dyDescent="0.25">
      <c r="A2118">
        <v>2019</v>
      </c>
      <c r="B2118" t="s">
        <v>4281</v>
      </c>
      <c r="C2118" t="s">
        <v>5061</v>
      </c>
      <c r="D2118" t="s">
        <v>4330</v>
      </c>
      <c r="E2118" t="s">
        <v>4331</v>
      </c>
      <c r="F2118" s="6" t="s">
        <v>4673</v>
      </c>
      <c r="G2118">
        <v>191</v>
      </c>
      <c r="H2118" s="5">
        <v>4.1884816753926704E-2</v>
      </c>
      <c r="I2118" t="s">
        <v>4677</v>
      </c>
      <c r="J2118" t="s">
        <v>4680</v>
      </c>
      <c r="K2118" s="7" t="s">
        <v>4718</v>
      </c>
    </row>
    <row r="2119" spans="1:11" x14ac:dyDescent="0.25">
      <c r="A2119">
        <v>2019</v>
      </c>
      <c r="B2119" t="s">
        <v>4281</v>
      </c>
      <c r="C2119" t="s">
        <v>5061</v>
      </c>
      <c r="D2119" t="s">
        <v>4332</v>
      </c>
      <c r="E2119" t="s">
        <v>4318</v>
      </c>
      <c r="F2119" s="6" t="s">
        <v>4672</v>
      </c>
      <c r="G2119">
        <v>226</v>
      </c>
      <c r="H2119" s="5">
        <v>0.22566371681415928</v>
      </c>
      <c r="I2119" t="s">
        <v>4677</v>
      </c>
      <c r="J2119" t="s">
        <v>4680</v>
      </c>
      <c r="K2119" s="7" t="s">
        <v>4719</v>
      </c>
    </row>
    <row r="2120" spans="1:11" x14ac:dyDescent="0.25">
      <c r="A2120">
        <v>2019</v>
      </c>
      <c r="B2120" t="s">
        <v>4281</v>
      </c>
      <c r="C2120" t="s">
        <v>5061</v>
      </c>
      <c r="D2120" t="s">
        <v>4333</v>
      </c>
      <c r="E2120" t="s">
        <v>4334</v>
      </c>
      <c r="F2120" s="6" t="s">
        <v>4671</v>
      </c>
      <c r="G2120">
        <v>39</v>
      </c>
      <c r="H2120" s="5">
        <v>1</v>
      </c>
      <c r="I2120" t="s">
        <v>4677</v>
      </c>
      <c r="J2120" t="s">
        <v>4682</v>
      </c>
      <c r="K2120" s="7" t="s">
        <v>4694</v>
      </c>
    </row>
    <row r="2121" spans="1:11" x14ac:dyDescent="0.25">
      <c r="A2121">
        <v>2019</v>
      </c>
      <c r="B2121" t="s">
        <v>4281</v>
      </c>
      <c r="C2121" t="s">
        <v>5061</v>
      </c>
      <c r="D2121" t="s">
        <v>4335</v>
      </c>
      <c r="E2121" t="s">
        <v>4318</v>
      </c>
      <c r="F2121" s="6" t="s">
        <v>4672</v>
      </c>
      <c r="G2121">
        <v>46</v>
      </c>
      <c r="H2121" s="5">
        <v>0.30434782608695654</v>
      </c>
      <c r="I2121" t="s">
        <v>4677</v>
      </c>
      <c r="J2121" t="s">
        <v>4680</v>
      </c>
      <c r="K2121" s="7" t="s">
        <v>4719</v>
      </c>
    </row>
    <row r="2122" spans="1:11" x14ac:dyDescent="0.25">
      <c r="A2122">
        <v>2019</v>
      </c>
      <c r="B2122" t="s">
        <v>4281</v>
      </c>
      <c r="C2122" t="s">
        <v>5061</v>
      </c>
      <c r="D2122" t="s">
        <v>4336</v>
      </c>
      <c r="E2122" t="s">
        <v>4337</v>
      </c>
      <c r="F2122" s="6" t="s">
        <v>4672</v>
      </c>
      <c r="G2122">
        <v>198</v>
      </c>
      <c r="H2122" s="5">
        <v>0.18686868686868688</v>
      </c>
      <c r="I2122" t="s">
        <v>4677</v>
      </c>
      <c r="J2122" t="s">
        <v>4680</v>
      </c>
      <c r="K2122" s="7" t="s">
        <v>4719</v>
      </c>
    </row>
    <row r="2123" spans="1:11" x14ac:dyDescent="0.25">
      <c r="A2123">
        <v>2019</v>
      </c>
      <c r="B2123" t="s">
        <v>4281</v>
      </c>
      <c r="C2123" t="s">
        <v>5061</v>
      </c>
      <c r="D2123" t="s">
        <v>4338</v>
      </c>
      <c r="E2123" t="s">
        <v>4322</v>
      </c>
      <c r="F2123" s="6" t="s">
        <v>4671</v>
      </c>
      <c r="G2123">
        <v>99</v>
      </c>
      <c r="H2123" s="5">
        <v>0.35353535353535354</v>
      </c>
      <c r="I2123" t="s">
        <v>4677</v>
      </c>
      <c r="J2123" t="s">
        <v>4680</v>
      </c>
      <c r="K2123" s="7" t="s">
        <v>4693</v>
      </c>
    </row>
    <row r="2124" spans="1:11" x14ac:dyDescent="0.25">
      <c r="A2124">
        <v>2019</v>
      </c>
      <c r="B2124" t="s">
        <v>4281</v>
      </c>
      <c r="C2124" t="s">
        <v>5061</v>
      </c>
      <c r="D2124" t="s">
        <v>4339</v>
      </c>
      <c r="E2124" t="s">
        <v>4297</v>
      </c>
      <c r="F2124" s="6" t="s">
        <v>4671</v>
      </c>
      <c r="G2124">
        <v>247</v>
      </c>
      <c r="H2124" s="5">
        <v>7.28744939271255E-2</v>
      </c>
      <c r="I2124" t="s">
        <v>4677</v>
      </c>
      <c r="J2124" t="s">
        <v>4680</v>
      </c>
      <c r="K2124" s="7" t="s">
        <v>4693</v>
      </c>
    </row>
    <row r="2125" spans="1:11" x14ac:dyDescent="0.25">
      <c r="A2125">
        <v>2019</v>
      </c>
      <c r="B2125" t="s">
        <v>4281</v>
      </c>
      <c r="C2125" t="s">
        <v>5061</v>
      </c>
      <c r="D2125" t="s">
        <v>4340</v>
      </c>
      <c r="E2125" t="s">
        <v>4341</v>
      </c>
      <c r="F2125" s="6" t="s">
        <v>4671</v>
      </c>
      <c r="G2125">
        <v>225</v>
      </c>
      <c r="H2125" s="5">
        <v>0.25333333333333335</v>
      </c>
      <c r="I2125" t="s">
        <v>4677</v>
      </c>
      <c r="J2125" t="s">
        <v>4680</v>
      </c>
      <c r="K2125" s="7" t="s">
        <v>4693</v>
      </c>
    </row>
    <row r="2126" spans="1:11" x14ac:dyDescent="0.25">
      <c r="A2126">
        <v>2019</v>
      </c>
      <c r="B2126" t="s">
        <v>4281</v>
      </c>
      <c r="C2126" t="s">
        <v>5061</v>
      </c>
      <c r="D2126" t="s">
        <v>4342</v>
      </c>
      <c r="E2126" t="s">
        <v>4343</v>
      </c>
      <c r="F2126" s="6" t="s">
        <v>4671</v>
      </c>
      <c r="G2126">
        <v>216</v>
      </c>
      <c r="H2126" s="5">
        <v>0.43518518518518517</v>
      </c>
      <c r="I2126" t="s">
        <v>4677</v>
      </c>
      <c r="J2126" t="s">
        <v>4681</v>
      </c>
      <c r="K2126" s="7" t="s">
        <v>4696</v>
      </c>
    </row>
    <row r="2127" spans="1:11" x14ac:dyDescent="0.25">
      <c r="A2127">
        <v>2019</v>
      </c>
      <c r="B2127" t="s">
        <v>4281</v>
      </c>
      <c r="C2127" t="s">
        <v>5061</v>
      </c>
      <c r="D2127" t="s">
        <v>4344</v>
      </c>
      <c r="E2127" t="s">
        <v>4318</v>
      </c>
      <c r="F2127" s="6" t="s">
        <v>4671</v>
      </c>
      <c r="G2127">
        <v>101</v>
      </c>
      <c r="H2127" s="5">
        <v>0.5643564356435643</v>
      </c>
      <c r="I2127" t="s">
        <v>4677</v>
      </c>
      <c r="J2127" t="s">
        <v>4681</v>
      </c>
      <c r="K2127" s="7" t="s">
        <v>4696</v>
      </c>
    </row>
    <row r="2128" spans="1:11" x14ac:dyDescent="0.25">
      <c r="A2128">
        <v>2019</v>
      </c>
      <c r="B2128" t="s">
        <v>4281</v>
      </c>
      <c r="C2128" t="s">
        <v>5061</v>
      </c>
      <c r="D2128" t="s">
        <v>4345</v>
      </c>
      <c r="E2128" t="s">
        <v>4316</v>
      </c>
      <c r="F2128" s="6" t="s">
        <v>4671</v>
      </c>
      <c r="G2128">
        <v>214</v>
      </c>
      <c r="H2128" s="5">
        <v>0.21962616822429906</v>
      </c>
      <c r="I2128" t="s">
        <v>4677</v>
      </c>
      <c r="J2128" t="s">
        <v>4680</v>
      </c>
      <c r="K2128" s="7" t="s">
        <v>4693</v>
      </c>
    </row>
    <row r="2129" spans="1:11" x14ac:dyDescent="0.25">
      <c r="A2129">
        <v>2019</v>
      </c>
      <c r="B2129" t="s">
        <v>4281</v>
      </c>
      <c r="C2129" t="s">
        <v>5061</v>
      </c>
      <c r="D2129" t="s">
        <v>4346</v>
      </c>
      <c r="E2129" t="s">
        <v>4347</v>
      </c>
      <c r="F2129" s="6" t="s">
        <v>4672</v>
      </c>
      <c r="G2129">
        <v>146</v>
      </c>
      <c r="H2129" s="5">
        <v>0.29452054794520549</v>
      </c>
      <c r="I2129" t="s">
        <v>4677</v>
      </c>
      <c r="J2129" t="s">
        <v>4680</v>
      </c>
      <c r="K2129" s="7" t="s">
        <v>4719</v>
      </c>
    </row>
    <row r="2130" spans="1:11" x14ac:dyDescent="0.25">
      <c r="A2130">
        <v>2019</v>
      </c>
      <c r="B2130" t="s">
        <v>4281</v>
      </c>
      <c r="C2130" t="s">
        <v>5061</v>
      </c>
      <c r="D2130" t="s">
        <v>4348</v>
      </c>
      <c r="E2130" t="s">
        <v>4295</v>
      </c>
      <c r="F2130" s="6" t="s">
        <v>4671</v>
      </c>
      <c r="G2130">
        <v>26</v>
      </c>
      <c r="H2130" s="5">
        <v>0.84615384615384615</v>
      </c>
      <c r="I2130" t="s">
        <v>4677</v>
      </c>
      <c r="J2130" t="s">
        <v>4682</v>
      </c>
      <c r="K2130" s="7" t="s">
        <v>4694</v>
      </c>
    </row>
    <row r="2131" spans="1:11" x14ac:dyDescent="0.25">
      <c r="A2131">
        <v>2019</v>
      </c>
      <c r="B2131" t="s">
        <v>4281</v>
      </c>
      <c r="C2131" t="s">
        <v>5061</v>
      </c>
      <c r="D2131" t="s">
        <v>4349</v>
      </c>
      <c r="E2131" t="s">
        <v>4350</v>
      </c>
      <c r="F2131" s="6" t="s">
        <v>4673</v>
      </c>
      <c r="G2131">
        <v>157</v>
      </c>
      <c r="H2131" s="5">
        <v>0.27388535031847133</v>
      </c>
      <c r="I2131" t="s">
        <v>4677</v>
      </c>
      <c r="J2131" t="s">
        <v>4680</v>
      </c>
      <c r="K2131" s="7" t="s">
        <v>4718</v>
      </c>
    </row>
    <row r="2132" spans="1:11" x14ac:dyDescent="0.25">
      <c r="A2132">
        <v>2019</v>
      </c>
      <c r="B2132" t="s">
        <v>4281</v>
      </c>
      <c r="C2132" t="s">
        <v>5061</v>
      </c>
      <c r="D2132" t="s">
        <v>4351</v>
      </c>
      <c r="E2132" t="s">
        <v>4326</v>
      </c>
      <c r="F2132" s="6" t="s">
        <v>4672</v>
      </c>
      <c r="G2132">
        <v>144</v>
      </c>
      <c r="H2132" s="5">
        <v>0.27777777777777779</v>
      </c>
      <c r="I2132" t="s">
        <v>4677</v>
      </c>
      <c r="J2132" t="s">
        <v>4680</v>
      </c>
      <c r="K2132" s="7" t="s">
        <v>4719</v>
      </c>
    </row>
    <row r="2133" spans="1:11" x14ac:dyDescent="0.25">
      <c r="A2133">
        <v>2019</v>
      </c>
      <c r="B2133" t="s">
        <v>4281</v>
      </c>
      <c r="C2133" t="s">
        <v>5061</v>
      </c>
      <c r="D2133" t="s">
        <v>4352</v>
      </c>
      <c r="E2133" t="s">
        <v>4353</v>
      </c>
      <c r="F2133" s="6" t="s">
        <v>4671</v>
      </c>
      <c r="G2133">
        <v>77</v>
      </c>
      <c r="H2133" s="5">
        <v>0.46753246753246752</v>
      </c>
      <c r="I2133" t="s">
        <v>4677</v>
      </c>
      <c r="J2133" t="s">
        <v>4681</v>
      </c>
      <c r="K2133" s="7" t="s">
        <v>4696</v>
      </c>
    </row>
    <row r="2134" spans="1:11" x14ac:dyDescent="0.25">
      <c r="A2134">
        <v>2019</v>
      </c>
      <c r="B2134" t="s">
        <v>4281</v>
      </c>
      <c r="C2134" t="s">
        <v>5061</v>
      </c>
      <c r="D2134" t="s">
        <v>4354</v>
      </c>
      <c r="E2134" t="s">
        <v>4314</v>
      </c>
      <c r="F2134" s="6" t="s">
        <v>4674</v>
      </c>
      <c r="G2134">
        <v>129</v>
      </c>
      <c r="H2134" s="5">
        <v>0.40310077519379844</v>
      </c>
      <c r="I2134" t="s">
        <v>4677</v>
      </c>
      <c r="J2134" t="s">
        <v>4681</v>
      </c>
      <c r="K2134" s="7" t="s">
        <v>4692</v>
      </c>
    </row>
    <row r="2135" spans="1:11" x14ac:dyDescent="0.25">
      <c r="A2135">
        <v>2019</v>
      </c>
      <c r="B2135" t="s">
        <v>4281</v>
      </c>
      <c r="C2135" t="s">
        <v>5061</v>
      </c>
      <c r="D2135" t="s">
        <v>4355</v>
      </c>
      <c r="E2135" t="s">
        <v>4356</v>
      </c>
      <c r="F2135" s="6" t="s">
        <v>4671</v>
      </c>
      <c r="G2135">
        <v>164</v>
      </c>
      <c r="H2135" s="5">
        <v>0.29268292682926828</v>
      </c>
      <c r="I2135" t="s">
        <v>4677</v>
      </c>
      <c r="J2135" t="s">
        <v>4680</v>
      </c>
      <c r="K2135" s="7" t="s">
        <v>4693</v>
      </c>
    </row>
    <row r="2136" spans="1:11" x14ac:dyDescent="0.25">
      <c r="A2136">
        <v>2019</v>
      </c>
      <c r="B2136" t="s">
        <v>4281</v>
      </c>
      <c r="C2136" t="s">
        <v>5061</v>
      </c>
      <c r="D2136" t="s">
        <v>4357</v>
      </c>
      <c r="E2136" t="s">
        <v>4358</v>
      </c>
      <c r="F2136" s="6" t="s">
        <v>4671</v>
      </c>
      <c r="G2136">
        <v>137</v>
      </c>
      <c r="H2136" s="5">
        <v>0.52554744525547448</v>
      </c>
      <c r="I2136" t="s">
        <v>4677</v>
      </c>
      <c r="J2136" t="s">
        <v>4681</v>
      </c>
      <c r="K2136" s="7" t="s">
        <v>4696</v>
      </c>
    </row>
    <row r="2137" spans="1:11" x14ac:dyDescent="0.25">
      <c r="A2137">
        <v>2019</v>
      </c>
      <c r="B2137" t="s">
        <v>4359</v>
      </c>
      <c r="C2137" t="s">
        <v>5079</v>
      </c>
      <c r="D2137" t="s">
        <v>4360</v>
      </c>
      <c r="E2137" t="s">
        <v>4361</v>
      </c>
      <c r="F2137" s="6" t="s">
        <v>4671</v>
      </c>
      <c r="G2137">
        <v>266</v>
      </c>
      <c r="H2137" s="5">
        <v>0.34586466165413532</v>
      </c>
      <c r="I2137" t="s">
        <v>4677</v>
      </c>
      <c r="J2137" t="s">
        <v>4680</v>
      </c>
      <c r="K2137" s="7" t="s">
        <v>4693</v>
      </c>
    </row>
    <row r="2138" spans="1:11" x14ac:dyDescent="0.25">
      <c r="A2138">
        <v>2019</v>
      </c>
      <c r="B2138" t="s">
        <v>4359</v>
      </c>
      <c r="C2138" t="s">
        <v>5079</v>
      </c>
      <c r="D2138" t="s">
        <v>4362</v>
      </c>
      <c r="E2138" t="s">
        <v>4363</v>
      </c>
      <c r="F2138" s="6" t="s">
        <v>4671</v>
      </c>
      <c r="G2138">
        <v>401</v>
      </c>
      <c r="H2138" s="5">
        <v>0.2892768079800499</v>
      </c>
      <c r="I2138" t="s">
        <v>4678</v>
      </c>
      <c r="J2138" t="s">
        <v>4680</v>
      </c>
      <c r="K2138" s="7" t="s">
        <v>4691</v>
      </c>
    </row>
    <row r="2139" spans="1:11" x14ac:dyDescent="0.25">
      <c r="A2139">
        <v>2019</v>
      </c>
      <c r="B2139" t="s">
        <v>4359</v>
      </c>
      <c r="C2139" t="s">
        <v>5079</v>
      </c>
      <c r="D2139" t="s">
        <v>4364</v>
      </c>
      <c r="E2139" t="s">
        <v>4365</v>
      </c>
      <c r="F2139" s="6" t="s">
        <v>4671</v>
      </c>
      <c r="G2139">
        <v>203</v>
      </c>
      <c r="H2139" s="5">
        <v>0.25615763546798032</v>
      </c>
      <c r="I2139" t="s">
        <v>4677</v>
      </c>
      <c r="J2139" t="s">
        <v>4680</v>
      </c>
      <c r="K2139" s="7" t="s">
        <v>4693</v>
      </c>
    </row>
    <row r="2140" spans="1:11" x14ac:dyDescent="0.25">
      <c r="A2140">
        <v>2019</v>
      </c>
      <c r="B2140" t="s">
        <v>4366</v>
      </c>
      <c r="C2140" t="s">
        <v>4368</v>
      </c>
      <c r="D2140" t="s">
        <v>4367</v>
      </c>
      <c r="E2140" t="s">
        <v>4368</v>
      </c>
      <c r="F2140" s="6" t="s">
        <v>4673</v>
      </c>
      <c r="G2140">
        <v>283</v>
      </c>
      <c r="H2140" s="5">
        <v>0.66431095406360419</v>
      </c>
      <c r="I2140" t="s">
        <v>4677</v>
      </c>
      <c r="J2140" t="s">
        <v>4682</v>
      </c>
      <c r="K2140" s="7" t="s">
        <v>4706</v>
      </c>
    </row>
    <row r="2141" spans="1:11" x14ac:dyDescent="0.25">
      <c r="A2141">
        <v>2019</v>
      </c>
      <c r="B2141" t="s">
        <v>4369</v>
      </c>
      <c r="C2141" t="s">
        <v>4371</v>
      </c>
      <c r="D2141" t="s">
        <v>4370</v>
      </c>
      <c r="E2141" t="s">
        <v>4371</v>
      </c>
      <c r="F2141" s="6" t="s">
        <v>4671</v>
      </c>
      <c r="G2141">
        <v>604</v>
      </c>
      <c r="H2141" s="5">
        <v>0.92715231788079466</v>
      </c>
      <c r="I2141" t="s">
        <v>4679</v>
      </c>
      <c r="J2141" t="s">
        <v>4682</v>
      </c>
      <c r="K2141" s="7" t="s">
        <v>4695</v>
      </c>
    </row>
    <row r="2142" spans="1:11" x14ac:dyDescent="0.25">
      <c r="A2142">
        <v>2019</v>
      </c>
      <c r="B2142" t="s">
        <v>4372</v>
      </c>
      <c r="C2142" t="s">
        <v>4374</v>
      </c>
      <c r="D2142" t="s">
        <v>4373</v>
      </c>
      <c r="E2142" t="s">
        <v>4374</v>
      </c>
      <c r="F2142" s="6" t="s">
        <v>4671</v>
      </c>
      <c r="G2142">
        <v>390</v>
      </c>
      <c r="H2142" s="5">
        <v>0.14871794871794872</v>
      </c>
      <c r="I2142" t="s">
        <v>4678</v>
      </c>
      <c r="J2142" t="s">
        <v>4680</v>
      </c>
      <c r="K2142" s="7" t="s">
        <v>4691</v>
      </c>
    </row>
    <row r="2143" spans="1:11" x14ac:dyDescent="0.25">
      <c r="A2143">
        <v>2019</v>
      </c>
      <c r="B2143" t="s">
        <v>4375</v>
      </c>
      <c r="C2143" t="s">
        <v>4982</v>
      </c>
      <c r="D2143" t="s">
        <v>4376</v>
      </c>
      <c r="E2143" t="s">
        <v>4377</v>
      </c>
      <c r="F2143" s="6" t="s">
        <v>4672</v>
      </c>
      <c r="G2143">
        <v>549</v>
      </c>
      <c r="H2143" s="5">
        <v>0.22040072859744991</v>
      </c>
      <c r="I2143" t="s">
        <v>4679</v>
      </c>
      <c r="J2143" t="s">
        <v>4680</v>
      </c>
      <c r="K2143" s="7" t="s">
        <v>4688</v>
      </c>
    </row>
    <row r="2144" spans="1:11" x14ac:dyDescent="0.25">
      <c r="A2144">
        <v>2019</v>
      </c>
      <c r="B2144" t="s">
        <v>4378</v>
      </c>
      <c r="C2144" t="s">
        <v>4380</v>
      </c>
      <c r="D2144" t="s">
        <v>4379</v>
      </c>
      <c r="E2144" t="s">
        <v>4380</v>
      </c>
      <c r="F2144" s="6" t="s">
        <v>4671</v>
      </c>
      <c r="G2144">
        <v>207</v>
      </c>
      <c r="H2144" s="5">
        <v>0.34782608695652173</v>
      </c>
      <c r="I2144" t="s">
        <v>4677</v>
      </c>
      <c r="J2144" t="s">
        <v>4680</v>
      </c>
      <c r="K2144" s="7" t="s">
        <v>4693</v>
      </c>
    </row>
    <row r="2145" spans="1:11" x14ac:dyDescent="0.25">
      <c r="A2145">
        <v>2019</v>
      </c>
      <c r="B2145" t="s">
        <v>4381</v>
      </c>
      <c r="C2145" t="s">
        <v>4383</v>
      </c>
      <c r="D2145" t="s">
        <v>4382</v>
      </c>
      <c r="E2145" t="s">
        <v>4383</v>
      </c>
      <c r="F2145" s="6" t="s">
        <v>4671</v>
      </c>
      <c r="G2145">
        <v>986</v>
      </c>
      <c r="H2145" s="5">
        <v>0.67545638945233266</v>
      </c>
      <c r="I2145" t="s">
        <v>4679</v>
      </c>
      <c r="J2145" t="s">
        <v>4682</v>
      </c>
      <c r="K2145" s="7" t="s">
        <v>4695</v>
      </c>
    </row>
    <row r="2146" spans="1:11" x14ac:dyDescent="0.25">
      <c r="A2146">
        <v>2019</v>
      </c>
      <c r="B2146" t="s">
        <v>4384</v>
      </c>
      <c r="C2146" t="s">
        <v>4386</v>
      </c>
      <c r="D2146" t="s">
        <v>4385</v>
      </c>
      <c r="E2146" t="s">
        <v>4386</v>
      </c>
      <c r="F2146" s="6" t="s">
        <v>4671</v>
      </c>
      <c r="G2146">
        <v>324</v>
      </c>
      <c r="H2146" s="5">
        <v>0.7592592592592593</v>
      </c>
      <c r="I2146" t="s">
        <v>4677</v>
      </c>
      <c r="J2146" t="s">
        <v>4682</v>
      </c>
      <c r="K2146" s="7" t="s">
        <v>4694</v>
      </c>
    </row>
    <row r="2147" spans="1:11" x14ac:dyDescent="0.25">
      <c r="A2147">
        <v>2019</v>
      </c>
      <c r="B2147" t="s">
        <v>4387</v>
      </c>
      <c r="C2147" t="s">
        <v>4389</v>
      </c>
      <c r="D2147" t="s">
        <v>4388</v>
      </c>
      <c r="E2147" t="s">
        <v>4389</v>
      </c>
      <c r="F2147" s="6" t="s">
        <v>4671</v>
      </c>
      <c r="G2147">
        <v>333</v>
      </c>
      <c r="H2147" s="5">
        <v>0.54654654654654655</v>
      </c>
      <c r="I2147" t="s">
        <v>4678</v>
      </c>
      <c r="J2147" t="s">
        <v>4681</v>
      </c>
      <c r="K2147" s="7" t="s">
        <v>4698</v>
      </c>
    </row>
    <row r="2148" spans="1:11" x14ac:dyDescent="0.25">
      <c r="A2148">
        <v>2019</v>
      </c>
      <c r="B2148" t="s">
        <v>4390</v>
      </c>
      <c r="C2148" t="s">
        <v>4392</v>
      </c>
      <c r="D2148" t="s">
        <v>4391</v>
      </c>
      <c r="E2148" t="s">
        <v>4392</v>
      </c>
      <c r="F2148" s="6" t="s">
        <v>4671</v>
      </c>
      <c r="G2148">
        <v>316</v>
      </c>
      <c r="H2148" s="5">
        <v>1</v>
      </c>
      <c r="I2148" t="s">
        <v>4677</v>
      </c>
      <c r="J2148" t="s">
        <v>4682</v>
      </c>
      <c r="K2148" s="7" t="s">
        <v>4694</v>
      </c>
    </row>
    <row r="2149" spans="1:11" x14ac:dyDescent="0.25">
      <c r="A2149">
        <v>2019</v>
      </c>
      <c r="B2149" t="s">
        <v>4393</v>
      </c>
      <c r="C2149" t="s">
        <v>4395</v>
      </c>
      <c r="D2149" t="s">
        <v>4394</v>
      </c>
      <c r="E2149" t="s">
        <v>4395</v>
      </c>
      <c r="F2149" s="6" t="s">
        <v>4671</v>
      </c>
      <c r="G2149">
        <v>373</v>
      </c>
      <c r="H2149" s="5">
        <v>0.64611260053619302</v>
      </c>
      <c r="I2149" t="s">
        <v>4678</v>
      </c>
      <c r="J2149" t="s">
        <v>4682</v>
      </c>
      <c r="K2149" s="7" t="s">
        <v>4697</v>
      </c>
    </row>
    <row r="2150" spans="1:11" x14ac:dyDescent="0.25">
      <c r="A2150">
        <v>2019</v>
      </c>
      <c r="B2150" t="s">
        <v>4396</v>
      </c>
      <c r="C2150" t="s">
        <v>4398</v>
      </c>
      <c r="D2150" t="s">
        <v>4397</v>
      </c>
      <c r="E2150" t="s">
        <v>4398</v>
      </c>
      <c r="F2150" s="6" t="s">
        <v>4671</v>
      </c>
      <c r="G2150">
        <v>491</v>
      </c>
      <c r="H2150" s="5">
        <v>0.96741344195519352</v>
      </c>
      <c r="I2150" t="s">
        <v>4678</v>
      </c>
      <c r="J2150" t="s">
        <v>4682</v>
      </c>
      <c r="K2150" s="7" t="s">
        <v>4697</v>
      </c>
    </row>
    <row r="2151" spans="1:11" x14ac:dyDescent="0.25">
      <c r="A2151">
        <v>2019</v>
      </c>
      <c r="B2151" t="s">
        <v>4399</v>
      </c>
      <c r="C2151" t="s">
        <v>4401</v>
      </c>
      <c r="D2151" t="s">
        <v>4400</v>
      </c>
      <c r="E2151" t="s">
        <v>4401</v>
      </c>
      <c r="F2151" s="6" t="s">
        <v>4671</v>
      </c>
      <c r="G2151">
        <v>662</v>
      </c>
      <c r="H2151" s="5">
        <v>0.8821752265861027</v>
      </c>
      <c r="I2151" t="s">
        <v>4679</v>
      </c>
      <c r="J2151" t="s">
        <v>4682</v>
      </c>
      <c r="K2151" s="7" t="s">
        <v>4695</v>
      </c>
    </row>
    <row r="2152" spans="1:11" x14ac:dyDescent="0.25">
      <c r="A2152">
        <v>2019</v>
      </c>
      <c r="B2152" t="s">
        <v>4402</v>
      </c>
      <c r="C2152" t="s">
        <v>4404</v>
      </c>
      <c r="D2152" t="s">
        <v>4403</v>
      </c>
      <c r="E2152" t="s">
        <v>4404</v>
      </c>
      <c r="F2152" s="6" t="s">
        <v>4671</v>
      </c>
      <c r="G2152">
        <v>647</v>
      </c>
      <c r="H2152" s="5">
        <v>0.84234930448222567</v>
      </c>
      <c r="I2152" t="s">
        <v>4679</v>
      </c>
      <c r="J2152" t="s">
        <v>4682</v>
      </c>
      <c r="K2152" s="7" t="s">
        <v>4695</v>
      </c>
    </row>
    <row r="2153" spans="1:11" x14ac:dyDescent="0.25">
      <c r="A2153">
        <v>2019</v>
      </c>
      <c r="B2153" t="s">
        <v>4405</v>
      </c>
      <c r="C2153" t="s">
        <v>4407</v>
      </c>
      <c r="D2153" t="s">
        <v>4406</v>
      </c>
      <c r="E2153" t="s">
        <v>4407</v>
      </c>
      <c r="F2153" s="6" t="s">
        <v>4671</v>
      </c>
      <c r="G2153">
        <v>377</v>
      </c>
      <c r="H2153" s="5">
        <v>0.94694960212201595</v>
      </c>
      <c r="I2153" t="s">
        <v>4678</v>
      </c>
      <c r="J2153" t="s">
        <v>4682</v>
      </c>
      <c r="K2153" s="7" t="s">
        <v>4697</v>
      </c>
    </row>
    <row r="2154" spans="1:11" x14ac:dyDescent="0.25">
      <c r="A2154">
        <v>2019</v>
      </c>
      <c r="B2154" t="s">
        <v>4408</v>
      </c>
      <c r="C2154" t="s">
        <v>4410</v>
      </c>
      <c r="D2154" t="s">
        <v>4409</v>
      </c>
      <c r="E2154" t="s">
        <v>4410</v>
      </c>
      <c r="F2154" s="6" t="s">
        <v>4671</v>
      </c>
      <c r="G2154">
        <v>296</v>
      </c>
      <c r="H2154" s="5">
        <v>0.90202702702702697</v>
      </c>
      <c r="I2154" t="s">
        <v>4677</v>
      </c>
      <c r="J2154" t="s">
        <v>4682</v>
      </c>
      <c r="K2154" s="7" t="s">
        <v>4694</v>
      </c>
    </row>
    <row r="2155" spans="1:11" x14ac:dyDescent="0.25">
      <c r="A2155">
        <v>2019</v>
      </c>
      <c r="B2155" t="s">
        <v>4411</v>
      </c>
      <c r="C2155" t="s">
        <v>4413</v>
      </c>
      <c r="D2155" t="s">
        <v>4412</v>
      </c>
      <c r="E2155" t="s">
        <v>4413</v>
      </c>
      <c r="F2155" s="6" t="s">
        <v>4671</v>
      </c>
      <c r="G2155">
        <v>509</v>
      </c>
      <c r="H2155" s="5">
        <v>0.9724950884086444</v>
      </c>
      <c r="I2155" t="s">
        <v>4678</v>
      </c>
      <c r="J2155" t="s">
        <v>4682</v>
      </c>
      <c r="K2155" s="7" t="s">
        <v>4697</v>
      </c>
    </row>
    <row r="2156" spans="1:11" x14ac:dyDescent="0.25">
      <c r="A2156">
        <v>2019</v>
      </c>
      <c r="B2156" t="s">
        <v>4414</v>
      </c>
      <c r="C2156" t="s">
        <v>4416</v>
      </c>
      <c r="D2156" t="s">
        <v>4415</v>
      </c>
      <c r="E2156" t="s">
        <v>4416</v>
      </c>
      <c r="F2156" s="6" t="s">
        <v>4671</v>
      </c>
      <c r="G2156">
        <v>211</v>
      </c>
      <c r="H2156" s="5">
        <v>0.82464454976303314</v>
      </c>
      <c r="I2156" t="s">
        <v>4677</v>
      </c>
      <c r="J2156" t="s">
        <v>4682</v>
      </c>
      <c r="K2156" s="7" t="s">
        <v>4694</v>
      </c>
    </row>
    <row r="2157" spans="1:11" x14ac:dyDescent="0.25">
      <c r="A2157">
        <v>2019</v>
      </c>
      <c r="B2157" t="s">
        <v>4417</v>
      </c>
      <c r="C2157" t="s">
        <v>4419</v>
      </c>
      <c r="D2157" t="s">
        <v>4418</v>
      </c>
      <c r="E2157" t="s">
        <v>4419</v>
      </c>
      <c r="F2157" s="6" t="s">
        <v>4671</v>
      </c>
      <c r="G2157">
        <v>260</v>
      </c>
      <c r="H2157" s="5">
        <v>0.83846153846153848</v>
      </c>
      <c r="I2157" t="s">
        <v>4677</v>
      </c>
      <c r="J2157" t="s">
        <v>4682</v>
      </c>
      <c r="K2157" s="7" t="s">
        <v>4694</v>
      </c>
    </row>
    <row r="2158" spans="1:11" x14ac:dyDescent="0.25">
      <c r="A2158">
        <v>2019</v>
      </c>
      <c r="B2158" t="s">
        <v>4420</v>
      </c>
      <c r="C2158" t="s">
        <v>4422</v>
      </c>
      <c r="D2158" t="s">
        <v>4421</v>
      </c>
      <c r="E2158" t="s">
        <v>4422</v>
      </c>
      <c r="F2158" s="6" t="s">
        <v>4671</v>
      </c>
      <c r="G2158">
        <v>232</v>
      </c>
      <c r="H2158" s="5">
        <v>0.625</v>
      </c>
      <c r="I2158" t="s">
        <v>4677</v>
      </c>
      <c r="J2158" t="s">
        <v>4682</v>
      </c>
      <c r="K2158" s="7" t="s">
        <v>4694</v>
      </c>
    </row>
    <row r="2159" spans="1:11" x14ac:dyDescent="0.25">
      <c r="A2159">
        <v>2019</v>
      </c>
      <c r="B2159" t="s">
        <v>4423</v>
      </c>
      <c r="C2159" t="s">
        <v>4425</v>
      </c>
      <c r="D2159" t="s">
        <v>4424</v>
      </c>
      <c r="E2159" t="s">
        <v>4425</v>
      </c>
      <c r="F2159" s="6" t="s">
        <v>4671</v>
      </c>
      <c r="G2159">
        <v>1086</v>
      </c>
      <c r="H2159" s="5">
        <v>0.99355432780847142</v>
      </c>
      <c r="I2159" t="s">
        <v>4679</v>
      </c>
      <c r="J2159" t="s">
        <v>4682</v>
      </c>
      <c r="K2159" s="7" t="s">
        <v>4695</v>
      </c>
    </row>
    <row r="2160" spans="1:11" x14ac:dyDescent="0.25">
      <c r="A2160">
        <v>2019</v>
      </c>
      <c r="B2160" t="s">
        <v>4426</v>
      </c>
      <c r="C2160" t="s">
        <v>5060</v>
      </c>
      <c r="D2160" t="s">
        <v>4427</v>
      </c>
      <c r="E2160" t="s">
        <v>4428</v>
      </c>
      <c r="F2160" s="6" t="s">
        <v>4674</v>
      </c>
      <c r="G2160">
        <v>135</v>
      </c>
      <c r="H2160" s="5">
        <v>0.72592592592592597</v>
      </c>
      <c r="I2160" t="s">
        <v>4677</v>
      </c>
      <c r="J2160" t="s">
        <v>4682</v>
      </c>
      <c r="K2160" s="7" t="s">
        <v>4704</v>
      </c>
    </row>
    <row r="2161" spans="1:11" x14ac:dyDescent="0.25">
      <c r="A2161">
        <v>2019</v>
      </c>
      <c r="B2161" t="s">
        <v>4429</v>
      </c>
      <c r="C2161" t="s">
        <v>4431</v>
      </c>
      <c r="D2161" t="s">
        <v>4430</v>
      </c>
      <c r="E2161" t="s">
        <v>4431</v>
      </c>
      <c r="F2161" s="6" t="s">
        <v>4671</v>
      </c>
      <c r="G2161">
        <v>589</v>
      </c>
      <c r="H2161" s="5">
        <v>0.94397283531409171</v>
      </c>
      <c r="I2161" t="s">
        <v>4679</v>
      </c>
      <c r="J2161" t="s">
        <v>4682</v>
      </c>
      <c r="K2161" s="7" t="s">
        <v>4695</v>
      </c>
    </row>
    <row r="2162" spans="1:11" x14ac:dyDescent="0.25">
      <c r="A2162">
        <v>2019</v>
      </c>
      <c r="B2162" t="s">
        <v>4432</v>
      </c>
      <c r="C2162" t="s">
        <v>4434</v>
      </c>
      <c r="D2162" t="s">
        <v>4433</v>
      </c>
      <c r="E2162" t="s">
        <v>4434</v>
      </c>
      <c r="F2162" s="6" t="s">
        <v>4671</v>
      </c>
      <c r="G2162">
        <v>200</v>
      </c>
      <c r="H2162" s="5">
        <v>0.875</v>
      </c>
      <c r="I2162" t="s">
        <v>4677</v>
      </c>
      <c r="J2162" t="s">
        <v>4682</v>
      </c>
      <c r="K2162" s="7" t="s">
        <v>4694</v>
      </c>
    </row>
    <row r="2163" spans="1:11" x14ac:dyDescent="0.25">
      <c r="A2163">
        <v>2019</v>
      </c>
      <c r="B2163" t="s">
        <v>4435</v>
      </c>
      <c r="C2163" t="s">
        <v>4437</v>
      </c>
      <c r="D2163" t="s">
        <v>4436</v>
      </c>
      <c r="E2163" t="s">
        <v>4437</v>
      </c>
      <c r="F2163" s="6" t="s">
        <v>4671</v>
      </c>
      <c r="G2163">
        <v>130</v>
      </c>
      <c r="H2163" s="5">
        <v>0.27692307692307694</v>
      </c>
      <c r="I2163" t="s">
        <v>4677</v>
      </c>
      <c r="J2163" t="s">
        <v>4680</v>
      </c>
      <c r="K2163" s="7" t="s">
        <v>4693</v>
      </c>
    </row>
    <row r="2164" spans="1:11" x14ac:dyDescent="0.25">
      <c r="A2164">
        <v>2019</v>
      </c>
      <c r="B2164" t="s">
        <v>4438</v>
      </c>
      <c r="C2164" t="s">
        <v>4440</v>
      </c>
      <c r="D2164" t="s">
        <v>4439</v>
      </c>
      <c r="E2164" t="s">
        <v>4440</v>
      </c>
      <c r="F2164" s="6" t="s">
        <v>4671</v>
      </c>
      <c r="G2164">
        <v>1439</v>
      </c>
      <c r="H2164" s="5">
        <v>1</v>
      </c>
      <c r="I2164" t="s">
        <v>4679</v>
      </c>
      <c r="J2164" t="s">
        <v>4682</v>
      </c>
      <c r="K2164" s="7" t="s">
        <v>4695</v>
      </c>
    </row>
    <row r="2165" spans="1:11" x14ac:dyDescent="0.25">
      <c r="A2165">
        <v>2019</v>
      </c>
      <c r="B2165" t="s">
        <v>4441</v>
      </c>
      <c r="C2165" t="s">
        <v>4443</v>
      </c>
      <c r="D2165" t="s">
        <v>4442</v>
      </c>
      <c r="E2165" t="s">
        <v>4443</v>
      </c>
      <c r="F2165" s="6" t="s">
        <v>4671</v>
      </c>
      <c r="G2165">
        <v>883</v>
      </c>
      <c r="H2165" s="5">
        <v>0.83465458663646663</v>
      </c>
      <c r="I2165" t="s">
        <v>4679</v>
      </c>
      <c r="J2165" t="s">
        <v>4682</v>
      </c>
      <c r="K2165" s="7" t="s">
        <v>4695</v>
      </c>
    </row>
    <row r="2166" spans="1:11" x14ac:dyDescent="0.25">
      <c r="A2166">
        <v>2019</v>
      </c>
      <c r="B2166" t="s">
        <v>4444</v>
      </c>
      <c r="C2166" t="s">
        <v>4446</v>
      </c>
      <c r="D2166" t="s">
        <v>4445</v>
      </c>
      <c r="E2166" t="s">
        <v>4446</v>
      </c>
      <c r="F2166" s="6" t="s">
        <v>4672</v>
      </c>
      <c r="G2166">
        <v>415</v>
      </c>
      <c r="H2166" s="5">
        <v>1</v>
      </c>
      <c r="I2166" t="s">
        <v>4678</v>
      </c>
      <c r="J2166" t="s">
        <v>4682</v>
      </c>
      <c r="K2166" s="7" t="s">
        <v>4713</v>
      </c>
    </row>
    <row r="2167" spans="1:11" x14ac:dyDescent="0.25">
      <c r="A2167">
        <v>2019</v>
      </c>
      <c r="B2167" t="s">
        <v>4447</v>
      </c>
      <c r="C2167" t="s">
        <v>4753</v>
      </c>
      <c r="D2167" t="s">
        <v>4448</v>
      </c>
      <c r="E2167" t="s">
        <v>4753</v>
      </c>
      <c r="F2167" s="6" t="s">
        <v>4671</v>
      </c>
      <c r="G2167">
        <v>888</v>
      </c>
      <c r="H2167" s="5">
        <v>1</v>
      </c>
      <c r="I2167" t="s">
        <v>4679</v>
      </c>
      <c r="J2167" t="s">
        <v>4682</v>
      </c>
      <c r="K2167" s="7" t="s">
        <v>4695</v>
      </c>
    </row>
    <row r="2168" spans="1:11" x14ac:dyDescent="0.25">
      <c r="A2168">
        <v>2019</v>
      </c>
      <c r="B2168" t="s">
        <v>4449</v>
      </c>
      <c r="C2168" t="s">
        <v>5035</v>
      </c>
      <c r="D2168" t="s">
        <v>4450</v>
      </c>
      <c r="E2168" t="s">
        <v>4451</v>
      </c>
      <c r="F2168" s="6" t="s">
        <v>4672</v>
      </c>
      <c r="G2168">
        <v>501</v>
      </c>
      <c r="H2168" s="5">
        <v>1</v>
      </c>
      <c r="I2168" t="s">
        <v>4678</v>
      </c>
      <c r="J2168" t="s">
        <v>4682</v>
      </c>
      <c r="K2168" s="7" t="s">
        <v>4713</v>
      </c>
    </row>
    <row r="2169" spans="1:11" x14ac:dyDescent="0.25">
      <c r="A2169">
        <v>2019</v>
      </c>
      <c r="B2169" t="s">
        <v>4452</v>
      </c>
      <c r="C2169" t="s">
        <v>4454</v>
      </c>
      <c r="D2169" t="s">
        <v>4453</v>
      </c>
      <c r="E2169" t="s">
        <v>4454</v>
      </c>
      <c r="F2169" s="6" t="s">
        <v>4671</v>
      </c>
      <c r="G2169">
        <v>125</v>
      </c>
      <c r="H2169" s="5">
        <v>0.80800000000000005</v>
      </c>
      <c r="I2169" t="s">
        <v>4677</v>
      </c>
      <c r="J2169" t="s">
        <v>4682</v>
      </c>
      <c r="K2169" s="7" t="s">
        <v>4694</v>
      </c>
    </row>
    <row r="2170" spans="1:11" x14ac:dyDescent="0.25">
      <c r="A2170">
        <v>2019</v>
      </c>
      <c r="B2170" t="s">
        <v>4455</v>
      </c>
      <c r="C2170" t="s">
        <v>4457</v>
      </c>
      <c r="D2170" t="s">
        <v>4456</v>
      </c>
      <c r="E2170" t="s">
        <v>4457</v>
      </c>
      <c r="F2170" s="6" t="s">
        <v>4671</v>
      </c>
      <c r="G2170">
        <v>326</v>
      </c>
      <c r="H2170" s="5">
        <v>1</v>
      </c>
      <c r="I2170" t="s">
        <v>4677</v>
      </c>
      <c r="J2170" t="s">
        <v>4682</v>
      </c>
      <c r="K2170" s="7" t="s">
        <v>4694</v>
      </c>
    </row>
    <row r="2171" spans="1:11" x14ac:dyDescent="0.25">
      <c r="A2171">
        <v>2019</v>
      </c>
      <c r="B2171" t="s">
        <v>4458</v>
      </c>
      <c r="C2171" t="s">
        <v>4460</v>
      </c>
      <c r="D2171" t="s">
        <v>4459</v>
      </c>
      <c r="E2171" t="s">
        <v>4460</v>
      </c>
      <c r="F2171" s="6" t="s">
        <v>4671</v>
      </c>
      <c r="G2171">
        <v>678</v>
      </c>
      <c r="H2171" s="5">
        <v>0.95575221238938057</v>
      </c>
      <c r="I2171" t="s">
        <v>4679</v>
      </c>
      <c r="J2171" t="s">
        <v>4682</v>
      </c>
      <c r="K2171" s="7" t="s">
        <v>4695</v>
      </c>
    </row>
    <row r="2172" spans="1:11" x14ac:dyDescent="0.25">
      <c r="A2172">
        <v>2019</v>
      </c>
      <c r="B2172" t="s">
        <v>4461</v>
      </c>
      <c r="C2172" t="s">
        <v>4463</v>
      </c>
      <c r="D2172" t="s">
        <v>4462</v>
      </c>
      <c r="E2172" t="s">
        <v>4463</v>
      </c>
      <c r="F2172" s="6" t="s">
        <v>4671</v>
      </c>
      <c r="G2172">
        <v>669</v>
      </c>
      <c r="H2172" s="5">
        <v>0.25261584454409569</v>
      </c>
      <c r="I2172" t="s">
        <v>4679</v>
      </c>
      <c r="J2172" t="s">
        <v>4680</v>
      </c>
      <c r="K2172" s="7" t="s">
        <v>4689</v>
      </c>
    </row>
    <row r="2173" spans="1:11" x14ac:dyDescent="0.25">
      <c r="A2173">
        <v>2019</v>
      </c>
      <c r="B2173" t="s">
        <v>4464</v>
      </c>
      <c r="C2173" t="s">
        <v>4732</v>
      </c>
      <c r="D2173" t="s">
        <v>4465</v>
      </c>
      <c r="E2173" t="s">
        <v>4732</v>
      </c>
      <c r="F2173" s="6" t="s">
        <v>4671</v>
      </c>
      <c r="G2173">
        <v>307</v>
      </c>
      <c r="H2173" s="5">
        <v>0.18241042345276873</v>
      </c>
      <c r="I2173" t="s">
        <v>4677</v>
      </c>
      <c r="J2173" t="s">
        <v>4680</v>
      </c>
      <c r="K2173" s="7" t="s">
        <v>4693</v>
      </c>
    </row>
    <row r="2174" spans="1:11" x14ac:dyDescent="0.25">
      <c r="A2174">
        <v>2019</v>
      </c>
      <c r="B2174" t="s">
        <v>4466</v>
      </c>
      <c r="C2174" t="s">
        <v>4468</v>
      </c>
      <c r="D2174" t="s">
        <v>4467</v>
      </c>
      <c r="E2174" t="s">
        <v>4468</v>
      </c>
      <c r="F2174" s="6" t="s">
        <v>4672</v>
      </c>
      <c r="G2174">
        <v>302</v>
      </c>
      <c r="H2174" s="5">
        <v>0.28807947019867547</v>
      </c>
      <c r="I2174" t="s">
        <v>4677</v>
      </c>
      <c r="J2174" t="s">
        <v>4680</v>
      </c>
      <c r="K2174" s="7" t="s">
        <v>4719</v>
      </c>
    </row>
    <row r="2175" spans="1:11" x14ac:dyDescent="0.25">
      <c r="A2175">
        <v>2019</v>
      </c>
      <c r="B2175" t="s">
        <v>4469</v>
      </c>
      <c r="C2175" t="s">
        <v>4471</v>
      </c>
      <c r="D2175" t="s">
        <v>4470</v>
      </c>
      <c r="E2175" t="s">
        <v>4471</v>
      </c>
      <c r="F2175" s="6" t="s">
        <v>4671</v>
      </c>
      <c r="G2175">
        <v>437</v>
      </c>
      <c r="H2175" s="5">
        <v>0.77116704805491987</v>
      </c>
      <c r="I2175" t="s">
        <v>4678</v>
      </c>
      <c r="J2175" t="s">
        <v>4682</v>
      </c>
      <c r="K2175" s="7" t="s">
        <v>4697</v>
      </c>
    </row>
    <row r="2176" spans="1:11" x14ac:dyDescent="0.25">
      <c r="A2176">
        <v>2019</v>
      </c>
      <c r="B2176" t="s">
        <v>4472</v>
      </c>
      <c r="C2176" t="s">
        <v>5036</v>
      </c>
      <c r="D2176" t="s">
        <v>4473</v>
      </c>
      <c r="E2176" t="s">
        <v>4474</v>
      </c>
      <c r="F2176" s="6" t="s">
        <v>4671</v>
      </c>
      <c r="G2176">
        <v>889</v>
      </c>
      <c r="H2176" s="5">
        <v>0.34533183352080987</v>
      </c>
      <c r="I2176" t="s">
        <v>4679</v>
      </c>
      <c r="J2176" t="s">
        <v>4680</v>
      </c>
      <c r="K2176" s="7" t="s">
        <v>4689</v>
      </c>
    </row>
    <row r="2177" spans="1:11" x14ac:dyDescent="0.25">
      <c r="A2177">
        <v>2019</v>
      </c>
      <c r="B2177" t="s">
        <v>4475</v>
      </c>
      <c r="C2177" t="s">
        <v>4477</v>
      </c>
      <c r="D2177" t="s">
        <v>4476</v>
      </c>
      <c r="E2177" t="s">
        <v>4477</v>
      </c>
      <c r="F2177" s="6" t="s">
        <v>4671</v>
      </c>
      <c r="G2177">
        <v>25</v>
      </c>
      <c r="H2177" s="5">
        <v>0.32</v>
      </c>
      <c r="I2177" t="s">
        <v>4677</v>
      </c>
      <c r="J2177" t="s">
        <v>4680</v>
      </c>
      <c r="K2177" s="7" t="s">
        <v>4693</v>
      </c>
    </row>
    <row r="2178" spans="1:11" x14ac:dyDescent="0.25">
      <c r="A2178">
        <v>2019</v>
      </c>
      <c r="B2178" t="s">
        <v>4478</v>
      </c>
      <c r="C2178" t="s">
        <v>4480</v>
      </c>
      <c r="D2178" t="s">
        <v>4479</v>
      </c>
      <c r="E2178" t="s">
        <v>4480</v>
      </c>
      <c r="F2178" s="6" t="s">
        <v>4672</v>
      </c>
      <c r="G2178">
        <v>382</v>
      </c>
      <c r="H2178" s="5">
        <v>8.1151832460732987E-2</v>
      </c>
      <c r="I2178" t="s">
        <v>4678</v>
      </c>
      <c r="J2178" t="s">
        <v>4680</v>
      </c>
      <c r="K2178" s="7" t="s">
        <v>4707</v>
      </c>
    </row>
    <row r="2179" spans="1:11" x14ac:dyDescent="0.25">
      <c r="A2179">
        <v>2019</v>
      </c>
      <c r="B2179" t="s">
        <v>4481</v>
      </c>
      <c r="C2179" t="s">
        <v>4483</v>
      </c>
      <c r="D2179" t="s">
        <v>4482</v>
      </c>
      <c r="E2179" t="s">
        <v>4483</v>
      </c>
      <c r="F2179" s="6" t="s">
        <v>4671</v>
      </c>
      <c r="G2179">
        <v>240</v>
      </c>
      <c r="H2179" s="5">
        <v>0.625</v>
      </c>
      <c r="I2179" t="s">
        <v>4677</v>
      </c>
      <c r="J2179" t="s">
        <v>4682</v>
      </c>
      <c r="K2179" s="7" t="s">
        <v>4694</v>
      </c>
    </row>
    <row r="2180" spans="1:11" x14ac:dyDescent="0.25">
      <c r="A2180">
        <v>2019</v>
      </c>
      <c r="B2180" t="s">
        <v>4484</v>
      </c>
      <c r="C2180" t="s">
        <v>4752</v>
      </c>
      <c r="D2180" t="s">
        <v>4485</v>
      </c>
      <c r="E2180" t="s">
        <v>4752</v>
      </c>
      <c r="F2180" s="6" t="s">
        <v>4671</v>
      </c>
      <c r="G2180">
        <v>801</v>
      </c>
      <c r="H2180" s="5">
        <v>0.81273408239700373</v>
      </c>
      <c r="I2180" t="s">
        <v>4679</v>
      </c>
      <c r="J2180" t="s">
        <v>4682</v>
      </c>
      <c r="K2180" s="7" t="s">
        <v>4695</v>
      </c>
    </row>
    <row r="2181" spans="1:11" x14ac:dyDescent="0.25">
      <c r="A2181">
        <v>2019</v>
      </c>
      <c r="B2181" t="s">
        <v>4486</v>
      </c>
      <c r="C2181" t="s">
        <v>4488</v>
      </c>
      <c r="D2181" t="s">
        <v>4487</v>
      </c>
      <c r="E2181" t="s">
        <v>4488</v>
      </c>
      <c r="F2181" s="6" t="s">
        <v>4671</v>
      </c>
      <c r="G2181">
        <v>694</v>
      </c>
      <c r="H2181" s="5">
        <v>0.93659942363112392</v>
      </c>
      <c r="I2181" t="s">
        <v>4679</v>
      </c>
      <c r="J2181" t="s">
        <v>4682</v>
      </c>
      <c r="K2181" s="7" t="s">
        <v>4695</v>
      </c>
    </row>
    <row r="2182" spans="1:11" x14ac:dyDescent="0.25">
      <c r="A2182">
        <v>2019</v>
      </c>
      <c r="B2182" t="s">
        <v>4489</v>
      </c>
      <c r="C2182" t="s">
        <v>4491</v>
      </c>
      <c r="D2182" t="s">
        <v>4490</v>
      </c>
      <c r="E2182" t="s">
        <v>4491</v>
      </c>
      <c r="F2182" s="6" t="s">
        <v>4674</v>
      </c>
      <c r="G2182">
        <v>230</v>
      </c>
      <c r="H2182" s="5">
        <v>0.20869565217391303</v>
      </c>
      <c r="I2182" t="s">
        <v>4677</v>
      </c>
      <c r="J2182" t="s">
        <v>4680</v>
      </c>
      <c r="K2182" s="7" t="s">
        <v>4715</v>
      </c>
    </row>
    <row r="2183" spans="1:11" x14ac:dyDescent="0.25">
      <c r="A2183">
        <v>2019</v>
      </c>
      <c r="B2183" t="s">
        <v>4492</v>
      </c>
      <c r="C2183" t="s">
        <v>4494</v>
      </c>
      <c r="D2183" t="s">
        <v>4493</v>
      </c>
      <c r="E2183" t="s">
        <v>4494</v>
      </c>
      <c r="F2183" s="6" t="s">
        <v>4672</v>
      </c>
      <c r="G2183">
        <v>553</v>
      </c>
      <c r="H2183" s="5">
        <v>0.74321880650994576</v>
      </c>
      <c r="I2183" t="s">
        <v>4679</v>
      </c>
      <c r="J2183" t="s">
        <v>4682</v>
      </c>
      <c r="K2183" s="7" t="s">
        <v>4710</v>
      </c>
    </row>
    <row r="2184" spans="1:11" x14ac:dyDescent="0.25">
      <c r="A2184">
        <v>2019</v>
      </c>
      <c r="B2184" t="s">
        <v>4495</v>
      </c>
      <c r="C2184" t="s">
        <v>4497</v>
      </c>
      <c r="D2184" t="s">
        <v>4496</v>
      </c>
      <c r="E2184" t="s">
        <v>4497</v>
      </c>
      <c r="F2184" s="6" t="s">
        <v>4674</v>
      </c>
      <c r="G2184">
        <v>125</v>
      </c>
      <c r="H2184" s="5">
        <v>0.99199999999999999</v>
      </c>
      <c r="I2184" t="s">
        <v>4677</v>
      </c>
      <c r="J2184" t="s">
        <v>4682</v>
      </c>
      <c r="K2184" s="7" t="s">
        <v>4704</v>
      </c>
    </row>
    <row r="2185" spans="1:11" x14ac:dyDescent="0.25">
      <c r="A2185">
        <v>2019</v>
      </c>
      <c r="B2185" t="s">
        <v>4498</v>
      </c>
      <c r="C2185" t="s">
        <v>4500</v>
      </c>
      <c r="D2185" t="s">
        <v>4499</v>
      </c>
      <c r="E2185" t="s">
        <v>4500</v>
      </c>
      <c r="F2185" s="6" t="s">
        <v>4672</v>
      </c>
      <c r="G2185">
        <v>231</v>
      </c>
      <c r="H2185" s="5">
        <v>0.61038961038961037</v>
      </c>
      <c r="I2185" t="s">
        <v>4677</v>
      </c>
      <c r="J2185" t="s">
        <v>4682</v>
      </c>
      <c r="K2185" s="7" t="s">
        <v>4714</v>
      </c>
    </row>
    <row r="2186" spans="1:11" x14ac:dyDescent="0.25">
      <c r="A2186">
        <v>2019</v>
      </c>
      <c r="B2186" t="s">
        <v>4501</v>
      </c>
      <c r="C2186" t="s">
        <v>4503</v>
      </c>
      <c r="D2186" t="s">
        <v>4502</v>
      </c>
      <c r="E2186" t="s">
        <v>4503</v>
      </c>
      <c r="F2186" s="6" t="s">
        <v>4671</v>
      </c>
      <c r="G2186">
        <v>178</v>
      </c>
      <c r="H2186" s="5">
        <v>0.8033707865168539</v>
      </c>
      <c r="I2186" t="s">
        <v>4677</v>
      </c>
      <c r="J2186" t="s">
        <v>4682</v>
      </c>
      <c r="K2186" s="7" t="s">
        <v>4694</v>
      </c>
    </row>
    <row r="2187" spans="1:11" x14ac:dyDescent="0.25">
      <c r="A2187">
        <v>2019</v>
      </c>
      <c r="B2187" t="s">
        <v>4504</v>
      </c>
      <c r="C2187" t="s">
        <v>4506</v>
      </c>
      <c r="D2187" t="s">
        <v>4505</v>
      </c>
      <c r="E2187" t="s">
        <v>4506</v>
      </c>
      <c r="F2187" s="6" t="s">
        <v>4671</v>
      </c>
      <c r="G2187">
        <v>117</v>
      </c>
      <c r="H2187" s="5">
        <v>1</v>
      </c>
      <c r="I2187" t="s">
        <v>4677</v>
      </c>
      <c r="J2187" t="s">
        <v>4682</v>
      </c>
      <c r="K2187" s="7" t="s">
        <v>4694</v>
      </c>
    </row>
    <row r="2188" spans="1:11" x14ac:dyDescent="0.25">
      <c r="A2188">
        <v>2019</v>
      </c>
      <c r="B2188" t="s">
        <v>4507</v>
      </c>
      <c r="C2188" t="s">
        <v>4509</v>
      </c>
      <c r="D2188" t="s">
        <v>4508</v>
      </c>
      <c r="E2188" t="s">
        <v>4509</v>
      </c>
      <c r="F2188" s="6" t="s">
        <v>4671</v>
      </c>
      <c r="G2188">
        <v>313</v>
      </c>
      <c r="H2188" s="5">
        <v>0.80191693290734822</v>
      </c>
      <c r="I2188" t="s">
        <v>4677</v>
      </c>
      <c r="J2188" t="s">
        <v>4682</v>
      </c>
      <c r="K2188" s="7" t="s">
        <v>4694</v>
      </c>
    </row>
    <row r="2189" spans="1:11" x14ac:dyDescent="0.25">
      <c r="A2189">
        <v>2019</v>
      </c>
      <c r="B2189" t="s">
        <v>4510</v>
      </c>
      <c r="C2189" t="s">
        <v>4512</v>
      </c>
      <c r="D2189" t="s">
        <v>4511</v>
      </c>
      <c r="E2189" t="s">
        <v>4512</v>
      </c>
      <c r="F2189" s="6" t="s">
        <v>4671</v>
      </c>
      <c r="G2189">
        <v>82</v>
      </c>
      <c r="H2189" s="5">
        <v>0.8902439024390244</v>
      </c>
      <c r="I2189" t="s">
        <v>4677</v>
      </c>
      <c r="J2189" t="s">
        <v>4682</v>
      </c>
      <c r="K2189" s="7" t="s">
        <v>4694</v>
      </c>
    </row>
    <row r="2190" spans="1:11" x14ac:dyDescent="0.25">
      <c r="A2190">
        <v>2019</v>
      </c>
      <c r="B2190" t="s">
        <v>4513</v>
      </c>
      <c r="C2190" t="s">
        <v>4515</v>
      </c>
      <c r="D2190" t="s">
        <v>4514</v>
      </c>
      <c r="E2190" t="s">
        <v>4515</v>
      </c>
      <c r="F2190" s="6" t="s">
        <v>4671</v>
      </c>
      <c r="G2190">
        <v>363</v>
      </c>
      <c r="H2190" s="5">
        <v>1</v>
      </c>
      <c r="I2190" t="s">
        <v>4678</v>
      </c>
      <c r="J2190" t="s">
        <v>4682</v>
      </c>
      <c r="K2190" s="7" t="s">
        <v>4697</v>
      </c>
    </row>
    <row r="2191" spans="1:11" x14ac:dyDescent="0.25">
      <c r="A2191">
        <v>2019</v>
      </c>
      <c r="B2191" t="s">
        <v>4516</v>
      </c>
      <c r="C2191" t="s">
        <v>4518</v>
      </c>
      <c r="D2191" t="s">
        <v>4517</v>
      </c>
      <c r="E2191" t="s">
        <v>4518</v>
      </c>
      <c r="F2191" s="6" t="s">
        <v>4671</v>
      </c>
      <c r="G2191">
        <v>148</v>
      </c>
      <c r="H2191" s="5">
        <v>0.95945945945945943</v>
      </c>
      <c r="I2191" t="s">
        <v>4677</v>
      </c>
      <c r="J2191" t="s">
        <v>4682</v>
      </c>
      <c r="K2191" s="7" t="s">
        <v>4694</v>
      </c>
    </row>
    <row r="2192" spans="1:11" x14ac:dyDescent="0.25">
      <c r="A2192">
        <v>2019</v>
      </c>
      <c r="B2192" t="s">
        <v>4519</v>
      </c>
      <c r="C2192" t="s">
        <v>4521</v>
      </c>
      <c r="D2192" t="s">
        <v>4520</v>
      </c>
      <c r="E2192" t="s">
        <v>4521</v>
      </c>
      <c r="F2192" s="6" t="s">
        <v>4671</v>
      </c>
      <c r="G2192">
        <v>563</v>
      </c>
      <c r="H2192" s="5">
        <v>0.9058614564831261</v>
      </c>
      <c r="I2192" t="s">
        <v>4679</v>
      </c>
      <c r="J2192" t="s">
        <v>4682</v>
      </c>
      <c r="K2192" s="7" t="s">
        <v>4695</v>
      </c>
    </row>
    <row r="2193" spans="1:11" x14ac:dyDescent="0.25">
      <c r="A2193">
        <v>2019</v>
      </c>
      <c r="B2193" t="s">
        <v>4522</v>
      </c>
      <c r="C2193" t="s">
        <v>4524</v>
      </c>
      <c r="D2193" t="s">
        <v>4523</v>
      </c>
      <c r="E2193" t="s">
        <v>4524</v>
      </c>
      <c r="F2193" s="6" t="s">
        <v>4671</v>
      </c>
      <c r="G2193">
        <v>755</v>
      </c>
      <c r="H2193" s="5">
        <v>0.69006622516556293</v>
      </c>
      <c r="I2193" t="s">
        <v>4679</v>
      </c>
      <c r="J2193" t="s">
        <v>4682</v>
      </c>
      <c r="K2193" s="7" t="s">
        <v>4695</v>
      </c>
    </row>
    <row r="2194" spans="1:11" x14ac:dyDescent="0.25">
      <c r="A2194">
        <v>2019</v>
      </c>
      <c r="B2194" t="s">
        <v>4525</v>
      </c>
      <c r="C2194" t="s">
        <v>4527</v>
      </c>
      <c r="D2194" t="s">
        <v>4526</v>
      </c>
      <c r="E2194" t="s">
        <v>4527</v>
      </c>
      <c r="F2194" s="6" t="s">
        <v>4673</v>
      </c>
      <c r="G2194">
        <v>93</v>
      </c>
      <c r="H2194" s="5">
        <v>0.43010752688172044</v>
      </c>
      <c r="I2194" t="s">
        <v>4677</v>
      </c>
      <c r="J2194" t="s">
        <v>4681</v>
      </c>
      <c r="K2194" s="7" t="s">
        <v>4685</v>
      </c>
    </row>
    <row r="2195" spans="1:11" x14ac:dyDescent="0.25">
      <c r="A2195">
        <v>2019</v>
      </c>
      <c r="B2195" t="s">
        <v>4528</v>
      </c>
      <c r="C2195" t="s">
        <v>4530</v>
      </c>
      <c r="D2195" t="s">
        <v>4529</v>
      </c>
      <c r="E2195" t="s">
        <v>4530</v>
      </c>
      <c r="F2195" s="6" t="s">
        <v>4672</v>
      </c>
      <c r="G2195">
        <v>182</v>
      </c>
      <c r="H2195" s="5">
        <v>0.67032967032967028</v>
      </c>
      <c r="I2195" t="s">
        <v>4677</v>
      </c>
      <c r="J2195" t="s">
        <v>4682</v>
      </c>
      <c r="K2195" s="7" t="s">
        <v>4714</v>
      </c>
    </row>
    <row r="2196" spans="1:11" x14ac:dyDescent="0.25">
      <c r="A2196">
        <v>2019</v>
      </c>
      <c r="B2196" t="s">
        <v>4531</v>
      </c>
      <c r="C2196" t="s">
        <v>4533</v>
      </c>
      <c r="D2196" t="s">
        <v>4532</v>
      </c>
      <c r="E2196" t="s">
        <v>4533</v>
      </c>
      <c r="F2196" s="6" t="s">
        <v>4671</v>
      </c>
      <c r="G2196">
        <v>279</v>
      </c>
      <c r="H2196" s="5">
        <v>0.27956989247311825</v>
      </c>
      <c r="I2196" t="s">
        <v>4677</v>
      </c>
      <c r="J2196" t="s">
        <v>4680</v>
      </c>
      <c r="K2196" s="7" t="s">
        <v>4693</v>
      </c>
    </row>
    <row r="2197" spans="1:11" x14ac:dyDescent="0.25">
      <c r="A2197">
        <v>2019</v>
      </c>
      <c r="B2197" t="s">
        <v>4534</v>
      </c>
      <c r="C2197" t="s">
        <v>4536</v>
      </c>
      <c r="D2197" t="s">
        <v>4535</v>
      </c>
      <c r="E2197" t="s">
        <v>4536</v>
      </c>
      <c r="F2197" s="6" t="s">
        <v>4671</v>
      </c>
      <c r="G2197">
        <v>401</v>
      </c>
      <c r="H2197" s="5">
        <v>0.67331670822942646</v>
      </c>
      <c r="I2197" t="s">
        <v>4678</v>
      </c>
      <c r="J2197" t="s">
        <v>4682</v>
      </c>
      <c r="K2197" s="7" t="s">
        <v>4697</v>
      </c>
    </row>
    <row r="2198" spans="1:11" x14ac:dyDescent="0.25">
      <c r="A2198">
        <v>2019</v>
      </c>
      <c r="B2198" t="s">
        <v>4537</v>
      </c>
      <c r="C2198" t="s">
        <v>4539</v>
      </c>
      <c r="D2198" t="s">
        <v>4538</v>
      </c>
      <c r="E2198" t="s">
        <v>4539</v>
      </c>
      <c r="F2198" s="6" t="s">
        <v>4672</v>
      </c>
      <c r="G2198">
        <v>191</v>
      </c>
      <c r="H2198" s="5">
        <v>0.52356020942408377</v>
      </c>
      <c r="I2198" t="s">
        <v>4677</v>
      </c>
      <c r="J2198" t="s">
        <v>4681</v>
      </c>
      <c r="K2198" s="7" t="s">
        <v>4700</v>
      </c>
    </row>
    <row r="2199" spans="1:11" x14ac:dyDescent="0.25">
      <c r="A2199">
        <v>2019</v>
      </c>
      <c r="B2199" t="s">
        <v>4540</v>
      </c>
      <c r="C2199" t="s">
        <v>4542</v>
      </c>
      <c r="D2199" t="s">
        <v>4541</v>
      </c>
      <c r="E2199" t="s">
        <v>4542</v>
      </c>
      <c r="F2199" s="6" t="s">
        <v>4672</v>
      </c>
      <c r="G2199">
        <v>535</v>
      </c>
      <c r="H2199" s="5">
        <v>0.22056074766355141</v>
      </c>
      <c r="I2199" t="s">
        <v>4678</v>
      </c>
      <c r="J2199" t="s">
        <v>4680</v>
      </c>
      <c r="K2199" s="7" t="s">
        <v>4707</v>
      </c>
    </row>
    <row r="2200" spans="1:11" x14ac:dyDescent="0.25">
      <c r="A2200">
        <v>2019</v>
      </c>
      <c r="B2200" t="s">
        <v>4543</v>
      </c>
      <c r="C2200" t="s">
        <v>4545</v>
      </c>
      <c r="D2200" t="s">
        <v>4544</v>
      </c>
      <c r="E2200" t="s">
        <v>4545</v>
      </c>
      <c r="F2200" s="6" t="s">
        <v>4672</v>
      </c>
      <c r="G2200">
        <v>520</v>
      </c>
      <c r="H2200" s="5">
        <v>0.34423076923076923</v>
      </c>
      <c r="I2200" t="s">
        <v>4678</v>
      </c>
      <c r="J2200" t="s">
        <v>4680</v>
      </c>
      <c r="K2200" s="7" t="s">
        <v>4707</v>
      </c>
    </row>
    <row r="2201" spans="1:11" x14ac:dyDescent="0.25">
      <c r="A2201">
        <v>2019</v>
      </c>
      <c r="B2201" t="s">
        <v>4546</v>
      </c>
      <c r="C2201" t="s">
        <v>4548</v>
      </c>
      <c r="D2201" t="s">
        <v>4547</v>
      </c>
      <c r="E2201" t="s">
        <v>4548</v>
      </c>
      <c r="F2201" s="6" t="s">
        <v>4671</v>
      </c>
      <c r="G2201">
        <v>305</v>
      </c>
      <c r="H2201" s="5">
        <v>0.53770491803278686</v>
      </c>
      <c r="I2201" t="s">
        <v>4677</v>
      </c>
      <c r="J2201" t="s">
        <v>4681</v>
      </c>
      <c r="K2201" s="7" t="s">
        <v>4696</v>
      </c>
    </row>
    <row r="2202" spans="1:11" x14ac:dyDescent="0.25">
      <c r="A2202">
        <v>2019</v>
      </c>
      <c r="B2202" t="s">
        <v>4549</v>
      </c>
      <c r="C2202" t="s">
        <v>4551</v>
      </c>
      <c r="D2202" t="s">
        <v>4550</v>
      </c>
      <c r="E2202" t="s">
        <v>4551</v>
      </c>
      <c r="F2202" s="6" t="s">
        <v>4671</v>
      </c>
      <c r="G2202">
        <v>242</v>
      </c>
      <c r="H2202" s="5">
        <v>0.58677685950413228</v>
      </c>
      <c r="I2202" t="s">
        <v>4677</v>
      </c>
      <c r="J2202" t="s">
        <v>4681</v>
      </c>
      <c r="K2202" s="7" t="s">
        <v>4696</v>
      </c>
    </row>
    <row r="2203" spans="1:11" x14ac:dyDescent="0.25">
      <c r="A2203">
        <v>2019</v>
      </c>
      <c r="B2203" t="s">
        <v>4552</v>
      </c>
      <c r="C2203" t="s">
        <v>4554</v>
      </c>
      <c r="D2203" t="s">
        <v>4553</v>
      </c>
      <c r="E2203" t="s">
        <v>4554</v>
      </c>
      <c r="F2203" s="6" t="s">
        <v>4671</v>
      </c>
      <c r="G2203">
        <v>984</v>
      </c>
      <c r="H2203" s="5">
        <v>0.75914634146341464</v>
      </c>
      <c r="I2203" t="s">
        <v>4679</v>
      </c>
      <c r="J2203" t="s">
        <v>4682</v>
      </c>
      <c r="K2203" s="7" t="s">
        <v>4695</v>
      </c>
    </row>
    <row r="2204" spans="1:11" x14ac:dyDescent="0.25">
      <c r="A2204">
        <v>2019</v>
      </c>
      <c r="B2204" t="s">
        <v>4555</v>
      </c>
      <c r="C2204" t="s">
        <v>4557</v>
      </c>
      <c r="D2204" t="s">
        <v>4556</v>
      </c>
      <c r="E2204" t="s">
        <v>4557</v>
      </c>
      <c r="F2204" s="6" t="s">
        <v>4671</v>
      </c>
      <c r="G2204">
        <v>682</v>
      </c>
      <c r="H2204" s="5">
        <v>0.91642228739002929</v>
      </c>
      <c r="I2204" t="s">
        <v>4679</v>
      </c>
      <c r="J2204" t="s">
        <v>4682</v>
      </c>
      <c r="K2204" s="7" t="s">
        <v>4695</v>
      </c>
    </row>
    <row r="2205" spans="1:11" x14ac:dyDescent="0.25">
      <c r="A2205">
        <v>2019</v>
      </c>
      <c r="B2205" t="s">
        <v>4558</v>
      </c>
      <c r="C2205" t="s">
        <v>4560</v>
      </c>
      <c r="D2205" t="s">
        <v>4559</v>
      </c>
      <c r="E2205" t="s">
        <v>4560</v>
      </c>
      <c r="F2205" s="6" t="s">
        <v>4671</v>
      </c>
      <c r="G2205">
        <v>281</v>
      </c>
      <c r="H2205" s="5">
        <v>0.55871886120996439</v>
      </c>
      <c r="I2205" t="s">
        <v>4677</v>
      </c>
      <c r="J2205" t="s">
        <v>4681</v>
      </c>
      <c r="K2205" s="7" t="s">
        <v>4696</v>
      </c>
    </row>
    <row r="2206" spans="1:11" x14ac:dyDescent="0.25">
      <c r="A2206">
        <v>2019</v>
      </c>
      <c r="B2206" t="s">
        <v>4561</v>
      </c>
      <c r="C2206" t="s">
        <v>4563</v>
      </c>
      <c r="D2206" t="s">
        <v>4562</v>
      </c>
      <c r="E2206" t="s">
        <v>4563</v>
      </c>
      <c r="F2206" s="6" t="s">
        <v>4671</v>
      </c>
      <c r="G2206">
        <v>4852</v>
      </c>
      <c r="H2206" s="5">
        <v>0.45053586150041219</v>
      </c>
      <c r="I2206" t="s">
        <v>4679</v>
      </c>
      <c r="J2206" t="s">
        <v>4681</v>
      </c>
      <c r="K2206" s="7" t="s">
        <v>4699</v>
      </c>
    </row>
    <row r="2207" spans="1:11" x14ac:dyDescent="0.25">
      <c r="A2207">
        <v>2019</v>
      </c>
      <c r="B2207" t="s">
        <v>4564</v>
      </c>
      <c r="C2207" t="s">
        <v>4985</v>
      </c>
      <c r="D2207" t="s">
        <v>4565</v>
      </c>
      <c r="E2207" t="s">
        <v>4566</v>
      </c>
      <c r="F2207" s="6" t="s">
        <v>4671</v>
      </c>
      <c r="G2207">
        <v>1192</v>
      </c>
      <c r="H2207" s="5">
        <v>0.73322147651006708</v>
      </c>
      <c r="I2207" t="s">
        <v>4679</v>
      </c>
      <c r="J2207" t="s">
        <v>4682</v>
      </c>
      <c r="K2207" s="7" t="s">
        <v>4695</v>
      </c>
    </row>
    <row r="2208" spans="1:11" x14ac:dyDescent="0.25">
      <c r="A2208">
        <v>2019</v>
      </c>
      <c r="B2208" t="s">
        <v>4567</v>
      </c>
      <c r="C2208" t="s">
        <v>4569</v>
      </c>
      <c r="D2208" t="s">
        <v>4568</v>
      </c>
      <c r="E2208" t="s">
        <v>4569</v>
      </c>
      <c r="F2208" s="6" t="s">
        <v>4671</v>
      </c>
      <c r="G2208">
        <v>172</v>
      </c>
      <c r="H2208" s="5">
        <v>1</v>
      </c>
      <c r="I2208" t="s">
        <v>4677</v>
      </c>
      <c r="J2208" t="s">
        <v>4682</v>
      </c>
      <c r="K2208" s="7" t="s">
        <v>4694</v>
      </c>
    </row>
    <row r="2209" spans="1:11" x14ac:dyDescent="0.25">
      <c r="A2209">
        <v>2019</v>
      </c>
      <c r="B2209" t="s">
        <v>4570</v>
      </c>
      <c r="C2209" t="s">
        <v>4572</v>
      </c>
      <c r="D2209" t="s">
        <v>4571</v>
      </c>
      <c r="E2209" t="s">
        <v>4572</v>
      </c>
      <c r="F2209" s="6" t="s">
        <v>4671</v>
      </c>
      <c r="G2209">
        <v>194</v>
      </c>
      <c r="H2209" s="5">
        <v>0.78350515463917525</v>
      </c>
      <c r="I2209" t="s">
        <v>4677</v>
      </c>
      <c r="J2209" t="s">
        <v>4682</v>
      </c>
      <c r="K2209" s="7" t="s">
        <v>4694</v>
      </c>
    </row>
    <row r="2210" spans="1:11" x14ac:dyDescent="0.25">
      <c r="A2210">
        <v>2019</v>
      </c>
      <c r="B2210" t="s">
        <v>4573</v>
      </c>
      <c r="C2210" t="s">
        <v>4575</v>
      </c>
      <c r="D2210" t="s">
        <v>4574</v>
      </c>
      <c r="E2210" t="s">
        <v>4575</v>
      </c>
      <c r="F2210" s="6" t="s">
        <v>4671</v>
      </c>
      <c r="G2210">
        <v>216</v>
      </c>
      <c r="H2210" s="5">
        <v>0.77314814814814814</v>
      </c>
      <c r="I2210" t="s">
        <v>4677</v>
      </c>
      <c r="J2210" t="s">
        <v>4682</v>
      </c>
      <c r="K2210" s="7" t="s">
        <v>4694</v>
      </c>
    </row>
    <row r="2211" spans="1:11" x14ac:dyDescent="0.25">
      <c r="A2211">
        <v>2019</v>
      </c>
      <c r="B2211" t="s">
        <v>4576</v>
      </c>
      <c r="C2211" t="s">
        <v>4578</v>
      </c>
      <c r="D2211" t="s">
        <v>4577</v>
      </c>
      <c r="E2211" t="s">
        <v>4578</v>
      </c>
      <c r="F2211" s="6" t="s">
        <v>4671</v>
      </c>
      <c r="G2211">
        <v>429</v>
      </c>
      <c r="H2211" s="5">
        <v>0.84848484848484851</v>
      </c>
      <c r="I2211" t="s">
        <v>4678</v>
      </c>
      <c r="J2211" t="s">
        <v>4682</v>
      </c>
      <c r="K2211" s="7" t="s">
        <v>4697</v>
      </c>
    </row>
    <row r="2212" spans="1:11" x14ac:dyDescent="0.25">
      <c r="A2212">
        <v>2019</v>
      </c>
      <c r="B2212" t="s">
        <v>4579</v>
      </c>
      <c r="C2212" t="s">
        <v>4581</v>
      </c>
      <c r="D2212" t="s">
        <v>4580</v>
      </c>
      <c r="E2212" t="s">
        <v>4581</v>
      </c>
      <c r="F2212" s="6" t="s">
        <v>4671</v>
      </c>
      <c r="G2212">
        <v>276</v>
      </c>
      <c r="H2212" s="5">
        <v>0.76449275362318836</v>
      </c>
      <c r="I2212" t="s">
        <v>4677</v>
      </c>
      <c r="J2212" t="s">
        <v>4682</v>
      </c>
      <c r="K2212" s="7" t="s">
        <v>4694</v>
      </c>
    </row>
    <row r="2213" spans="1:11" x14ac:dyDescent="0.25">
      <c r="A2213">
        <v>2019</v>
      </c>
      <c r="B2213" t="s">
        <v>4582</v>
      </c>
      <c r="C2213" t="s">
        <v>4584</v>
      </c>
      <c r="D2213" t="s">
        <v>4583</v>
      </c>
      <c r="E2213" t="s">
        <v>4584</v>
      </c>
      <c r="F2213" s="6" t="s">
        <v>4671</v>
      </c>
      <c r="G2213">
        <v>399</v>
      </c>
      <c r="H2213" s="5">
        <v>0.80701754385964908</v>
      </c>
      <c r="I2213" t="s">
        <v>4678</v>
      </c>
      <c r="J2213" t="s">
        <v>4682</v>
      </c>
      <c r="K2213" s="7" t="s">
        <v>4697</v>
      </c>
    </row>
    <row r="2214" spans="1:11" x14ac:dyDescent="0.25">
      <c r="A2214">
        <v>2019</v>
      </c>
      <c r="B2214" t="s">
        <v>4585</v>
      </c>
      <c r="C2214" t="s">
        <v>4587</v>
      </c>
      <c r="D2214" t="s">
        <v>4586</v>
      </c>
      <c r="E2214" t="s">
        <v>4587</v>
      </c>
      <c r="F2214" s="6" t="s">
        <v>4674</v>
      </c>
      <c r="G2214">
        <v>407</v>
      </c>
      <c r="H2214" s="5">
        <v>0.62899262899262898</v>
      </c>
      <c r="I2214" t="s">
        <v>4678</v>
      </c>
      <c r="J2214" t="s">
        <v>4682</v>
      </c>
      <c r="K2214" s="7" t="s">
        <v>4703</v>
      </c>
    </row>
    <row r="2215" spans="1:11" x14ac:dyDescent="0.25">
      <c r="A2215">
        <v>2019</v>
      </c>
      <c r="B2215" t="s">
        <v>4588</v>
      </c>
      <c r="C2215" t="s">
        <v>4590</v>
      </c>
      <c r="D2215" t="s">
        <v>4589</v>
      </c>
      <c r="E2215" t="s">
        <v>4590</v>
      </c>
      <c r="F2215" s="6" t="s">
        <v>4674</v>
      </c>
      <c r="G2215">
        <v>213</v>
      </c>
      <c r="H2215" s="5">
        <v>0.59624413145539901</v>
      </c>
      <c r="I2215" t="s">
        <v>4677</v>
      </c>
      <c r="J2215" t="s">
        <v>4681</v>
      </c>
      <c r="K2215" s="7" t="s">
        <v>4692</v>
      </c>
    </row>
    <row r="2216" spans="1:11" x14ac:dyDescent="0.25">
      <c r="A2216">
        <v>2019</v>
      </c>
      <c r="B2216" t="s">
        <v>4591</v>
      </c>
      <c r="C2216" t="s">
        <v>4593</v>
      </c>
      <c r="D2216" t="s">
        <v>4592</v>
      </c>
      <c r="E2216" t="s">
        <v>4593</v>
      </c>
      <c r="F2216" s="6" t="s">
        <v>4671</v>
      </c>
      <c r="G2216">
        <v>609</v>
      </c>
      <c r="H2216" s="5">
        <v>0.73727422003284071</v>
      </c>
      <c r="I2216" t="s">
        <v>4679</v>
      </c>
      <c r="J2216" t="s">
        <v>4682</v>
      </c>
      <c r="K2216" s="7" t="s">
        <v>4695</v>
      </c>
    </row>
    <row r="2217" spans="1:11" x14ac:dyDescent="0.25">
      <c r="A2217">
        <v>2019</v>
      </c>
      <c r="B2217" t="s">
        <v>4594</v>
      </c>
      <c r="C2217" t="s">
        <v>4596</v>
      </c>
      <c r="D2217" t="s">
        <v>4595</v>
      </c>
      <c r="E2217" t="s">
        <v>4596</v>
      </c>
      <c r="F2217" s="6" t="s">
        <v>4671</v>
      </c>
      <c r="G2217">
        <v>340</v>
      </c>
      <c r="H2217" s="5">
        <v>0.62352941176470589</v>
      </c>
      <c r="I2217" t="s">
        <v>4678</v>
      </c>
      <c r="J2217" t="s">
        <v>4682</v>
      </c>
      <c r="K2217" s="7" t="s">
        <v>4697</v>
      </c>
    </row>
    <row r="2218" spans="1:11" x14ac:dyDescent="0.25">
      <c r="A2218">
        <v>2019</v>
      </c>
      <c r="B2218" t="s">
        <v>4597</v>
      </c>
      <c r="C2218" t="s">
        <v>4599</v>
      </c>
      <c r="D2218" t="s">
        <v>4598</v>
      </c>
      <c r="E2218" t="s">
        <v>4599</v>
      </c>
      <c r="F2218" s="6" t="s">
        <v>4671</v>
      </c>
      <c r="G2218">
        <v>89</v>
      </c>
      <c r="H2218" s="5">
        <v>0.7865168539325843</v>
      </c>
      <c r="I2218" t="s">
        <v>4677</v>
      </c>
      <c r="J2218" t="s">
        <v>4682</v>
      </c>
      <c r="K2218" s="7" t="s">
        <v>4694</v>
      </c>
    </row>
    <row r="2219" spans="1:11" x14ac:dyDescent="0.25">
      <c r="A2219">
        <v>2019</v>
      </c>
      <c r="B2219" t="s">
        <v>4600</v>
      </c>
      <c r="C2219" t="s">
        <v>4602</v>
      </c>
      <c r="D2219" t="s">
        <v>4601</v>
      </c>
      <c r="E2219" t="s">
        <v>4602</v>
      </c>
      <c r="F2219" s="6" t="s">
        <v>4671</v>
      </c>
      <c r="G2219">
        <v>484</v>
      </c>
      <c r="H2219" s="5">
        <v>0.71074380165289253</v>
      </c>
      <c r="I2219" t="s">
        <v>4678</v>
      </c>
      <c r="J2219" t="s">
        <v>4682</v>
      </c>
      <c r="K2219" s="7" t="s">
        <v>4697</v>
      </c>
    </row>
    <row r="2220" spans="1:11" x14ac:dyDescent="0.25">
      <c r="A2220">
        <v>2019</v>
      </c>
      <c r="B2220" t="s">
        <v>4603</v>
      </c>
      <c r="C2220" t="s">
        <v>4605</v>
      </c>
      <c r="D2220" t="s">
        <v>4604</v>
      </c>
      <c r="E2220" t="s">
        <v>4605</v>
      </c>
      <c r="F2220" s="6" t="s">
        <v>4671</v>
      </c>
      <c r="G2220">
        <v>443</v>
      </c>
      <c r="H2220" s="5">
        <v>1</v>
      </c>
      <c r="I2220" t="s">
        <v>4678</v>
      </c>
      <c r="J2220" t="s">
        <v>4682</v>
      </c>
      <c r="K2220" s="7" t="s">
        <v>4697</v>
      </c>
    </row>
    <row r="2221" spans="1:11" x14ac:dyDescent="0.25">
      <c r="A2221">
        <v>2019</v>
      </c>
      <c r="B2221" t="s">
        <v>4606</v>
      </c>
      <c r="C2221" t="s">
        <v>4608</v>
      </c>
      <c r="D2221" t="s">
        <v>4607</v>
      </c>
      <c r="E2221" t="s">
        <v>4608</v>
      </c>
      <c r="F2221" s="6" t="s">
        <v>4672</v>
      </c>
      <c r="G2221">
        <v>333</v>
      </c>
      <c r="H2221" s="5">
        <v>0.33933933933933935</v>
      </c>
      <c r="I2221" t="s">
        <v>4678</v>
      </c>
      <c r="J2221" t="s">
        <v>4680</v>
      </c>
      <c r="K2221" s="7" t="s">
        <v>4707</v>
      </c>
    </row>
    <row r="2222" spans="1:11" x14ac:dyDescent="0.25">
      <c r="A2222">
        <v>2019</v>
      </c>
      <c r="B2222" t="s">
        <v>4609</v>
      </c>
      <c r="C2222" t="s">
        <v>4611</v>
      </c>
      <c r="D2222" t="s">
        <v>4610</v>
      </c>
      <c r="E2222" t="s">
        <v>4611</v>
      </c>
      <c r="F2222" s="6" t="s">
        <v>4672</v>
      </c>
      <c r="G2222">
        <v>166</v>
      </c>
      <c r="H2222" s="5">
        <v>0.81927710843373491</v>
      </c>
      <c r="I2222" t="s">
        <v>4677</v>
      </c>
      <c r="J2222" t="s">
        <v>4682</v>
      </c>
      <c r="K2222" s="7" t="s">
        <v>4714</v>
      </c>
    </row>
    <row r="2223" spans="1:11" x14ac:dyDescent="0.25">
      <c r="A2223">
        <v>2019</v>
      </c>
      <c r="B2223" t="s">
        <v>4612</v>
      </c>
      <c r="C2223" t="s">
        <v>4614</v>
      </c>
      <c r="D2223" t="s">
        <v>4613</v>
      </c>
      <c r="E2223" t="s">
        <v>4614</v>
      </c>
      <c r="F2223" s="6" t="s">
        <v>4673</v>
      </c>
      <c r="G2223">
        <v>159</v>
      </c>
      <c r="H2223" s="5">
        <v>0.58490566037735847</v>
      </c>
      <c r="I2223" t="s">
        <v>4677</v>
      </c>
      <c r="J2223" t="s">
        <v>4681</v>
      </c>
      <c r="K2223" s="7" t="s">
        <v>4685</v>
      </c>
    </row>
  </sheetData>
  <autoFilter ref="A1:K1"/>
  <sortState ref="B2:L2223">
    <sortCondition ref="B2:B2223"/>
    <sortCondition ref="D2:D2223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"/>
  <sheetViews>
    <sheetView workbookViewId="0"/>
  </sheetViews>
  <sheetFormatPr defaultRowHeight="15" x14ac:dyDescent="0.25"/>
  <cols>
    <col min="1" max="1" width="13.140625" bestFit="1" customWidth="1"/>
  </cols>
  <sheetData>
    <row r="1" spans="1:2" x14ac:dyDescent="0.25">
      <c r="A1" t="s">
        <v>4683</v>
      </c>
      <c r="B1" t="s">
        <v>4720</v>
      </c>
    </row>
    <row r="2" spans="1:2" x14ac:dyDescent="0.25">
      <c r="A2" t="s">
        <v>4693</v>
      </c>
      <c r="B2">
        <f>COUNTIF('Final Group List'!$K$2:$K$2223,'Group Counts'!A2)</f>
        <v>79</v>
      </c>
    </row>
    <row r="3" spans="1:2" x14ac:dyDescent="0.25">
      <c r="A3" t="s">
        <v>4696</v>
      </c>
      <c r="B3">
        <f>COUNTIF('Final Group List'!$K$2:$K$2223,'Group Counts'!A3)</f>
        <v>44</v>
      </c>
    </row>
    <row r="4" spans="1:2" x14ac:dyDescent="0.25">
      <c r="A4" t="s">
        <v>4694</v>
      </c>
      <c r="B4">
        <f>COUNTIF('Final Group List'!$K$2:$K$2223,'Group Counts'!A4)</f>
        <v>130</v>
      </c>
    </row>
    <row r="5" spans="1:2" x14ac:dyDescent="0.25">
      <c r="A5" t="s">
        <v>4691</v>
      </c>
      <c r="B5">
        <f>COUNTIF('Final Group List'!$K$2:$K$2223,'Group Counts'!A5)</f>
        <v>39</v>
      </c>
    </row>
    <row r="6" spans="1:2" x14ac:dyDescent="0.25">
      <c r="A6" t="s">
        <v>4698</v>
      </c>
      <c r="B6">
        <f>COUNTIF('Final Group List'!$K$2:$K$2223,'Group Counts'!A6)</f>
        <v>30</v>
      </c>
    </row>
    <row r="7" spans="1:2" x14ac:dyDescent="0.25">
      <c r="A7" t="s">
        <v>4697</v>
      </c>
      <c r="B7">
        <f>COUNTIF('Final Group List'!$K$2:$K$2223,'Group Counts'!A7)</f>
        <v>136</v>
      </c>
    </row>
    <row r="8" spans="1:2" x14ac:dyDescent="0.25">
      <c r="A8" t="s">
        <v>4689</v>
      </c>
      <c r="B8">
        <f>COUNTIF('Final Group List'!$K$2:$K$2223,'Group Counts'!A8)</f>
        <v>49</v>
      </c>
    </row>
    <row r="9" spans="1:2" x14ac:dyDescent="0.25">
      <c r="A9" t="s">
        <v>4699</v>
      </c>
      <c r="B9">
        <f>COUNTIF('Final Group List'!$K$2:$K$2223,'Group Counts'!A9)</f>
        <v>53</v>
      </c>
    </row>
    <row r="10" spans="1:2" x14ac:dyDescent="0.25">
      <c r="A10" t="s">
        <v>4695</v>
      </c>
      <c r="B10">
        <f>COUNTIF('Final Group List'!$K$2:$K$2223,'Group Counts'!A10)</f>
        <v>148</v>
      </c>
    </row>
    <row r="11" spans="1:2" x14ac:dyDescent="0.25">
      <c r="A11" t="s">
        <v>4719</v>
      </c>
      <c r="B11">
        <f>COUNTIF('Final Group List'!$K$2:$K$2223,'Group Counts'!A11)</f>
        <v>36</v>
      </c>
    </row>
    <row r="12" spans="1:2" x14ac:dyDescent="0.25">
      <c r="A12" t="s">
        <v>4700</v>
      </c>
      <c r="B12">
        <f>COUNTIF('Final Group List'!$K$2:$K$2223,'Group Counts'!A12)</f>
        <v>32</v>
      </c>
    </row>
    <row r="13" spans="1:2" x14ac:dyDescent="0.25">
      <c r="A13" t="s">
        <v>4714</v>
      </c>
      <c r="B13">
        <f>COUNTIF('Final Group List'!$K$2:$K$2223,'Group Counts'!A13)</f>
        <v>38</v>
      </c>
    </row>
    <row r="14" spans="1:2" x14ac:dyDescent="0.25">
      <c r="A14" t="s">
        <v>4707</v>
      </c>
      <c r="B14">
        <f>COUNTIF('Final Group List'!$K$2:$K$2223,'Group Counts'!A14)</f>
        <v>57</v>
      </c>
    </row>
    <row r="15" spans="1:2" x14ac:dyDescent="0.25">
      <c r="A15" t="s">
        <v>4711</v>
      </c>
      <c r="B15">
        <f>COUNTIF('Final Group List'!$K$2:$K$2223,'Group Counts'!A15)</f>
        <v>41</v>
      </c>
    </row>
    <row r="16" spans="1:2" x14ac:dyDescent="0.25">
      <c r="A16" t="s">
        <v>4713</v>
      </c>
      <c r="B16">
        <f>COUNTIF('Final Group List'!$K$2:$K$2223,'Group Counts'!A16)</f>
        <v>51</v>
      </c>
    </row>
    <row r="17" spans="1:2" x14ac:dyDescent="0.25">
      <c r="A17" t="s">
        <v>4688</v>
      </c>
      <c r="B17">
        <f>COUNTIF('Final Group List'!$K$2:$K$2223,'Group Counts'!A17)</f>
        <v>145</v>
      </c>
    </row>
    <row r="18" spans="1:2" x14ac:dyDescent="0.25">
      <c r="A18" t="s">
        <v>4712</v>
      </c>
      <c r="B18">
        <f>COUNTIF('Final Group List'!$K$2:$K$2223,'Group Counts'!A18)</f>
        <v>40</v>
      </c>
    </row>
    <row r="19" spans="1:2" x14ac:dyDescent="0.25">
      <c r="A19" t="s">
        <v>4710</v>
      </c>
      <c r="B19">
        <f>COUNTIF('Final Group List'!$K$2:$K$2223,'Group Counts'!A19)</f>
        <v>39</v>
      </c>
    </row>
    <row r="20" spans="1:2" x14ac:dyDescent="0.25">
      <c r="A20" t="s">
        <v>4718</v>
      </c>
      <c r="B20">
        <f>COUNTIF('Final Group List'!$K$2:$K$2223,'Group Counts'!A20)</f>
        <v>41</v>
      </c>
    </row>
    <row r="21" spans="1:2" x14ac:dyDescent="0.25">
      <c r="A21" t="s">
        <v>4685</v>
      </c>
      <c r="B21">
        <f>COUNTIF('Final Group List'!$K$2:$K$2223,'Group Counts'!A21)</f>
        <v>39</v>
      </c>
    </row>
    <row r="22" spans="1:2" x14ac:dyDescent="0.25">
      <c r="A22" t="s">
        <v>4706</v>
      </c>
      <c r="B22">
        <f>COUNTIF('Final Group List'!$K$2:$K$2223,'Group Counts'!A22)</f>
        <v>37</v>
      </c>
    </row>
    <row r="23" spans="1:2" x14ac:dyDescent="0.25">
      <c r="A23" t="s">
        <v>4708</v>
      </c>
      <c r="B23">
        <f>COUNTIF('Final Group List'!$K$2:$K$2223,'Group Counts'!A23)</f>
        <v>17</v>
      </c>
    </row>
    <row r="24" spans="1:2" x14ac:dyDescent="0.25">
      <c r="A24" t="s">
        <v>4686</v>
      </c>
      <c r="B24">
        <f>COUNTIF('Final Group List'!$K$2:$K$2223,'Group Counts'!A24)</f>
        <v>68</v>
      </c>
    </row>
    <row r="25" spans="1:2" x14ac:dyDescent="0.25">
      <c r="A25" t="s">
        <v>4687</v>
      </c>
      <c r="B25">
        <f>COUNTIF('Final Group List'!$K$2:$K$2223,'Group Counts'!A25)</f>
        <v>43</v>
      </c>
    </row>
    <row r="26" spans="1:2" x14ac:dyDescent="0.25">
      <c r="A26" t="s">
        <v>4717</v>
      </c>
      <c r="B26">
        <f>COUNTIF('Final Group List'!$K$2:$K$2223,'Group Counts'!A26)</f>
        <v>18</v>
      </c>
    </row>
    <row r="27" spans="1:2" x14ac:dyDescent="0.25">
      <c r="A27" t="s">
        <v>4716</v>
      </c>
      <c r="B27">
        <f>COUNTIF('Final Group List'!$K$2:$K$2223,'Group Counts'!A27)</f>
        <v>63</v>
      </c>
    </row>
    <row r="28" spans="1:2" x14ac:dyDescent="0.25">
      <c r="A28" t="s">
        <v>4709</v>
      </c>
      <c r="B28">
        <f>COUNTIF('Final Group List'!$K$2:$K$2223,'Group Counts'!A28)</f>
        <v>21</v>
      </c>
    </row>
    <row r="29" spans="1:2" x14ac:dyDescent="0.25">
      <c r="A29" t="s">
        <v>4715</v>
      </c>
      <c r="B29">
        <f>COUNTIF('Final Group List'!$K$2:$K$2223,'Group Counts'!A29)</f>
        <v>83</v>
      </c>
    </row>
    <row r="30" spans="1:2" x14ac:dyDescent="0.25">
      <c r="A30" t="s">
        <v>4692</v>
      </c>
      <c r="B30">
        <f>COUNTIF('Final Group List'!$K$2:$K$2223,'Group Counts'!A30)</f>
        <v>119</v>
      </c>
    </row>
    <row r="31" spans="1:2" x14ac:dyDescent="0.25">
      <c r="A31" t="s">
        <v>4704</v>
      </c>
      <c r="B31">
        <f>COUNTIF('Final Group List'!$K$2:$K$2223,'Group Counts'!A31)</f>
        <v>61</v>
      </c>
    </row>
    <row r="32" spans="1:2" x14ac:dyDescent="0.25">
      <c r="A32" t="s">
        <v>4684</v>
      </c>
      <c r="B32">
        <f>COUNTIF('Final Group List'!$K$2:$K$2223,'Group Counts'!A32)</f>
        <v>94</v>
      </c>
    </row>
    <row r="33" spans="1:2" x14ac:dyDescent="0.25">
      <c r="A33" t="s">
        <v>4702</v>
      </c>
      <c r="B33">
        <f>COUNTIF('Final Group List'!$K$2:$K$2223,'Group Counts'!A33)</f>
        <v>138</v>
      </c>
    </row>
    <row r="34" spans="1:2" x14ac:dyDescent="0.25">
      <c r="A34" t="s">
        <v>4703</v>
      </c>
      <c r="B34">
        <f>COUNTIF('Final Group List'!$K$2:$K$2223,'Group Counts'!A34)</f>
        <v>26</v>
      </c>
    </row>
    <row r="35" spans="1:2" x14ac:dyDescent="0.25">
      <c r="A35" t="s">
        <v>4690</v>
      </c>
      <c r="B35">
        <f>COUNTIF('Final Group List'!$K$2:$K$2223,'Group Counts'!A35)</f>
        <v>81</v>
      </c>
    </row>
    <row r="36" spans="1:2" x14ac:dyDescent="0.25">
      <c r="A36" t="s">
        <v>4701</v>
      </c>
      <c r="B36">
        <f>COUNTIF('Final Group List'!$K$2:$K$2223,'Group Counts'!A36)</f>
        <v>73</v>
      </c>
    </row>
    <row r="37" spans="1:2" x14ac:dyDescent="0.25">
      <c r="A37" t="s">
        <v>4705</v>
      </c>
      <c r="B37">
        <f>COUNTIF('Final Group List'!$K$2:$K$2223,'Group Counts'!A37)</f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21"/>
  <sheetViews>
    <sheetView topLeftCell="A488" workbookViewId="0">
      <selection activeCell="A2" sqref="A2"/>
    </sheetView>
  </sheetViews>
  <sheetFormatPr defaultRowHeight="15" x14ac:dyDescent="0.25"/>
  <sheetData>
    <row r="1" spans="1:2" x14ac:dyDescent="0.25">
      <c r="A1" t="s">
        <v>4669</v>
      </c>
      <c r="B1" t="s">
        <v>4670</v>
      </c>
    </row>
    <row r="2" spans="1:2" x14ac:dyDescent="0.25">
      <c r="A2">
        <v>46808</v>
      </c>
      <c r="B2">
        <v>11</v>
      </c>
    </row>
    <row r="3" spans="1:2" x14ac:dyDescent="0.25">
      <c r="A3">
        <v>46819</v>
      </c>
      <c r="B3">
        <v>11</v>
      </c>
    </row>
    <row r="4" spans="1:2" x14ac:dyDescent="0.25">
      <c r="A4">
        <v>47359</v>
      </c>
      <c r="B4">
        <v>42</v>
      </c>
    </row>
    <row r="5" spans="1:2" x14ac:dyDescent="0.25">
      <c r="A5">
        <v>46147</v>
      </c>
      <c r="B5">
        <v>42</v>
      </c>
    </row>
    <row r="6" spans="1:2" x14ac:dyDescent="0.25">
      <c r="A6">
        <v>47060</v>
      </c>
      <c r="B6">
        <v>41</v>
      </c>
    </row>
    <row r="7" spans="1:2" x14ac:dyDescent="0.25">
      <c r="A7">
        <v>47018</v>
      </c>
      <c r="B7">
        <v>42</v>
      </c>
    </row>
    <row r="8" spans="1:2" x14ac:dyDescent="0.25">
      <c r="A8">
        <v>47001</v>
      </c>
      <c r="B8">
        <v>41</v>
      </c>
    </row>
    <row r="9" spans="1:2" x14ac:dyDescent="0.25">
      <c r="A9">
        <v>47240</v>
      </c>
      <c r="B9">
        <v>32</v>
      </c>
    </row>
    <row r="10" spans="1:2" x14ac:dyDescent="0.25">
      <c r="A10">
        <v>46516</v>
      </c>
      <c r="B10">
        <v>13</v>
      </c>
    </row>
    <row r="11" spans="1:2" x14ac:dyDescent="0.25">
      <c r="A11">
        <v>46514</v>
      </c>
      <c r="B11">
        <v>13</v>
      </c>
    </row>
    <row r="12" spans="1:2" x14ac:dyDescent="0.25">
      <c r="A12">
        <v>47331</v>
      </c>
      <c r="B12">
        <v>32</v>
      </c>
    </row>
    <row r="13" spans="1:2" x14ac:dyDescent="0.25">
      <c r="A13">
        <v>47660</v>
      </c>
      <c r="B13">
        <v>32</v>
      </c>
    </row>
    <row r="14" spans="1:2" x14ac:dyDescent="0.25">
      <c r="A14">
        <v>46991</v>
      </c>
      <c r="B14">
        <v>42</v>
      </c>
    </row>
    <row r="15" spans="1:2" x14ac:dyDescent="0.25">
      <c r="A15">
        <v>46933</v>
      </c>
      <c r="B15">
        <v>32</v>
      </c>
    </row>
    <row r="16" spans="1:2" x14ac:dyDescent="0.25">
      <c r="A16">
        <v>47441</v>
      </c>
      <c r="B16">
        <v>32</v>
      </c>
    </row>
    <row r="17" spans="1:2" x14ac:dyDescent="0.25">
      <c r="A17">
        <v>46040</v>
      </c>
      <c r="B17">
        <v>21</v>
      </c>
    </row>
    <row r="18" spans="1:2" x14ac:dyDescent="0.25">
      <c r="A18">
        <v>46060</v>
      </c>
      <c r="B18">
        <v>21</v>
      </c>
    </row>
    <row r="19" spans="1:2" x14ac:dyDescent="0.25">
      <c r="A19">
        <v>47164</v>
      </c>
      <c r="B19">
        <v>42</v>
      </c>
    </row>
    <row r="20" spans="1:2" x14ac:dyDescent="0.25">
      <c r="A20">
        <v>46902</v>
      </c>
      <c r="B20">
        <v>13</v>
      </c>
    </row>
    <row r="21" spans="1:2" x14ac:dyDescent="0.25">
      <c r="A21">
        <v>47274</v>
      </c>
      <c r="B21">
        <v>32</v>
      </c>
    </row>
    <row r="22" spans="1:2" x14ac:dyDescent="0.25">
      <c r="A22">
        <v>47229</v>
      </c>
      <c r="B22">
        <v>42</v>
      </c>
    </row>
    <row r="23" spans="1:2" x14ac:dyDescent="0.25">
      <c r="A23">
        <v>47373</v>
      </c>
      <c r="B23">
        <v>41</v>
      </c>
    </row>
    <row r="24" spans="1:2" x14ac:dyDescent="0.25">
      <c r="A24">
        <v>46106</v>
      </c>
      <c r="B24">
        <v>41</v>
      </c>
    </row>
    <row r="25" spans="1:2" x14ac:dyDescent="0.25">
      <c r="A25">
        <v>46567</v>
      </c>
      <c r="B25">
        <v>31</v>
      </c>
    </row>
    <row r="26" spans="1:2" x14ac:dyDescent="0.25">
      <c r="A26">
        <v>46910</v>
      </c>
      <c r="B26">
        <v>42</v>
      </c>
    </row>
    <row r="27" spans="1:2" x14ac:dyDescent="0.25">
      <c r="A27">
        <v>46746</v>
      </c>
      <c r="B27">
        <v>42</v>
      </c>
    </row>
    <row r="28" spans="1:2" x14ac:dyDescent="0.25">
      <c r="A28">
        <v>46311</v>
      </c>
      <c r="B28">
        <v>21</v>
      </c>
    </row>
    <row r="29" spans="1:2" x14ac:dyDescent="0.25">
      <c r="A29">
        <v>46408</v>
      </c>
      <c r="B29">
        <v>13</v>
      </c>
    </row>
    <row r="30" spans="1:2" x14ac:dyDescent="0.25">
      <c r="A30">
        <v>46012</v>
      </c>
      <c r="B30">
        <v>13</v>
      </c>
    </row>
    <row r="31" spans="1:2" x14ac:dyDescent="0.25">
      <c r="A31">
        <v>46226</v>
      </c>
      <c r="B31">
        <v>11</v>
      </c>
    </row>
    <row r="32" spans="1:2" x14ac:dyDescent="0.25">
      <c r="A32">
        <v>46268</v>
      </c>
      <c r="B32">
        <v>11</v>
      </c>
    </row>
    <row r="33" spans="1:2" x14ac:dyDescent="0.25">
      <c r="A33">
        <v>46229</v>
      </c>
      <c r="B33">
        <v>11</v>
      </c>
    </row>
    <row r="34" spans="1:2" x14ac:dyDescent="0.25">
      <c r="A34">
        <v>46201</v>
      </c>
      <c r="B34">
        <v>11</v>
      </c>
    </row>
    <row r="35" spans="1:2" x14ac:dyDescent="0.25">
      <c r="A35">
        <v>46204</v>
      </c>
    </row>
    <row r="36" spans="1:2" x14ac:dyDescent="0.25">
      <c r="A36">
        <v>46504</v>
      </c>
      <c r="B36">
        <v>42</v>
      </c>
    </row>
    <row r="37" spans="1:2" x14ac:dyDescent="0.25">
      <c r="A37">
        <v>46919</v>
      </c>
      <c r="B37">
        <v>42</v>
      </c>
    </row>
    <row r="38" spans="1:2" x14ac:dyDescent="0.25">
      <c r="A38">
        <v>46986</v>
      </c>
      <c r="B38">
        <v>42</v>
      </c>
    </row>
    <row r="39" spans="1:2" x14ac:dyDescent="0.25">
      <c r="A39">
        <v>47408</v>
      </c>
      <c r="B39">
        <v>13</v>
      </c>
    </row>
    <row r="40" spans="1:2" x14ac:dyDescent="0.25">
      <c r="A40">
        <v>46166</v>
      </c>
      <c r="B40">
        <v>42</v>
      </c>
    </row>
    <row r="41" spans="1:2" x14ac:dyDescent="0.25">
      <c r="A41">
        <v>46158</v>
      </c>
      <c r="B41">
        <v>21</v>
      </c>
    </row>
    <row r="42" spans="1:2" x14ac:dyDescent="0.25">
      <c r="A42">
        <v>46796</v>
      </c>
      <c r="B42">
        <v>42</v>
      </c>
    </row>
    <row r="43" spans="1:2" x14ac:dyDescent="0.25">
      <c r="A43">
        <v>47452</v>
      </c>
      <c r="B43">
        <v>42</v>
      </c>
    </row>
    <row r="44" spans="1:2" x14ac:dyDescent="0.25">
      <c r="A44">
        <v>47433</v>
      </c>
      <c r="B44">
        <v>42</v>
      </c>
    </row>
    <row r="45" spans="1:2" x14ac:dyDescent="0.25">
      <c r="A45">
        <v>47620</v>
      </c>
      <c r="B45">
        <v>31</v>
      </c>
    </row>
    <row r="46" spans="1:2" x14ac:dyDescent="0.25">
      <c r="A46">
        <v>47633</v>
      </c>
      <c r="B46">
        <v>42</v>
      </c>
    </row>
    <row r="47" spans="1:2" x14ac:dyDescent="0.25">
      <c r="A47">
        <v>47355</v>
      </c>
      <c r="B47">
        <v>42</v>
      </c>
    </row>
    <row r="48" spans="1:2" x14ac:dyDescent="0.25">
      <c r="A48">
        <v>47390</v>
      </c>
      <c r="B48">
        <v>32</v>
      </c>
    </row>
    <row r="49" spans="1:2" x14ac:dyDescent="0.25">
      <c r="A49">
        <v>46156</v>
      </c>
      <c r="B49">
        <v>42</v>
      </c>
    </row>
    <row r="50" spans="1:2" x14ac:dyDescent="0.25">
      <c r="A50">
        <v>46628</v>
      </c>
      <c r="B50">
        <v>12</v>
      </c>
    </row>
    <row r="51" spans="1:2" x14ac:dyDescent="0.25">
      <c r="A51">
        <v>46613</v>
      </c>
      <c r="B51">
        <v>12</v>
      </c>
    </row>
    <row r="52" spans="1:2" x14ac:dyDescent="0.25">
      <c r="A52">
        <v>47523</v>
      </c>
      <c r="B52">
        <v>42</v>
      </c>
    </row>
    <row r="53" spans="1:2" x14ac:dyDescent="0.25">
      <c r="A53">
        <v>46737</v>
      </c>
      <c r="B53">
        <v>42</v>
      </c>
    </row>
    <row r="54" spans="1:2" x14ac:dyDescent="0.25">
      <c r="A54">
        <v>47043</v>
      </c>
      <c r="B54">
        <v>42</v>
      </c>
    </row>
    <row r="55" spans="1:2" x14ac:dyDescent="0.25">
      <c r="A55">
        <v>47941</v>
      </c>
      <c r="B55">
        <v>22</v>
      </c>
    </row>
    <row r="56" spans="1:2" x14ac:dyDescent="0.25">
      <c r="A56">
        <v>47802</v>
      </c>
      <c r="B56">
        <v>13</v>
      </c>
    </row>
    <row r="57" spans="1:2" x14ac:dyDescent="0.25">
      <c r="A57">
        <v>47991</v>
      </c>
      <c r="B57">
        <v>42</v>
      </c>
    </row>
    <row r="58" spans="1:2" x14ac:dyDescent="0.25">
      <c r="A58">
        <v>47167</v>
      </c>
      <c r="B58">
        <v>32</v>
      </c>
    </row>
    <row r="59" spans="1:2" x14ac:dyDescent="0.25">
      <c r="A59">
        <v>47108</v>
      </c>
      <c r="B59">
        <v>42</v>
      </c>
    </row>
    <row r="60" spans="1:2" x14ac:dyDescent="0.25">
      <c r="A60">
        <v>47346</v>
      </c>
      <c r="B60">
        <v>42</v>
      </c>
    </row>
    <row r="61" spans="1:2" x14ac:dyDescent="0.25">
      <c r="A61">
        <v>46725</v>
      </c>
      <c r="B61">
        <v>31</v>
      </c>
    </row>
    <row r="62" spans="1:2" x14ac:dyDescent="0.25">
      <c r="A62">
        <v>47036</v>
      </c>
    </row>
    <row r="63" spans="1:2" x14ac:dyDescent="0.25">
      <c r="A63">
        <v>47901</v>
      </c>
    </row>
    <row r="64" spans="1:2" x14ac:dyDescent="0.25">
      <c r="A64">
        <v>46798</v>
      </c>
    </row>
    <row r="65" spans="1:2" x14ac:dyDescent="0.25">
      <c r="A65">
        <v>47708</v>
      </c>
      <c r="B65">
        <v>12</v>
      </c>
    </row>
    <row r="66" spans="1:2" x14ac:dyDescent="0.25">
      <c r="A66">
        <v>47306</v>
      </c>
      <c r="B66">
        <v>13</v>
      </c>
    </row>
    <row r="67" spans="1:2" x14ac:dyDescent="0.25">
      <c r="A67">
        <v>47224</v>
      </c>
      <c r="B67">
        <v>42</v>
      </c>
    </row>
    <row r="68" spans="1:2" x14ac:dyDescent="0.25">
      <c r="A68">
        <v>46783</v>
      </c>
      <c r="B68">
        <v>41</v>
      </c>
    </row>
    <row r="69" spans="1:2" x14ac:dyDescent="0.25">
      <c r="A69">
        <v>46809</v>
      </c>
      <c r="B69">
        <v>11</v>
      </c>
    </row>
    <row r="70" spans="1:2" x14ac:dyDescent="0.25">
      <c r="A70">
        <v>46773</v>
      </c>
      <c r="B70">
        <v>41</v>
      </c>
    </row>
    <row r="71" spans="1:2" x14ac:dyDescent="0.25">
      <c r="A71">
        <v>47448</v>
      </c>
      <c r="B71">
        <v>42</v>
      </c>
    </row>
    <row r="72" spans="1:2" x14ac:dyDescent="0.25">
      <c r="A72">
        <v>46929</v>
      </c>
      <c r="B72">
        <v>42</v>
      </c>
    </row>
    <row r="73" spans="1:2" x14ac:dyDescent="0.25">
      <c r="A73">
        <v>46041</v>
      </c>
      <c r="B73">
        <v>32</v>
      </c>
    </row>
    <row r="74" spans="1:2" x14ac:dyDescent="0.25">
      <c r="A74">
        <v>47116</v>
      </c>
      <c r="B74">
        <v>43</v>
      </c>
    </row>
    <row r="75" spans="1:2" x14ac:dyDescent="0.25">
      <c r="A75">
        <v>47320</v>
      </c>
      <c r="B75">
        <v>42</v>
      </c>
    </row>
    <row r="76" spans="1:2" x14ac:dyDescent="0.25">
      <c r="A76">
        <v>47302</v>
      </c>
      <c r="B76">
        <v>13</v>
      </c>
    </row>
    <row r="77" spans="1:2" x14ac:dyDescent="0.25">
      <c r="A77">
        <v>47542</v>
      </c>
      <c r="B77">
        <v>41</v>
      </c>
    </row>
    <row r="78" spans="1:2" x14ac:dyDescent="0.25">
      <c r="A78">
        <v>47119</v>
      </c>
      <c r="B78">
        <v>41</v>
      </c>
    </row>
    <row r="79" spans="1:2" x14ac:dyDescent="0.25">
      <c r="A79">
        <v>47648</v>
      </c>
      <c r="B79">
        <v>31</v>
      </c>
    </row>
    <row r="80" spans="1:2" x14ac:dyDescent="0.25">
      <c r="A80">
        <v>47665</v>
      </c>
      <c r="B80">
        <v>42</v>
      </c>
    </row>
    <row r="81" spans="1:2" x14ac:dyDescent="0.25">
      <c r="A81">
        <v>47424</v>
      </c>
      <c r="B81">
        <v>32</v>
      </c>
    </row>
    <row r="82" spans="1:2" x14ac:dyDescent="0.25">
      <c r="A82">
        <v>47465</v>
      </c>
      <c r="B82">
        <v>42</v>
      </c>
    </row>
    <row r="83" spans="1:2" x14ac:dyDescent="0.25">
      <c r="A83">
        <v>46037</v>
      </c>
      <c r="B83">
        <v>21</v>
      </c>
    </row>
    <row r="84" spans="1:2" x14ac:dyDescent="0.25">
      <c r="A84">
        <v>46069</v>
      </c>
      <c r="B84">
        <v>31</v>
      </c>
    </row>
    <row r="85" spans="1:2" x14ac:dyDescent="0.25">
      <c r="A85">
        <v>46033</v>
      </c>
      <c r="B85">
        <v>13</v>
      </c>
    </row>
    <row r="86" spans="1:2" x14ac:dyDescent="0.25">
      <c r="A86">
        <v>46280</v>
      </c>
      <c r="B86">
        <v>21</v>
      </c>
    </row>
    <row r="87" spans="1:2" x14ac:dyDescent="0.25">
      <c r="A87">
        <v>46062</v>
      </c>
      <c r="B87">
        <v>21</v>
      </c>
    </row>
    <row r="88" spans="1:2" x14ac:dyDescent="0.25">
      <c r="A88">
        <v>46168</v>
      </c>
      <c r="B88">
        <v>21</v>
      </c>
    </row>
    <row r="89" spans="1:2" x14ac:dyDescent="0.25">
      <c r="A89">
        <v>46148</v>
      </c>
      <c r="B89">
        <v>32</v>
      </c>
    </row>
    <row r="90" spans="1:2" x14ac:dyDescent="0.25">
      <c r="A90">
        <v>46310</v>
      </c>
      <c r="B90">
        <v>32</v>
      </c>
    </row>
    <row r="91" spans="1:2" x14ac:dyDescent="0.25">
      <c r="A91">
        <v>47326</v>
      </c>
      <c r="B91">
        <v>42</v>
      </c>
    </row>
    <row r="92" spans="1:2" x14ac:dyDescent="0.25">
      <c r="A92">
        <v>47243</v>
      </c>
      <c r="B92">
        <v>41</v>
      </c>
    </row>
    <row r="93" spans="1:2" x14ac:dyDescent="0.25">
      <c r="A93">
        <v>46143</v>
      </c>
      <c r="B93">
        <v>21</v>
      </c>
    </row>
    <row r="94" spans="1:2" x14ac:dyDescent="0.25">
      <c r="A94">
        <v>47516</v>
      </c>
      <c r="B94">
        <v>42</v>
      </c>
    </row>
    <row r="95" spans="1:2" x14ac:dyDescent="0.25">
      <c r="A95">
        <v>46542</v>
      </c>
      <c r="B95">
        <v>42</v>
      </c>
    </row>
    <row r="96" spans="1:2" x14ac:dyDescent="0.25">
      <c r="A96">
        <v>46565</v>
      </c>
      <c r="B96">
        <v>42</v>
      </c>
    </row>
    <row r="97" spans="1:2" x14ac:dyDescent="0.25">
      <c r="A97">
        <v>46375</v>
      </c>
      <c r="B97">
        <v>21</v>
      </c>
    </row>
    <row r="98" spans="1:2" x14ac:dyDescent="0.25">
      <c r="A98">
        <v>46373</v>
      </c>
      <c r="B98">
        <v>21</v>
      </c>
    </row>
    <row r="99" spans="1:2" x14ac:dyDescent="0.25">
      <c r="A99">
        <v>46356</v>
      </c>
      <c r="B99">
        <v>31</v>
      </c>
    </row>
    <row r="100" spans="1:2" x14ac:dyDescent="0.25">
      <c r="A100">
        <v>46323</v>
      </c>
      <c r="B100">
        <v>21</v>
      </c>
    </row>
    <row r="101" spans="1:2" x14ac:dyDescent="0.25">
      <c r="A101">
        <v>46552</v>
      </c>
      <c r="B101">
        <v>31</v>
      </c>
    </row>
    <row r="102" spans="1:2" x14ac:dyDescent="0.25">
      <c r="A102">
        <v>46391</v>
      </c>
      <c r="B102">
        <v>31</v>
      </c>
    </row>
    <row r="103" spans="1:2" x14ac:dyDescent="0.25">
      <c r="A103">
        <v>47446</v>
      </c>
      <c r="B103">
        <v>32</v>
      </c>
    </row>
    <row r="104" spans="1:2" x14ac:dyDescent="0.25">
      <c r="A104">
        <v>46221</v>
      </c>
      <c r="B104">
        <v>11</v>
      </c>
    </row>
    <row r="105" spans="1:2" x14ac:dyDescent="0.25">
      <c r="A105">
        <v>46183</v>
      </c>
      <c r="B105">
        <v>11</v>
      </c>
    </row>
    <row r="106" spans="1:2" x14ac:dyDescent="0.25">
      <c r="A106">
        <v>46228</v>
      </c>
      <c r="B106">
        <v>11</v>
      </c>
    </row>
    <row r="107" spans="1:2" x14ac:dyDescent="0.25">
      <c r="A107">
        <v>46260</v>
      </c>
      <c r="B107">
        <v>11</v>
      </c>
    </row>
    <row r="108" spans="1:2" x14ac:dyDescent="0.25">
      <c r="A108">
        <v>46222</v>
      </c>
      <c r="B108">
        <v>11</v>
      </c>
    </row>
    <row r="109" spans="1:2" x14ac:dyDescent="0.25">
      <c r="A109">
        <v>46203</v>
      </c>
      <c r="B109">
        <v>11</v>
      </c>
    </row>
    <row r="110" spans="1:2" x14ac:dyDescent="0.25">
      <c r="A110">
        <v>47553</v>
      </c>
      <c r="B110">
        <v>41</v>
      </c>
    </row>
    <row r="111" spans="1:2" x14ac:dyDescent="0.25">
      <c r="A111">
        <v>46987</v>
      </c>
      <c r="B111">
        <v>32</v>
      </c>
    </row>
    <row r="112" spans="1:2" x14ac:dyDescent="0.25">
      <c r="A112">
        <v>47429</v>
      </c>
      <c r="B112">
        <v>22</v>
      </c>
    </row>
    <row r="113" spans="1:2" x14ac:dyDescent="0.25">
      <c r="A113">
        <v>47954</v>
      </c>
      <c r="B113">
        <v>42</v>
      </c>
    </row>
    <row r="114" spans="1:2" x14ac:dyDescent="0.25">
      <c r="A114">
        <v>46111</v>
      </c>
      <c r="B114">
        <v>21</v>
      </c>
    </row>
    <row r="115" spans="1:2" x14ac:dyDescent="0.25">
      <c r="A115">
        <v>46372</v>
      </c>
      <c r="B115">
        <v>42</v>
      </c>
    </row>
    <row r="116" spans="1:2" x14ac:dyDescent="0.25">
      <c r="A116">
        <v>47859</v>
      </c>
      <c r="B116">
        <v>42</v>
      </c>
    </row>
    <row r="117" spans="1:2" x14ac:dyDescent="0.25">
      <c r="A117">
        <v>47598</v>
      </c>
      <c r="B117">
        <v>42</v>
      </c>
    </row>
    <row r="118" spans="1:2" x14ac:dyDescent="0.25">
      <c r="A118">
        <v>46385</v>
      </c>
      <c r="B118">
        <v>21</v>
      </c>
    </row>
    <row r="119" spans="1:2" x14ac:dyDescent="0.25">
      <c r="A119">
        <v>47638</v>
      </c>
      <c r="B119">
        <v>42</v>
      </c>
    </row>
    <row r="120" spans="1:2" x14ac:dyDescent="0.25">
      <c r="A120">
        <v>46135</v>
      </c>
      <c r="B120">
        <v>32</v>
      </c>
    </row>
    <row r="121" spans="1:2" x14ac:dyDescent="0.25">
      <c r="A121">
        <v>46120</v>
      </c>
      <c r="B121">
        <v>42</v>
      </c>
    </row>
    <row r="122" spans="1:2" x14ac:dyDescent="0.25">
      <c r="A122">
        <v>47380</v>
      </c>
      <c r="B122">
        <v>42</v>
      </c>
    </row>
    <row r="123" spans="1:2" x14ac:dyDescent="0.25">
      <c r="A123">
        <v>46561</v>
      </c>
      <c r="B123">
        <v>21</v>
      </c>
    </row>
    <row r="124" spans="1:2" x14ac:dyDescent="0.25">
      <c r="A124">
        <v>46536</v>
      </c>
      <c r="B124">
        <v>42</v>
      </c>
    </row>
    <row r="125" spans="1:2" x14ac:dyDescent="0.25">
      <c r="A125">
        <v>47102</v>
      </c>
      <c r="B125">
        <v>32</v>
      </c>
    </row>
    <row r="126" spans="1:2" x14ac:dyDescent="0.25">
      <c r="A126">
        <v>47611</v>
      </c>
      <c r="B126">
        <v>42</v>
      </c>
    </row>
    <row r="127" spans="1:2" x14ac:dyDescent="0.25">
      <c r="A127">
        <v>47550</v>
      </c>
      <c r="B127">
        <v>42</v>
      </c>
    </row>
    <row r="128" spans="1:2" x14ac:dyDescent="0.25">
      <c r="A128">
        <v>46742</v>
      </c>
      <c r="B128">
        <v>42</v>
      </c>
    </row>
    <row r="129" spans="1:2" x14ac:dyDescent="0.25">
      <c r="A129">
        <v>46703</v>
      </c>
      <c r="B129">
        <v>32</v>
      </c>
    </row>
    <row r="130" spans="1:2" x14ac:dyDescent="0.25">
      <c r="A130">
        <v>47850</v>
      </c>
      <c r="B130">
        <v>42</v>
      </c>
    </row>
    <row r="131" spans="1:2" x14ac:dyDescent="0.25">
      <c r="A131">
        <v>47855</v>
      </c>
      <c r="B131">
        <v>42</v>
      </c>
    </row>
    <row r="132" spans="1:2" x14ac:dyDescent="0.25">
      <c r="A132">
        <v>45003</v>
      </c>
      <c r="B132">
        <v>42</v>
      </c>
    </row>
    <row r="133" spans="1:2" x14ac:dyDescent="0.25">
      <c r="A133">
        <v>47712</v>
      </c>
      <c r="B133">
        <v>12</v>
      </c>
    </row>
    <row r="134" spans="1:2" x14ac:dyDescent="0.25">
      <c r="A134">
        <v>47711</v>
      </c>
      <c r="B134">
        <v>12</v>
      </c>
    </row>
    <row r="135" spans="1:2" x14ac:dyDescent="0.25">
      <c r="A135">
        <v>47993</v>
      </c>
      <c r="B135">
        <v>32</v>
      </c>
    </row>
    <row r="136" spans="1:2" x14ac:dyDescent="0.25">
      <c r="A136">
        <v>47975</v>
      </c>
      <c r="B136">
        <v>42</v>
      </c>
    </row>
    <row r="137" spans="1:2" x14ac:dyDescent="0.25">
      <c r="A137">
        <v>47613</v>
      </c>
      <c r="B137">
        <v>41</v>
      </c>
    </row>
    <row r="138" spans="1:2" x14ac:dyDescent="0.25">
      <c r="A138">
        <v>46777</v>
      </c>
      <c r="B138">
        <v>31</v>
      </c>
    </row>
    <row r="139" spans="1:2" x14ac:dyDescent="0.25">
      <c r="A139">
        <v>46714</v>
      </c>
      <c r="B139">
        <v>32</v>
      </c>
    </row>
    <row r="140" spans="1:2" x14ac:dyDescent="0.25">
      <c r="A140">
        <v>47960</v>
      </c>
      <c r="B140">
        <v>32</v>
      </c>
    </row>
    <row r="141" spans="1:2" x14ac:dyDescent="0.25">
      <c r="A141">
        <v>42608</v>
      </c>
    </row>
    <row r="142" spans="1:2" x14ac:dyDescent="0.25">
      <c r="A142">
        <v>47944</v>
      </c>
    </row>
    <row r="143" spans="1:2" x14ac:dyDescent="0.25">
      <c r="A143">
        <v>46034</v>
      </c>
    </row>
    <row r="144" spans="1:2" x14ac:dyDescent="0.25">
      <c r="A144">
        <v>46250</v>
      </c>
    </row>
    <row r="145" spans="1:2" x14ac:dyDescent="0.25">
      <c r="A145">
        <v>47375</v>
      </c>
    </row>
    <row r="146" spans="1:2" x14ac:dyDescent="0.25">
      <c r="A146">
        <v>46804</v>
      </c>
      <c r="B146">
        <v>11</v>
      </c>
    </row>
    <row r="147" spans="1:2" x14ac:dyDescent="0.25">
      <c r="A147">
        <v>46748</v>
      </c>
      <c r="B147">
        <v>21</v>
      </c>
    </row>
    <row r="148" spans="1:2" x14ac:dyDescent="0.25">
      <c r="A148">
        <v>47971</v>
      </c>
      <c r="B148">
        <v>42</v>
      </c>
    </row>
    <row r="149" spans="1:2" x14ac:dyDescent="0.25">
      <c r="A149">
        <v>47348</v>
      </c>
      <c r="B149">
        <v>32</v>
      </c>
    </row>
    <row r="150" spans="1:2" x14ac:dyDescent="0.25">
      <c r="A150">
        <v>46052</v>
      </c>
      <c r="B150">
        <v>31</v>
      </c>
    </row>
    <row r="151" spans="1:2" x14ac:dyDescent="0.25">
      <c r="A151">
        <v>47529</v>
      </c>
      <c r="B151">
        <v>43</v>
      </c>
    </row>
    <row r="152" spans="1:2" x14ac:dyDescent="0.25">
      <c r="A152">
        <v>47012</v>
      </c>
      <c r="B152">
        <v>42</v>
      </c>
    </row>
    <row r="153" spans="1:2" x14ac:dyDescent="0.25">
      <c r="A153">
        <v>47032</v>
      </c>
      <c r="B153">
        <v>42</v>
      </c>
    </row>
    <row r="154" spans="1:2" x14ac:dyDescent="0.25">
      <c r="A154">
        <v>47303</v>
      </c>
      <c r="B154">
        <v>13</v>
      </c>
    </row>
    <row r="155" spans="1:2" x14ac:dyDescent="0.25">
      <c r="A155">
        <v>47338</v>
      </c>
      <c r="B155">
        <v>42</v>
      </c>
    </row>
    <row r="156" spans="1:2" x14ac:dyDescent="0.25">
      <c r="A156">
        <v>47342</v>
      </c>
      <c r="B156">
        <v>41</v>
      </c>
    </row>
    <row r="157" spans="1:2" x14ac:dyDescent="0.25">
      <c r="A157">
        <v>46550</v>
      </c>
      <c r="B157">
        <v>31</v>
      </c>
    </row>
    <row r="158" spans="1:2" x14ac:dyDescent="0.25">
      <c r="A158">
        <v>47654</v>
      </c>
      <c r="B158">
        <v>42</v>
      </c>
    </row>
    <row r="159" spans="1:2" x14ac:dyDescent="0.25">
      <c r="A159">
        <v>47471</v>
      </c>
      <c r="B159">
        <v>42</v>
      </c>
    </row>
    <row r="160" spans="1:2" x14ac:dyDescent="0.25">
      <c r="A160">
        <v>46030</v>
      </c>
      <c r="B160">
        <v>21</v>
      </c>
    </row>
    <row r="161" spans="1:2" x14ac:dyDescent="0.25">
      <c r="A161">
        <v>46055</v>
      </c>
      <c r="B161">
        <v>21</v>
      </c>
    </row>
    <row r="162" spans="1:2" x14ac:dyDescent="0.25">
      <c r="A162">
        <v>46112</v>
      </c>
      <c r="B162">
        <v>21</v>
      </c>
    </row>
    <row r="163" spans="1:2" x14ac:dyDescent="0.25">
      <c r="A163">
        <v>47387</v>
      </c>
      <c r="B163">
        <v>42</v>
      </c>
    </row>
    <row r="164" spans="1:2" x14ac:dyDescent="0.25">
      <c r="A164">
        <v>46936</v>
      </c>
      <c r="B164">
        <v>31</v>
      </c>
    </row>
    <row r="165" spans="1:2" x14ac:dyDescent="0.25">
      <c r="A165">
        <v>46750</v>
      </c>
      <c r="B165">
        <v>32</v>
      </c>
    </row>
    <row r="166" spans="1:2" x14ac:dyDescent="0.25">
      <c r="A166">
        <v>47978</v>
      </c>
      <c r="B166">
        <v>32</v>
      </c>
    </row>
    <row r="167" spans="1:2" x14ac:dyDescent="0.25">
      <c r="A167">
        <v>47273</v>
      </c>
      <c r="B167">
        <v>41</v>
      </c>
    </row>
    <row r="168" spans="1:2" x14ac:dyDescent="0.25">
      <c r="A168">
        <v>47245</v>
      </c>
      <c r="B168">
        <v>42</v>
      </c>
    </row>
    <row r="169" spans="1:2" x14ac:dyDescent="0.25">
      <c r="A169">
        <v>46142</v>
      </c>
      <c r="B169">
        <v>21</v>
      </c>
    </row>
    <row r="170" spans="1:2" x14ac:dyDescent="0.25">
      <c r="A170">
        <v>47591</v>
      </c>
      <c r="B170">
        <v>33</v>
      </c>
    </row>
    <row r="171" spans="1:2" x14ac:dyDescent="0.25">
      <c r="A171">
        <v>46410</v>
      </c>
      <c r="B171">
        <v>21</v>
      </c>
    </row>
    <row r="172" spans="1:2" x14ac:dyDescent="0.25">
      <c r="A172">
        <v>46403</v>
      </c>
      <c r="B172">
        <v>13</v>
      </c>
    </row>
    <row r="173" spans="1:2" x14ac:dyDescent="0.25">
      <c r="A173">
        <v>46404</v>
      </c>
      <c r="B173">
        <v>13</v>
      </c>
    </row>
    <row r="174" spans="1:2" x14ac:dyDescent="0.25">
      <c r="A174">
        <v>46409</v>
      </c>
      <c r="B174">
        <v>13</v>
      </c>
    </row>
    <row r="175" spans="1:2" x14ac:dyDescent="0.25">
      <c r="A175">
        <v>46320</v>
      </c>
      <c r="B175">
        <v>21</v>
      </c>
    </row>
    <row r="176" spans="1:2" x14ac:dyDescent="0.25">
      <c r="A176">
        <v>46322</v>
      </c>
      <c r="B176">
        <v>21</v>
      </c>
    </row>
    <row r="177" spans="1:2" x14ac:dyDescent="0.25">
      <c r="A177">
        <v>46321</v>
      </c>
      <c r="B177">
        <v>21</v>
      </c>
    </row>
    <row r="178" spans="1:2" x14ac:dyDescent="0.25">
      <c r="A178">
        <v>46346</v>
      </c>
      <c r="B178">
        <v>42</v>
      </c>
    </row>
    <row r="179" spans="1:2" x14ac:dyDescent="0.25">
      <c r="A179">
        <v>46013</v>
      </c>
      <c r="B179">
        <v>13</v>
      </c>
    </row>
    <row r="180" spans="1:2" x14ac:dyDescent="0.25">
      <c r="A180">
        <v>46256</v>
      </c>
      <c r="B180">
        <v>11</v>
      </c>
    </row>
    <row r="181" spans="1:2" x14ac:dyDescent="0.25">
      <c r="A181">
        <v>46234</v>
      </c>
      <c r="B181">
        <v>11</v>
      </c>
    </row>
    <row r="182" spans="1:2" x14ac:dyDescent="0.25">
      <c r="A182">
        <v>46231</v>
      </c>
      <c r="B182">
        <v>11</v>
      </c>
    </row>
    <row r="183" spans="1:2" x14ac:dyDescent="0.25">
      <c r="A183">
        <v>46202</v>
      </c>
      <c r="B183">
        <v>11</v>
      </c>
    </row>
    <row r="184" spans="1:2" x14ac:dyDescent="0.25">
      <c r="A184">
        <v>46208</v>
      </c>
      <c r="B184">
        <v>11</v>
      </c>
    </row>
    <row r="185" spans="1:2" x14ac:dyDescent="0.25">
      <c r="A185">
        <v>46926</v>
      </c>
      <c r="B185">
        <v>42</v>
      </c>
    </row>
    <row r="186" spans="1:2" x14ac:dyDescent="0.25">
      <c r="A186">
        <v>46349</v>
      </c>
      <c r="B186">
        <v>42</v>
      </c>
    </row>
    <row r="187" spans="1:2" x14ac:dyDescent="0.25">
      <c r="A187">
        <v>47040</v>
      </c>
      <c r="B187">
        <v>42</v>
      </c>
    </row>
    <row r="188" spans="1:2" x14ac:dyDescent="0.25">
      <c r="A188">
        <v>47454</v>
      </c>
      <c r="B188">
        <v>32</v>
      </c>
    </row>
    <row r="189" spans="1:2" x14ac:dyDescent="0.25">
      <c r="A189">
        <v>46347</v>
      </c>
      <c r="B189">
        <v>42</v>
      </c>
    </row>
    <row r="190" spans="1:2" x14ac:dyDescent="0.25">
      <c r="A190">
        <v>47042</v>
      </c>
      <c r="B190">
        <v>42</v>
      </c>
    </row>
    <row r="191" spans="1:2" x14ac:dyDescent="0.25">
      <c r="A191">
        <v>47725</v>
      </c>
      <c r="B191">
        <v>22</v>
      </c>
    </row>
    <row r="192" spans="1:2" x14ac:dyDescent="0.25">
      <c r="A192">
        <v>47610</v>
      </c>
      <c r="B192">
        <v>22</v>
      </c>
    </row>
    <row r="193" spans="1:2" x14ac:dyDescent="0.25">
      <c r="A193">
        <v>47959</v>
      </c>
      <c r="B193">
        <v>42</v>
      </c>
    </row>
    <row r="194" spans="1:2" x14ac:dyDescent="0.25">
      <c r="A194">
        <v>47926</v>
      </c>
      <c r="B194">
        <v>42</v>
      </c>
    </row>
    <row r="195" spans="1:2" x14ac:dyDescent="0.25">
      <c r="A195">
        <v>46235</v>
      </c>
      <c r="B195">
        <v>11</v>
      </c>
    </row>
    <row r="196" spans="1:2" x14ac:dyDescent="0.25">
      <c r="A196">
        <v>47852</v>
      </c>
      <c r="B196">
        <v>42</v>
      </c>
    </row>
    <row r="197" spans="1:2" x14ac:dyDescent="0.25">
      <c r="A197">
        <v>46155</v>
      </c>
      <c r="B197">
        <v>42</v>
      </c>
    </row>
    <row r="198" spans="1:2" x14ac:dyDescent="0.25">
      <c r="A198">
        <v>46772</v>
      </c>
      <c r="B198">
        <v>42</v>
      </c>
    </row>
    <row r="199" spans="1:2" x14ac:dyDescent="0.25">
      <c r="A199">
        <v>46806</v>
      </c>
      <c r="B199">
        <v>11</v>
      </c>
    </row>
    <row r="200" spans="1:2" x14ac:dyDescent="0.25">
      <c r="A200">
        <v>47970</v>
      </c>
      <c r="B200">
        <v>42</v>
      </c>
    </row>
    <row r="201" spans="1:2" x14ac:dyDescent="0.25">
      <c r="A201">
        <v>46077</v>
      </c>
      <c r="B201">
        <v>21</v>
      </c>
    </row>
    <row r="202" spans="1:2" x14ac:dyDescent="0.25">
      <c r="A202">
        <v>46978</v>
      </c>
      <c r="B202">
        <v>42</v>
      </c>
    </row>
    <row r="203" spans="1:2" x14ac:dyDescent="0.25">
      <c r="A203">
        <v>47130</v>
      </c>
      <c r="B203">
        <v>21</v>
      </c>
    </row>
    <row r="204" spans="1:2" x14ac:dyDescent="0.25">
      <c r="A204">
        <v>47841</v>
      </c>
      <c r="B204">
        <v>42</v>
      </c>
    </row>
    <row r="205" spans="1:2" x14ac:dyDescent="0.25">
      <c r="A205">
        <v>46057</v>
      </c>
      <c r="B205">
        <v>42</v>
      </c>
    </row>
    <row r="206" spans="1:2" x14ac:dyDescent="0.25">
      <c r="A206">
        <v>46065</v>
      </c>
      <c r="B206">
        <v>42</v>
      </c>
    </row>
    <row r="207" spans="1:2" x14ac:dyDescent="0.25">
      <c r="A207">
        <v>47396</v>
      </c>
      <c r="B207">
        <v>23</v>
      </c>
    </row>
    <row r="208" spans="1:2" x14ac:dyDescent="0.25">
      <c r="A208">
        <v>47304</v>
      </c>
      <c r="B208">
        <v>13</v>
      </c>
    </row>
    <row r="209" spans="1:2" x14ac:dyDescent="0.25">
      <c r="A209">
        <v>47527</v>
      </c>
      <c r="B209">
        <v>42</v>
      </c>
    </row>
    <row r="210" spans="1:2" x14ac:dyDescent="0.25">
      <c r="A210">
        <v>46553</v>
      </c>
      <c r="B210">
        <v>41</v>
      </c>
    </row>
    <row r="211" spans="1:2" x14ac:dyDescent="0.25">
      <c r="A211">
        <v>47932</v>
      </c>
      <c r="B211">
        <v>31</v>
      </c>
    </row>
    <row r="212" spans="1:2" x14ac:dyDescent="0.25">
      <c r="A212">
        <v>46032</v>
      </c>
      <c r="B212">
        <v>13</v>
      </c>
    </row>
    <row r="213" spans="1:2" x14ac:dyDescent="0.25">
      <c r="A213">
        <v>46163</v>
      </c>
      <c r="B213">
        <v>21</v>
      </c>
    </row>
    <row r="214" spans="1:2" x14ac:dyDescent="0.25">
      <c r="A214">
        <v>47160</v>
      </c>
      <c r="B214">
        <v>42</v>
      </c>
    </row>
    <row r="215" spans="1:2" x14ac:dyDescent="0.25">
      <c r="A215">
        <v>46123</v>
      </c>
      <c r="B215">
        <v>21</v>
      </c>
    </row>
    <row r="216" spans="1:2" x14ac:dyDescent="0.25">
      <c r="A216">
        <v>46122</v>
      </c>
      <c r="B216">
        <v>21</v>
      </c>
    </row>
    <row r="217" spans="1:2" x14ac:dyDescent="0.25">
      <c r="A217">
        <v>46181</v>
      </c>
      <c r="B217">
        <v>42</v>
      </c>
    </row>
    <row r="218" spans="1:2" x14ac:dyDescent="0.25">
      <c r="A218">
        <v>46555</v>
      </c>
      <c r="B218">
        <v>41</v>
      </c>
    </row>
    <row r="219" spans="1:2" x14ac:dyDescent="0.25">
      <c r="A219">
        <v>46580</v>
      </c>
      <c r="B219">
        <v>32</v>
      </c>
    </row>
    <row r="220" spans="1:2" x14ac:dyDescent="0.25">
      <c r="A220">
        <v>46582</v>
      </c>
      <c r="B220">
        <v>32</v>
      </c>
    </row>
    <row r="221" spans="1:2" x14ac:dyDescent="0.25">
      <c r="A221">
        <v>46303</v>
      </c>
      <c r="B221">
        <v>21</v>
      </c>
    </row>
    <row r="222" spans="1:2" x14ac:dyDescent="0.25">
      <c r="A222">
        <v>47436</v>
      </c>
      <c r="B222">
        <v>42</v>
      </c>
    </row>
    <row r="223" spans="1:2" x14ac:dyDescent="0.25">
      <c r="A223">
        <v>46241</v>
      </c>
      <c r="B223">
        <v>11</v>
      </c>
    </row>
    <row r="224" spans="1:2" x14ac:dyDescent="0.25">
      <c r="A224">
        <v>46237</v>
      </c>
      <c r="B224">
        <v>11</v>
      </c>
    </row>
    <row r="225" spans="1:2" x14ac:dyDescent="0.25">
      <c r="A225">
        <v>46236</v>
      </c>
      <c r="B225">
        <v>11</v>
      </c>
    </row>
    <row r="226" spans="1:2" x14ac:dyDescent="0.25">
      <c r="A226">
        <v>46278</v>
      </c>
      <c r="B226">
        <v>11</v>
      </c>
    </row>
    <row r="227" spans="1:2" x14ac:dyDescent="0.25">
      <c r="A227">
        <v>46107</v>
      </c>
      <c r="B227">
        <v>21</v>
      </c>
    </row>
    <row r="228" spans="1:2" x14ac:dyDescent="0.25">
      <c r="A228">
        <v>46225</v>
      </c>
      <c r="B228">
        <v>11</v>
      </c>
    </row>
    <row r="229" spans="1:2" x14ac:dyDescent="0.25">
      <c r="A229">
        <v>46506</v>
      </c>
      <c r="B229">
        <v>32</v>
      </c>
    </row>
    <row r="230" spans="1:2" x14ac:dyDescent="0.25">
      <c r="A230">
        <v>46563</v>
      </c>
      <c r="B230">
        <v>32</v>
      </c>
    </row>
    <row r="231" spans="1:2" x14ac:dyDescent="0.25">
      <c r="A231">
        <v>47581</v>
      </c>
      <c r="B231">
        <v>42</v>
      </c>
    </row>
    <row r="232" spans="1:2" x14ac:dyDescent="0.25">
      <c r="A232">
        <v>47468</v>
      </c>
      <c r="B232">
        <v>41</v>
      </c>
    </row>
    <row r="233" spans="1:2" x14ac:dyDescent="0.25">
      <c r="A233">
        <v>47933</v>
      </c>
      <c r="B233">
        <v>32</v>
      </c>
    </row>
    <row r="234" spans="1:2" x14ac:dyDescent="0.25">
      <c r="A234">
        <v>47968</v>
      </c>
      <c r="B234">
        <v>42</v>
      </c>
    </row>
    <row r="235" spans="1:2" x14ac:dyDescent="0.25">
      <c r="A235">
        <v>46157</v>
      </c>
      <c r="B235">
        <v>41</v>
      </c>
    </row>
    <row r="236" spans="1:2" x14ac:dyDescent="0.25">
      <c r="A236">
        <v>46125</v>
      </c>
      <c r="B236">
        <v>42</v>
      </c>
    </row>
    <row r="237" spans="1:2" x14ac:dyDescent="0.25">
      <c r="A237">
        <v>46113</v>
      </c>
      <c r="B237">
        <v>21</v>
      </c>
    </row>
    <row r="238" spans="1:2" x14ac:dyDescent="0.25">
      <c r="A238">
        <v>47567</v>
      </c>
      <c r="B238">
        <v>42</v>
      </c>
    </row>
    <row r="239" spans="1:2" x14ac:dyDescent="0.25">
      <c r="A239">
        <v>46341</v>
      </c>
      <c r="B239">
        <v>21</v>
      </c>
    </row>
    <row r="240" spans="1:2" x14ac:dyDescent="0.25">
      <c r="A240">
        <v>47946</v>
      </c>
      <c r="B240">
        <v>43</v>
      </c>
    </row>
    <row r="241" spans="1:2" x14ac:dyDescent="0.25">
      <c r="A241">
        <v>46172</v>
      </c>
      <c r="B241">
        <v>42</v>
      </c>
    </row>
    <row r="242" spans="1:2" x14ac:dyDescent="0.25">
      <c r="A242">
        <v>46617</v>
      </c>
      <c r="B242">
        <v>12</v>
      </c>
    </row>
    <row r="243" spans="1:2" x14ac:dyDescent="0.25">
      <c r="A243">
        <v>46601</v>
      </c>
      <c r="B243">
        <v>12</v>
      </c>
    </row>
    <row r="244" spans="1:2" x14ac:dyDescent="0.25">
      <c r="A244">
        <v>47170</v>
      </c>
      <c r="B244">
        <v>32</v>
      </c>
    </row>
    <row r="245" spans="1:2" x14ac:dyDescent="0.25">
      <c r="A245">
        <v>46176</v>
      </c>
      <c r="B245">
        <v>32</v>
      </c>
    </row>
    <row r="246" spans="1:2" x14ac:dyDescent="0.25">
      <c r="A246">
        <v>47635</v>
      </c>
      <c r="B246">
        <v>41</v>
      </c>
    </row>
    <row r="247" spans="1:2" x14ac:dyDescent="0.25">
      <c r="A247">
        <v>47720</v>
      </c>
      <c r="B247">
        <v>41</v>
      </c>
    </row>
    <row r="248" spans="1:2" x14ac:dyDescent="0.25">
      <c r="A248">
        <v>47710</v>
      </c>
      <c r="B248">
        <v>12</v>
      </c>
    </row>
    <row r="249" spans="1:2" x14ac:dyDescent="0.25">
      <c r="A249">
        <v>47885</v>
      </c>
      <c r="B249">
        <v>23</v>
      </c>
    </row>
    <row r="250" spans="1:2" x14ac:dyDescent="0.25">
      <c r="A250">
        <v>47165</v>
      </c>
      <c r="B250">
        <v>42</v>
      </c>
    </row>
    <row r="251" spans="1:2" x14ac:dyDescent="0.25">
      <c r="A251">
        <v>47327</v>
      </c>
      <c r="B251">
        <v>32</v>
      </c>
    </row>
    <row r="252" spans="1:2" x14ac:dyDescent="0.25">
      <c r="A252">
        <v>47374</v>
      </c>
      <c r="B252">
        <v>32</v>
      </c>
    </row>
    <row r="253" spans="1:2" x14ac:dyDescent="0.25">
      <c r="A253">
        <v>46016</v>
      </c>
      <c r="B253">
        <v>13</v>
      </c>
    </row>
    <row r="254" spans="1:2" x14ac:dyDescent="0.25">
      <c r="A254">
        <v>47848</v>
      </c>
      <c r="B254">
        <v>42</v>
      </c>
    </row>
    <row r="255" spans="1:2" x14ac:dyDescent="0.25">
      <c r="A255">
        <v>46774</v>
      </c>
      <c r="B255">
        <v>21</v>
      </c>
    </row>
    <row r="256" spans="1:2" x14ac:dyDescent="0.25">
      <c r="A256">
        <v>46797</v>
      </c>
      <c r="B256">
        <v>41</v>
      </c>
    </row>
    <row r="257" spans="1:2" x14ac:dyDescent="0.25">
      <c r="A257">
        <v>47921</v>
      </c>
      <c r="B257">
        <v>42</v>
      </c>
    </row>
    <row r="258" spans="1:2" x14ac:dyDescent="0.25">
      <c r="A258">
        <v>46075</v>
      </c>
      <c r="B258">
        <v>21</v>
      </c>
    </row>
    <row r="259" spans="1:2" x14ac:dyDescent="0.25">
      <c r="A259">
        <v>46947</v>
      </c>
      <c r="B259">
        <v>32</v>
      </c>
    </row>
    <row r="260" spans="1:2" x14ac:dyDescent="0.25">
      <c r="A260">
        <v>47172</v>
      </c>
      <c r="B260">
        <v>21</v>
      </c>
    </row>
    <row r="261" spans="1:2" x14ac:dyDescent="0.25">
      <c r="A261">
        <v>47111</v>
      </c>
      <c r="B261">
        <v>31</v>
      </c>
    </row>
    <row r="262" spans="1:2" x14ac:dyDescent="0.25">
      <c r="A262">
        <v>47834</v>
      </c>
      <c r="B262">
        <v>23</v>
      </c>
    </row>
    <row r="263" spans="1:2" x14ac:dyDescent="0.25">
      <c r="A263">
        <v>47140</v>
      </c>
      <c r="B263">
        <v>42</v>
      </c>
    </row>
    <row r="264" spans="1:2" x14ac:dyDescent="0.25">
      <c r="A264">
        <v>47145</v>
      </c>
      <c r="B264">
        <v>42</v>
      </c>
    </row>
    <row r="265" spans="1:2" x14ac:dyDescent="0.25">
      <c r="A265">
        <v>47501</v>
      </c>
      <c r="B265">
        <v>33</v>
      </c>
    </row>
    <row r="266" spans="1:2" x14ac:dyDescent="0.25">
      <c r="A266">
        <v>47025</v>
      </c>
      <c r="B266">
        <v>21</v>
      </c>
    </row>
    <row r="267" spans="1:2" x14ac:dyDescent="0.25">
      <c r="A267">
        <v>47383</v>
      </c>
      <c r="B267">
        <v>41</v>
      </c>
    </row>
    <row r="268" spans="1:2" x14ac:dyDescent="0.25">
      <c r="A268">
        <v>47987</v>
      </c>
      <c r="B268">
        <v>42</v>
      </c>
    </row>
    <row r="269" spans="1:2" x14ac:dyDescent="0.25">
      <c r="A269">
        <v>46989</v>
      </c>
      <c r="B269">
        <v>32</v>
      </c>
    </row>
    <row r="270" spans="1:2" x14ac:dyDescent="0.25">
      <c r="A270">
        <v>46953</v>
      </c>
      <c r="B270">
        <v>32</v>
      </c>
    </row>
    <row r="271" spans="1:2" x14ac:dyDescent="0.25">
      <c r="A271">
        <v>46952</v>
      </c>
      <c r="B271">
        <v>32</v>
      </c>
    </row>
    <row r="272" spans="1:2" x14ac:dyDescent="0.25">
      <c r="A272">
        <v>46154</v>
      </c>
      <c r="B272">
        <v>41</v>
      </c>
    </row>
    <row r="273" spans="1:2" x14ac:dyDescent="0.25">
      <c r="A273">
        <v>46792</v>
      </c>
      <c r="B273">
        <v>42</v>
      </c>
    </row>
    <row r="274" spans="1:2" x14ac:dyDescent="0.25">
      <c r="A274">
        <v>47260</v>
      </c>
      <c r="B274">
        <v>42</v>
      </c>
    </row>
    <row r="275" spans="1:2" x14ac:dyDescent="0.25">
      <c r="A275">
        <v>47220</v>
      </c>
      <c r="B275">
        <v>32</v>
      </c>
    </row>
    <row r="276" spans="1:2" x14ac:dyDescent="0.25">
      <c r="A276">
        <v>46184</v>
      </c>
      <c r="B276">
        <v>21</v>
      </c>
    </row>
    <row r="277" spans="1:2" x14ac:dyDescent="0.25">
      <c r="A277">
        <v>46510</v>
      </c>
      <c r="B277">
        <v>42</v>
      </c>
    </row>
    <row r="278" spans="1:2" x14ac:dyDescent="0.25">
      <c r="A278">
        <v>46539</v>
      </c>
      <c r="B278">
        <v>42</v>
      </c>
    </row>
    <row r="279" spans="1:2" x14ac:dyDescent="0.25">
      <c r="A279">
        <v>46562</v>
      </c>
      <c r="B279">
        <v>42</v>
      </c>
    </row>
    <row r="280" spans="1:2" x14ac:dyDescent="0.25">
      <c r="A280">
        <v>46307</v>
      </c>
      <c r="B280">
        <v>21</v>
      </c>
    </row>
    <row r="281" spans="1:2" x14ac:dyDescent="0.25">
      <c r="A281">
        <v>47462</v>
      </c>
      <c r="B281">
        <v>42</v>
      </c>
    </row>
    <row r="282" spans="1:2" x14ac:dyDescent="0.25">
      <c r="A282">
        <v>46044</v>
      </c>
      <c r="B282">
        <v>41</v>
      </c>
    </row>
    <row r="283" spans="1:2" x14ac:dyDescent="0.25">
      <c r="A283">
        <v>46011</v>
      </c>
      <c r="B283">
        <v>13</v>
      </c>
    </row>
    <row r="284" spans="1:2" x14ac:dyDescent="0.25">
      <c r="A284">
        <v>46240</v>
      </c>
      <c r="B284">
        <v>11</v>
      </c>
    </row>
    <row r="285" spans="1:2" x14ac:dyDescent="0.25">
      <c r="A285">
        <v>47404</v>
      </c>
      <c r="B285">
        <v>13</v>
      </c>
    </row>
    <row r="286" spans="1:2" x14ac:dyDescent="0.25">
      <c r="A286">
        <v>47401</v>
      </c>
      <c r="B286">
        <v>13</v>
      </c>
    </row>
    <row r="287" spans="1:2" x14ac:dyDescent="0.25">
      <c r="A287">
        <v>47403</v>
      </c>
      <c r="B287">
        <v>13</v>
      </c>
    </row>
    <row r="288" spans="1:2" x14ac:dyDescent="0.25">
      <c r="A288">
        <v>47963</v>
      </c>
      <c r="B288">
        <v>42</v>
      </c>
    </row>
    <row r="289" spans="1:2" x14ac:dyDescent="0.25">
      <c r="A289">
        <v>46755</v>
      </c>
      <c r="B289">
        <v>32</v>
      </c>
    </row>
    <row r="290" spans="1:2" x14ac:dyDescent="0.25">
      <c r="A290">
        <v>47872</v>
      </c>
      <c r="B290">
        <v>32</v>
      </c>
    </row>
    <row r="291" spans="1:2" x14ac:dyDescent="0.25">
      <c r="A291">
        <v>47358</v>
      </c>
      <c r="B291">
        <v>42</v>
      </c>
    </row>
    <row r="292" spans="1:2" x14ac:dyDescent="0.25">
      <c r="A292">
        <v>46173</v>
      </c>
      <c r="B292">
        <v>32</v>
      </c>
    </row>
    <row r="293" spans="1:2" x14ac:dyDescent="0.25">
      <c r="A293">
        <v>46554</v>
      </c>
      <c r="B293">
        <v>42</v>
      </c>
    </row>
    <row r="294" spans="1:2" x14ac:dyDescent="0.25">
      <c r="A294">
        <v>46366</v>
      </c>
      <c r="B294">
        <v>42</v>
      </c>
    </row>
    <row r="295" spans="1:2" x14ac:dyDescent="0.25">
      <c r="A295">
        <v>47879</v>
      </c>
      <c r="B295">
        <v>42</v>
      </c>
    </row>
    <row r="296" spans="1:2" x14ac:dyDescent="0.25">
      <c r="A296">
        <v>47882</v>
      </c>
      <c r="B296">
        <v>32</v>
      </c>
    </row>
    <row r="297" spans="1:2" x14ac:dyDescent="0.25">
      <c r="A297">
        <v>47019</v>
      </c>
      <c r="B297">
        <v>42</v>
      </c>
    </row>
    <row r="298" spans="1:2" x14ac:dyDescent="0.25">
      <c r="A298">
        <v>47904</v>
      </c>
      <c r="B298">
        <v>13</v>
      </c>
    </row>
    <row r="299" spans="1:2" x14ac:dyDescent="0.25">
      <c r="A299">
        <v>47905</v>
      </c>
      <c r="B299">
        <v>13</v>
      </c>
    </row>
    <row r="300" spans="1:2" x14ac:dyDescent="0.25">
      <c r="A300">
        <v>47909</v>
      </c>
      <c r="B300">
        <v>13</v>
      </c>
    </row>
    <row r="301" spans="1:2" x14ac:dyDescent="0.25">
      <c r="A301">
        <v>47906</v>
      </c>
      <c r="B301">
        <v>13</v>
      </c>
    </row>
    <row r="302" spans="1:2" x14ac:dyDescent="0.25">
      <c r="A302">
        <v>46068</v>
      </c>
      <c r="B302">
        <v>41</v>
      </c>
    </row>
    <row r="303" spans="1:2" x14ac:dyDescent="0.25">
      <c r="A303">
        <v>47353</v>
      </c>
      <c r="B303">
        <v>42</v>
      </c>
    </row>
    <row r="304" spans="1:2" x14ac:dyDescent="0.25">
      <c r="A304">
        <v>47714</v>
      </c>
      <c r="B304">
        <v>12</v>
      </c>
    </row>
    <row r="305" spans="1:2" x14ac:dyDescent="0.25">
      <c r="A305">
        <v>47803</v>
      </c>
      <c r="B305">
        <v>13</v>
      </c>
    </row>
    <row r="306" spans="1:2" x14ac:dyDescent="0.25">
      <c r="A306">
        <v>47630</v>
      </c>
      <c r="B306">
        <v>22</v>
      </c>
    </row>
    <row r="307" spans="1:2" x14ac:dyDescent="0.25">
      <c r="A307">
        <v>47637</v>
      </c>
      <c r="B307">
        <v>42</v>
      </c>
    </row>
    <row r="308" spans="1:2" x14ac:dyDescent="0.25">
      <c r="A308">
        <v>47330</v>
      </c>
      <c r="B308">
        <v>32</v>
      </c>
    </row>
    <row r="309" spans="1:2" x14ac:dyDescent="0.25">
      <c r="A309">
        <v>47923</v>
      </c>
      <c r="B309">
        <v>42</v>
      </c>
    </row>
    <row r="310" spans="1:2" x14ac:dyDescent="0.25">
      <c r="A310">
        <v>47564</v>
      </c>
    </row>
    <row r="311" spans="1:2" x14ac:dyDescent="0.25">
      <c r="A311">
        <v>46711</v>
      </c>
      <c r="B311">
        <v>32</v>
      </c>
    </row>
    <row r="312" spans="1:2" x14ac:dyDescent="0.25">
      <c r="A312">
        <v>46814</v>
      </c>
      <c r="B312">
        <v>11</v>
      </c>
    </row>
    <row r="313" spans="1:2" x14ac:dyDescent="0.25">
      <c r="A313">
        <v>46704</v>
      </c>
      <c r="B313">
        <v>41</v>
      </c>
    </row>
    <row r="314" spans="1:2" x14ac:dyDescent="0.25">
      <c r="A314">
        <v>46845</v>
      </c>
      <c r="B314">
        <v>21</v>
      </c>
    </row>
    <row r="315" spans="1:2" x14ac:dyDescent="0.25">
      <c r="A315">
        <v>46805</v>
      </c>
      <c r="B315">
        <v>11</v>
      </c>
    </row>
    <row r="316" spans="1:2" x14ac:dyDescent="0.25">
      <c r="A316">
        <v>46803</v>
      </c>
      <c r="B316">
        <v>11</v>
      </c>
    </row>
    <row r="317" spans="1:2" x14ac:dyDescent="0.25">
      <c r="A317">
        <v>47203</v>
      </c>
      <c r="B317">
        <v>13</v>
      </c>
    </row>
    <row r="318" spans="1:2" x14ac:dyDescent="0.25">
      <c r="A318">
        <v>46160</v>
      </c>
      <c r="B318">
        <v>42</v>
      </c>
    </row>
    <row r="319" spans="1:2" x14ac:dyDescent="0.25">
      <c r="A319">
        <v>47126</v>
      </c>
      <c r="B319">
        <v>41</v>
      </c>
    </row>
    <row r="320" spans="1:2" x14ac:dyDescent="0.25">
      <c r="A320">
        <v>47106</v>
      </c>
      <c r="B320">
        <v>42</v>
      </c>
    </row>
    <row r="321" spans="1:2" x14ac:dyDescent="0.25">
      <c r="A321">
        <v>47162</v>
      </c>
      <c r="B321">
        <v>42</v>
      </c>
    </row>
    <row r="322" spans="1:2" x14ac:dyDescent="0.25">
      <c r="A322">
        <v>47137</v>
      </c>
      <c r="B322">
        <v>42</v>
      </c>
    </row>
    <row r="323" spans="1:2" x14ac:dyDescent="0.25">
      <c r="A323">
        <v>47541</v>
      </c>
      <c r="B323">
        <v>42</v>
      </c>
    </row>
    <row r="324" spans="1:2" x14ac:dyDescent="0.25">
      <c r="A324">
        <v>46517</v>
      </c>
      <c r="B324">
        <v>13</v>
      </c>
    </row>
    <row r="325" spans="1:2" x14ac:dyDescent="0.25">
      <c r="A325">
        <v>47150</v>
      </c>
      <c r="B325">
        <v>21</v>
      </c>
    </row>
    <row r="326" spans="1:2" x14ac:dyDescent="0.25">
      <c r="A326">
        <v>47024</v>
      </c>
      <c r="B326">
        <v>42</v>
      </c>
    </row>
    <row r="327" spans="1:2" x14ac:dyDescent="0.25">
      <c r="A327">
        <v>46931</v>
      </c>
      <c r="B327">
        <v>42</v>
      </c>
    </row>
    <row r="328" spans="1:2" x14ac:dyDescent="0.25">
      <c r="A328">
        <v>47639</v>
      </c>
      <c r="B328">
        <v>41</v>
      </c>
    </row>
    <row r="329" spans="1:2" x14ac:dyDescent="0.25">
      <c r="A329">
        <v>46928</v>
      </c>
      <c r="B329">
        <v>31</v>
      </c>
    </row>
    <row r="330" spans="1:2" x14ac:dyDescent="0.25">
      <c r="A330">
        <v>46938</v>
      </c>
      <c r="B330">
        <v>32</v>
      </c>
    </row>
    <row r="331" spans="1:2" x14ac:dyDescent="0.25">
      <c r="A331">
        <v>46038</v>
      </c>
      <c r="B331">
        <v>21</v>
      </c>
    </row>
    <row r="332" spans="1:2" x14ac:dyDescent="0.25">
      <c r="A332">
        <v>46140</v>
      </c>
      <c r="B332">
        <v>21</v>
      </c>
    </row>
    <row r="333" spans="1:2" x14ac:dyDescent="0.25">
      <c r="A333">
        <v>47136</v>
      </c>
      <c r="B333">
        <v>41</v>
      </c>
    </row>
    <row r="334" spans="1:2" x14ac:dyDescent="0.25">
      <c r="A334">
        <v>47166</v>
      </c>
      <c r="B334">
        <v>41</v>
      </c>
    </row>
    <row r="335" spans="1:2" x14ac:dyDescent="0.25">
      <c r="A335">
        <v>47112</v>
      </c>
      <c r="B335">
        <v>31</v>
      </c>
    </row>
    <row r="336" spans="1:2" x14ac:dyDescent="0.25">
      <c r="A336">
        <v>47110</v>
      </c>
      <c r="B336">
        <v>42</v>
      </c>
    </row>
    <row r="337" spans="1:2" x14ac:dyDescent="0.25">
      <c r="A337">
        <v>47117</v>
      </c>
      <c r="B337">
        <v>42</v>
      </c>
    </row>
    <row r="338" spans="1:2" x14ac:dyDescent="0.25">
      <c r="A338">
        <v>46167</v>
      </c>
      <c r="B338">
        <v>21</v>
      </c>
    </row>
    <row r="339" spans="1:2" x14ac:dyDescent="0.25">
      <c r="A339">
        <v>47362</v>
      </c>
      <c r="B339">
        <v>32</v>
      </c>
    </row>
    <row r="340" spans="1:2" x14ac:dyDescent="0.25">
      <c r="A340">
        <v>47371</v>
      </c>
      <c r="B340">
        <v>32</v>
      </c>
    </row>
    <row r="341" spans="1:2" x14ac:dyDescent="0.25">
      <c r="A341">
        <v>47336</v>
      </c>
      <c r="B341">
        <v>41</v>
      </c>
    </row>
    <row r="342" spans="1:2" x14ac:dyDescent="0.25">
      <c r="A342">
        <v>47250</v>
      </c>
      <c r="B342">
        <v>32</v>
      </c>
    </row>
    <row r="343" spans="1:2" x14ac:dyDescent="0.25">
      <c r="A343">
        <v>46571</v>
      </c>
      <c r="B343">
        <v>42</v>
      </c>
    </row>
    <row r="344" spans="1:2" x14ac:dyDescent="0.25">
      <c r="A344">
        <v>46407</v>
      </c>
      <c r="B344">
        <v>13</v>
      </c>
    </row>
    <row r="345" spans="1:2" x14ac:dyDescent="0.25">
      <c r="A345">
        <v>46394</v>
      </c>
      <c r="B345">
        <v>21</v>
      </c>
    </row>
    <row r="346" spans="1:2" x14ac:dyDescent="0.25">
      <c r="A346">
        <v>46324</v>
      </c>
      <c r="B346">
        <v>21</v>
      </c>
    </row>
    <row r="347" spans="1:2" x14ac:dyDescent="0.25">
      <c r="A347">
        <v>46327</v>
      </c>
      <c r="B347">
        <v>21</v>
      </c>
    </row>
    <row r="348" spans="1:2" x14ac:dyDescent="0.25">
      <c r="A348">
        <v>46390</v>
      </c>
      <c r="B348">
        <v>42</v>
      </c>
    </row>
    <row r="349" spans="1:2" x14ac:dyDescent="0.25">
      <c r="A349">
        <v>46382</v>
      </c>
      <c r="B349">
        <v>42</v>
      </c>
    </row>
    <row r="350" spans="1:2" x14ac:dyDescent="0.25">
      <c r="A350">
        <v>47421</v>
      </c>
      <c r="B350">
        <v>32</v>
      </c>
    </row>
    <row r="351" spans="1:2" x14ac:dyDescent="0.25">
      <c r="A351">
        <v>47451</v>
      </c>
      <c r="B351">
        <v>32</v>
      </c>
    </row>
    <row r="352" spans="1:2" x14ac:dyDescent="0.25">
      <c r="A352">
        <v>46064</v>
      </c>
      <c r="B352">
        <v>23</v>
      </c>
    </row>
    <row r="353" spans="1:2" x14ac:dyDescent="0.25">
      <c r="A353">
        <v>46001</v>
      </c>
      <c r="B353">
        <v>23</v>
      </c>
    </row>
    <row r="354" spans="1:2" x14ac:dyDescent="0.25">
      <c r="A354">
        <v>46036</v>
      </c>
      <c r="B354">
        <v>31</v>
      </c>
    </row>
    <row r="355" spans="1:2" x14ac:dyDescent="0.25">
      <c r="A355">
        <v>46220</v>
      </c>
      <c r="B355">
        <v>11</v>
      </c>
    </row>
    <row r="356" spans="1:2" x14ac:dyDescent="0.25">
      <c r="A356">
        <v>46217</v>
      </c>
      <c r="B356">
        <v>11</v>
      </c>
    </row>
    <row r="357" spans="1:2" x14ac:dyDescent="0.25">
      <c r="A357">
        <v>46254</v>
      </c>
      <c r="B357">
        <v>11</v>
      </c>
    </row>
    <row r="358" spans="1:2" x14ac:dyDescent="0.25">
      <c r="A358">
        <v>46219</v>
      </c>
      <c r="B358">
        <v>11</v>
      </c>
    </row>
    <row r="359" spans="1:2" x14ac:dyDescent="0.25">
      <c r="A359">
        <v>46224</v>
      </c>
      <c r="B359">
        <v>11</v>
      </c>
    </row>
    <row r="360" spans="1:2" x14ac:dyDescent="0.25">
      <c r="A360">
        <v>47460</v>
      </c>
      <c r="B360">
        <v>41</v>
      </c>
    </row>
    <row r="361" spans="1:2" x14ac:dyDescent="0.25">
      <c r="A361">
        <v>47551</v>
      </c>
      <c r="B361">
        <v>43</v>
      </c>
    </row>
    <row r="362" spans="1:2" x14ac:dyDescent="0.25">
      <c r="A362">
        <v>47586</v>
      </c>
      <c r="B362">
        <v>32</v>
      </c>
    </row>
    <row r="363" spans="1:2" x14ac:dyDescent="0.25">
      <c r="A363">
        <v>46383</v>
      </c>
      <c r="B363">
        <v>21</v>
      </c>
    </row>
    <row r="364" spans="1:2" x14ac:dyDescent="0.25">
      <c r="A364">
        <v>46304</v>
      </c>
      <c r="B364">
        <v>21</v>
      </c>
    </row>
    <row r="365" spans="1:2" x14ac:dyDescent="0.25">
      <c r="A365">
        <v>47394</v>
      </c>
      <c r="B365">
        <v>32</v>
      </c>
    </row>
    <row r="366" spans="1:2" x14ac:dyDescent="0.25">
      <c r="A366">
        <v>47006</v>
      </c>
      <c r="B366">
        <v>32</v>
      </c>
    </row>
    <row r="367" spans="1:2" x14ac:dyDescent="0.25">
      <c r="A367">
        <v>46530</v>
      </c>
      <c r="B367">
        <v>21</v>
      </c>
    </row>
    <row r="368" spans="1:2" x14ac:dyDescent="0.25">
      <c r="A368">
        <v>46614</v>
      </c>
      <c r="B368">
        <v>12</v>
      </c>
    </row>
    <row r="369" spans="1:2" x14ac:dyDescent="0.25">
      <c r="A369">
        <v>46615</v>
      </c>
      <c r="B369">
        <v>12</v>
      </c>
    </row>
    <row r="370" spans="1:2" x14ac:dyDescent="0.25">
      <c r="A370">
        <v>46161</v>
      </c>
      <c r="B370">
        <v>42</v>
      </c>
    </row>
    <row r="371" spans="1:2" x14ac:dyDescent="0.25">
      <c r="A371">
        <v>46182</v>
      </c>
      <c r="B371">
        <v>42</v>
      </c>
    </row>
    <row r="372" spans="1:2" x14ac:dyDescent="0.25">
      <c r="A372">
        <v>47552</v>
      </c>
      <c r="B372">
        <v>42</v>
      </c>
    </row>
    <row r="373" spans="1:2" x14ac:dyDescent="0.25">
      <c r="A373">
        <v>47634</v>
      </c>
      <c r="B373">
        <v>42</v>
      </c>
    </row>
    <row r="374" spans="1:2" x14ac:dyDescent="0.25">
      <c r="A374">
        <v>46534</v>
      </c>
      <c r="B374">
        <v>32</v>
      </c>
    </row>
    <row r="375" spans="1:2" x14ac:dyDescent="0.25">
      <c r="A375">
        <v>47920</v>
      </c>
      <c r="B375">
        <v>41</v>
      </c>
    </row>
    <row r="376" spans="1:2" x14ac:dyDescent="0.25">
      <c r="A376">
        <v>47928</v>
      </c>
      <c r="B376">
        <v>42</v>
      </c>
    </row>
    <row r="377" spans="1:2" x14ac:dyDescent="0.25">
      <c r="A377">
        <v>47804</v>
      </c>
      <c r="B377">
        <v>13</v>
      </c>
    </row>
    <row r="378" spans="1:2" x14ac:dyDescent="0.25">
      <c r="A378">
        <v>47807</v>
      </c>
      <c r="B378">
        <v>13</v>
      </c>
    </row>
    <row r="379" spans="1:2" x14ac:dyDescent="0.25">
      <c r="A379">
        <v>46962</v>
      </c>
      <c r="B379">
        <v>32</v>
      </c>
    </row>
    <row r="380" spans="1:2" x14ac:dyDescent="0.25">
      <c r="A380">
        <v>47341</v>
      </c>
      <c r="B380">
        <v>42</v>
      </c>
    </row>
    <row r="381" spans="1:2" x14ac:dyDescent="0.25">
      <c r="A381">
        <v>47929</v>
      </c>
      <c r="B381">
        <v>42</v>
      </c>
    </row>
    <row r="382" spans="1:2" x14ac:dyDescent="0.25">
      <c r="A382">
        <v>46857</v>
      </c>
    </row>
    <row r="383" spans="1:2" x14ac:dyDescent="0.25">
      <c r="A383">
        <v>46835</v>
      </c>
      <c r="B383">
        <v>11</v>
      </c>
    </row>
    <row r="384" spans="1:2" x14ac:dyDescent="0.25">
      <c r="A384">
        <v>46825</v>
      </c>
      <c r="B384">
        <v>11</v>
      </c>
    </row>
    <row r="385" spans="1:2" x14ac:dyDescent="0.25">
      <c r="A385">
        <v>46816</v>
      </c>
      <c r="B385">
        <v>11</v>
      </c>
    </row>
    <row r="386" spans="1:2" x14ac:dyDescent="0.25">
      <c r="A386">
        <v>46765</v>
      </c>
      <c r="B386">
        <v>21</v>
      </c>
    </row>
    <row r="387" spans="1:2" x14ac:dyDescent="0.25">
      <c r="A387">
        <v>47201</v>
      </c>
      <c r="B387">
        <v>13</v>
      </c>
    </row>
    <row r="388" spans="1:2" x14ac:dyDescent="0.25">
      <c r="A388">
        <v>47280</v>
      </c>
      <c r="B388">
        <v>23</v>
      </c>
    </row>
    <row r="389" spans="1:2" x14ac:dyDescent="0.25">
      <c r="A389">
        <v>46164</v>
      </c>
      <c r="B389">
        <v>42</v>
      </c>
    </row>
    <row r="390" spans="1:2" x14ac:dyDescent="0.25">
      <c r="A390">
        <v>47558</v>
      </c>
      <c r="B390">
        <v>42</v>
      </c>
    </row>
    <row r="391" spans="1:2" x14ac:dyDescent="0.25">
      <c r="A391">
        <v>47041</v>
      </c>
      <c r="B391">
        <v>42</v>
      </c>
    </row>
    <row r="392" spans="1:2" x14ac:dyDescent="0.25">
      <c r="A392">
        <v>46785</v>
      </c>
      <c r="B392">
        <v>42</v>
      </c>
    </row>
    <row r="393" spans="1:2" x14ac:dyDescent="0.25">
      <c r="A393">
        <v>46738</v>
      </c>
      <c r="B393">
        <v>31</v>
      </c>
    </row>
    <row r="394" spans="1:2" x14ac:dyDescent="0.25">
      <c r="A394">
        <v>46793</v>
      </c>
      <c r="B394">
        <v>31</v>
      </c>
    </row>
    <row r="395" spans="1:2" x14ac:dyDescent="0.25">
      <c r="A395">
        <v>46706</v>
      </c>
      <c r="B395">
        <v>31</v>
      </c>
    </row>
    <row r="396" spans="1:2" x14ac:dyDescent="0.25">
      <c r="A396">
        <v>47334</v>
      </c>
      <c r="B396">
        <v>23</v>
      </c>
    </row>
    <row r="397" spans="1:2" x14ac:dyDescent="0.25">
      <c r="A397">
        <v>47521</v>
      </c>
      <c r="B397">
        <v>42</v>
      </c>
    </row>
    <row r="398" spans="1:2" x14ac:dyDescent="0.25">
      <c r="A398">
        <v>47545</v>
      </c>
      <c r="B398">
        <v>41</v>
      </c>
    </row>
    <row r="399" spans="1:2" x14ac:dyDescent="0.25">
      <c r="A399">
        <v>47546</v>
      </c>
      <c r="B399">
        <v>32</v>
      </c>
    </row>
    <row r="400" spans="1:2" x14ac:dyDescent="0.25">
      <c r="A400">
        <v>46573</v>
      </c>
      <c r="B400">
        <v>41</v>
      </c>
    </row>
    <row r="401" spans="1:2" x14ac:dyDescent="0.25">
      <c r="A401">
        <v>47122</v>
      </c>
      <c r="B401">
        <v>21</v>
      </c>
    </row>
    <row r="402" spans="1:2" x14ac:dyDescent="0.25">
      <c r="A402">
        <v>47124</v>
      </c>
      <c r="B402">
        <v>41</v>
      </c>
    </row>
    <row r="403" spans="1:2" x14ac:dyDescent="0.25">
      <c r="A403">
        <v>47670</v>
      </c>
      <c r="B403">
        <v>41</v>
      </c>
    </row>
    <row r="404" spans="1:2" x14ac:dyDescent="0.25">
      <c r="A404">
        <v>46070</v>
      </c>
      <c r="B404">
        <v>41</v>
      </c>
    </row>
    <row r="405" spans="1:2" x14ac:dyDescent="0.25">
      <c r="A405">
        <v>47438</v>
      </c>
      <c r="B405">
        <v>42</v>
      </c>
    </row>
    <row r="406" spans="1:2" x14ac:dyDescent="0.25">
      <c r="A406">
        <v>47443</v>
      </c>
      <c r="B406">
        <v>42</v>
      </c>
    </row>
    <row r="407" spans="1:2" x14ac:dyDescent="0.25">
      <c r="A407">
        <v>46074</v>
      </c>
      <c r="B407">
        <v>21</v>
      </c>
    </row>
    <row r="408" spans="1:2" x14ac:dyDescent="0.25">
      <c r="A408">
        <v>46149</v>
      </c>
      <c r="B408">
        <v>41</v>
      </c>
    </row>
    <row r="409" spans="1:2" x14ac:dyDescent="0.25">
      <c r="A409">
        <v>46165</v>
      </c>
      <c r="B409">
        <v>42</v>
      </c>
    </row>
    <row r="410" spans="1:2" x14ac:dyDescent="0.25">
      <c r="A410">
        <v>46118</v>
      </c>
      <c r="B410">
        <v>41</v>
      </c>
    </row>
    <row r="411" spans="1:2" x14ac:dyDescent="0.25">
      <c r="A411">
        <v>47356</v>
      </c>
      <c r="B411">
        <v>42</v>
      </c>
    </row>
    <row r="412" spans="1:2" x14ac:dyDescent="0.25">
      <c r="A412">
        <v>46392</v>
      </c>
      <c r="B412">
        <v>41</v>
      </c>
    </row>
    <row r="413" spans="1:2" x14ac:dyDescent="0.25">
      <c r="A413">
        <v>47265</v>
      </c>
      <c r="B413">
        <v>32</v>
      </c>
    </row>
    <row r="414" spans="1:2" x14ac:dyDescent="0.25">
      <c r="A414">
        <v>46538</v>
      </c>
      <c r="B414">
        <v>32</v>
      </c>
    </row>
    <row r="415" spans="1:2" x14ac:dyDescent="0.25">
      <c r="A415">
        <v>46590</v>
      </c>
      <c r="B415">
        <v>32</v>
      </c>
    </row>
    <row r="416" spans="1:2" x14ac:dyDescent="0.25">
      <c r="A416">
        <v>46787</v>
      </c>
      <c r="B416">
        <v>42</v>
      </c>
    </row>
    <row r="417" spans="1:2" x14ac:dyDescent="0.25">
      <c r="A417">
        <v>46405</v>
      </c>
      <c r="B417">
        <v>21</v>
      </c>
    </row>
    <row r="418" spans="1:2" x14ac:dyDescent="0.25">
      <c r="A418">
        <v>46312</v>
      </c>
      <c r="B418">
        <v>21</v>
      </c>
    </row>
    <row r="419" spans="1:2" x14ac:dyDescent="0.25">
      <c r="A419">
        <v>46371</v>
      </c>
      <c r="B419">
        <v>41</v>
      </c>
    </row>
    <row r="420" spans="1:2" x14ac:dyDescent="0.25">
      <c r="A420">
        <v>46348</v>
      </c>
      <c r="B420">
        <v>42</v>
      </c>
    </row>
    <row r="421" spans="1:2" x14ac:dyDescent="0.25">
      <c r="A421">
        <v>46017</v>
      </c>
      <c r="B421">
        <v>41</v>
      </c>
    </row>
    <row r="422" spans="1:2" x14ac:dyDescent="0.25">
      <c r="A422">
        <v>46227</v>
      </c>
      <c r="B422">
        <v>11</v>
      </c>
    </row>
    <row r="423" spans="1:2" x14ac:dyDescent="0.25">
      <c r="A423">
        <v>46501</v>
      </c>
      <c r="B423">
        <v>42</v>
      </c>
    </row>
    <row r="424" spans="1:2" x14ac:dyDescent="0.25">
      <c r="A424">
        <v>46701</v>
      </c>
      <c r="B424">
        <v>42</v>
      </c>
    </row>
    <row r="425" spans="1:2" x14ac:dyDescent="0.25">
      <c r="A425">
        <v>46710</v>
      </c>
      <c r="B425">
        <v>42</v>
      </c>
    </row>
    <row r="426" spans="1:2" x14ac:dyDescent="0.25">
      <c r="A426">
        <v>46784</v>
      </c>
      <c r="B426">
        <v>42</v>
      </c>
    </row>
    <row r="427" spans="1:2" x14ac:dyDescent="0.25">
      <c r="A427">
        <v>47432</v>
      </c>
      <c r="B427">
        <v>42</v>
      </c>
    </row>
    <row r="428" spans="1:2" x14ac:dyDescent="0.25">
      <c r="A428">
        <v>47455</v>
      </c>
      <c r="B428">
        <v>42</v>
      </c>
    </row>
    <row r="429" spans="1:2" x14ac:dyDescent="0.25">
      <c r="A429">
        <v>47874</v>
      </c>
      <c r="B429">
        <v>42</v>
      </c>
    </row>
    <row r="430" spans="1:2" x14ac:dyDescent="0.25">
      <c r="A430">
        <v>47520</v>
      </c>
      <c r="B430">
        <v>32</v>
      </c>
    </row>
    <row r="431" spans="1:2" x14ac:dyDescent="0.25">
      <c r="A431">
        <v>46368</v>
      </c>
      <c r="B431">
        <v>21</v>
      </c>
    </row>
    <row r="432" spans="1:2" x14ac:dyDescent="0.25">
      <c r="A432">
        <v>46128</v>
      </c>
      <c r="B432">
        <v>42</v>
      </c>
    </row>
    <row r="433" spans="1:2" x14ac:dyDescent="0.25">
      <c r="A433">
        <v>47368</v>
      </c>
      <c r="B433">
        <v>41</v>
      </c>
    </row>
    <row r="434" spans="1:2" x14ac:dyDescent="0.25">
      <c r="A434">
        <v>47037</v>
      </c>
      <c r="B434">
        <v>42</v>
      </c>
    </row>
    <row r="435" spans="1:2" x14ac:dyDescent="0.25">
      <c r="A435">
        <v>46104</v>
      </c>
      <c r="B435">
        <v>42</v>
      </c>
    </row>
    <row r="436" spans="1:2" x14ac:dyDescent="0.25">
      <c r="A436">
        <v>46545</v>
      </c>
      <c r="B436">
        <v>13</v>
      </c>
    </row>
    <row r="437" spans="1:2" x14ac:dyDescent="0.25">
      <c r="A437">
        <v>46544</v>
      </c>
      <c r="B437">
        <v>13</v>
      </c>
    </row>
    <row r="438" spans="1:2" x14ac:dyDescent="0.25">
      <c r="A438">
        <v>46619</v>
      </c>
      <c r="B438">
        <v>12</v>
      </c>
    </row>
    <row r="439" spans="1:2" x14ac:dyDescent="0.25">
      <c r="A439">
        <v>46637</v>
      </c>
      <c r="B439">
        <v>21</v>
      </c>
    </row>
    <row r="440" spans="1:2" x14ac:dyDescent="0.25">
      <c r="A440">
        <v>46532</v>
      </c>
      <c r="B440">
        <v>42</v>
      </c>
    </row>
    <row r="441" spans="1:2" x14ac:dyDescent="0.25">
      <c r="A441">
        <v>47838</v>
      </c>
      <c r="B441">
        <v>42</v>
      </c>
    </row>
    <row r="442" spans="1:2" x14ac:dyDescent="0.25">
      <c r="A442">
        <v>46072</v>
      </c>
      <c r="B442">
        <v>31</v>
      </c>
    </row>
    <row r="443" spans="1:2" x14ac:dyDescent="0.25">
      <c r="A443">
        <v>47871</v>
      </c>
      <c r="B443">
        <v>41</v>
      </c>
    </row>
    <row r="444" spans="1:2" x14ac:dyDescent="0.25">
      <c r="A444">
        <v>46992</v>
      </c>
      <c r="B444">
        <v>32</v>
      </c>
    </row>
    <row r="445" spans="1:2" x14ac:dyDescent="0.25">
      <c r="A445">
        <v>47619</v>
      </c>
      <c r="B445">
        <v>42</v>
      </c>
    </row>
    <row r="446" spans="1:2" x14ac:dyDescent="0.25">
      <c r="A446">
        <v>47601</v>
      </c>
      <c r="B446">
        <v>31</v>
      </c>
    </row>
    <row r="447" spans="1:2" x14ac:dyDescent="0.25">
      <c r="A447">
        <v>47977</v>
      </c>
      <c r="B447">
        <v>42</v>
      </c>
    </row>
    <row r="448" spans="1:2" x14ac:dyDescent="0.25">
      <c r="A448">
        <v>46402</v>
      </c>
      <c r="B448">
        <v>13</v>
      </c>
    </row>
    <row r="449" spans="1:2" x14ac:dyDescent="0.25">
      <c r="A449">
        <v>46733</v>
      </c>
      <c r="B449">
        <v>32</v>
      </c>
    </row>
    <row r="450" spans="1:2" x14ac:dyDescent="0.25">
      <c r="A450">
        <v>46818</v>
      </c>
      <c r="B450">
        <v>11</v>
      </c>
    </row>
    <row r="451" spans="1:2" x14ac:dyDescent="0.25">
      <c r="A451">
        <v>46815</v>
      </c>
      <c r="B451">
        <v>11</v>
      </c>
    </row>
    <row r="452" spans="1:2" x14ac:dyDescent="0.25">
      <c r="A452">
        <v>46807</v>
      </c>
      <c r="B452">
        <v>11</v>
      </c>
    </row>
    <row r="453" spans="1:2" x14ac:dyDescent="0.25">
      <c r="A453">
        <v>46802</v>
      </c>
      <c r="B453">
        <v>11</v>
      </c>
    </row>
    <row r="454" spans="1:2" x14ac:dyDescent="0.25">
      <c r="A454">
        <v>47246</v>
      </c>
      <c r="B454">
        <v>42</v>
      </c>
    </row>
    <row r="455" spans="1:2" x14ac:dyDescent="0.25">
      <c r="A455">
        <v>46071</v>
      </c>
      <c r="B455">
        <v>42</v>
      </c>
    </row>
    <row r="456" spans="1:2" x14ac:dyDescent="0.25">
      <c r="A456">
        <v>46923</v>
      </c>
      <c r="B456">
        <v>31</v>
      </c>
    </row>
    <row r="457" spans="1:2" x14ac:dyDescent="0.25">
      <c r="A457">
        <v>46994</v>
      </c>
      <c r="B457">
        <v>42</v>
      </c>
    </row>
    <row r="458" spans="1:2" x14ac:dyDescent="0.25">
      <c r="A458">
        <v>47129</v>
      </c>
      <c r="B458">
        <v>21</v>
      </c>
    </row>
    <row r="459" spans="1:2" x14ac:dyDescent="0.25">
      <c r="A459">
        <v>46721</v>
      </c>
      <c r="B459">
        <v>32</v>
      </c>
    </row>
    <row r="460" spans="1:2" x14ac:dyDescent="0.25">
      <c r="A460">
        <v>46705</v>
      </c>
      <c r="B460">
        <v>42</v>
      </c>
    </row>
    <row r="461" spans="1:2" x14ac:dyDescent="0.25">
      <c r="A461">
        <v>47305</v>
      </c>
      <c r="B461">
        <v>13</v>
      </c>
    </row>
    <row r="462" spans="1:2" x14ac:dyDescent="0.25">
      <c r="A462">
        <v>47513</v>
      </c>
      <c r="B462">
        <v>42</v>
      </c>
    </row>
    <row r="463" spans="1:2" x14ac:dyDescent="0.25">
      <c r="A463">
        <v>47532</v>
      </c>
      <c r="B463">
        <v>42</v>
      </c>
    </row>
    <row r="464" spans="1:2" x14ac:dyDescent="0.25">
      <c r="A464">
        <v>46526</v>
      </c>
      <c r="B464">
        <v>13</v>
      </c>
    </row>
    <row r="465" spans="1:2" x14ac:dyDescent="0.25">
      <c r="A465">
        <v>46543</v>
      </c>
      <c r="B465">
        <v>41</v>
      </c>
    </row>
    <row r="466" spans="1:2" x14ac:dyDescent="0.25">
      <c r="A466">
        <v>46528</v>
      </c>
      <c r="B466">
        <v>13</v>
      </c>
    </row>
    <row r="467" spans="1:2" x14ac:dyDescent="0.25">
      <c r="A467">
        <v>46540</v>
      </c>
      <c r="B467">
        <v>31</v>
      </c>
    </row>
    <row r="468" spans="1:2" x14ac:dyDescent="0.25">
      <c r="A468">
        <v>46507</v>
      </c>
      <c r="B468">
        <v>22</v>
      </c>
    </row>
    <row r="469" spans="1:2" x14ac:dyDescent="0.25">
      <c r="A469">
        <v>47918</v>
      </c>
      <c r="B469">
        <v>32</v>
      </c>
    </row>
    <row r="470" spans="1:2" x14ac:dyDescent="0.25">
      <c r="A470">
        <v>47016</v>
      </c>
      <c r="B470">
        <v>42</v>
      </c>
    </row>
    <row r="471" spans="1:2" x14ac:dyDescent="0.25">
      <c r="A471">
        <v>46975</v>
      </c>
      <c r="B471">
        <v>32</v>
      </c>
    </row>
    <row r="472" spans="1:2" x14ac:dyDescent="0.25">
      <c r="A472">
        <v>47649</v>
      </c>
      <c r="B472">
        <v>42</v>
      </c>
    </row>
    <row r="473" spans="1:2" x14ac:dyDescent="0.25">
      <c r="A473">
        <v>46117</v>
      </c>
      <c r="B473">
        <v>42</v>
      </c>
    </row>
    <row r="474" spans="1:2" x14ac:dyDescent="0.25">
      <c r="A474">
        <v>46103</v>
      </c>
      <c r="B474">
        <v>42</v>
      </c>
    </row>
    <row r="475" spans="1:2" x14ac:dyDescent="0.25">
      <c r="A475">
        <v>46901</v>
      </c>
      <c r="B475">
        <v>13</v>
      </c>
    </row>
    <row r="476" spans="1:2" x14ac:dyDescent="0.25">
      <c r="A476">
        <v>46979</v>
      </c>
      <c r="B476">
        <v>41</v>
      </c>
    </row>
    <row r="477" spans="1:2" x14ac:dyDescent="0.25">
      <c r="A477">
        <v>46702</v>
      </c>
      <c r="B477">
        <v>42</v>
      </c>
    </row>
    <row r="478" spans="1:2" x14ac:dyDescent="0.25">
      <c r="A478">
        <v>47230</v>
      </c>
      <c r="B478">
        <v>42</v>
      </c>
    </row>
    <row r="479" spans="1:2" x14ac:dyDescent="0.25">
      <c r="A479">
        <v>47227</v>
      </c>
      <c r="B479">
        <v>42</v>
      </c>
    </row>
    <row r="480" spans="1:2" x14ac:dyDescent="0.25">
      <c r="A480">
        <v>46131</v>
      </c>
      <c r="B480">
        <v>21</v>
      </c>
    </row>
    <row r="481" spans="1:2" x14ac:dyDescent="0.25">
      <c r="A481">
        <v>46124</v>
      </c>
      <c r="B481">
        <v>23</v>
      </c>
    </row>
    <row r="482" spans="1:2" x14ac:dyDescent="0.25">
      <c r="A482">
        <v>47512</v>
      </c>
      <c r="B482">
        <v>33</v>
      </c>
    </row>
    <row r="483" spans="1:2" x14ac:dyDescent="0.25">
      <c r="A483">
        <v>46761</v>
      </c>
      <c r="B483">
        <v>32</v>
      </c>
    </row>
    <row r="484" spans="1:2" x14ac:dyDescent="0.25">
      <c r="A484">
        <v>46795</v>
      </c>
      <c r="B484">
        <v>42</v>
      </c>
    </row>
    <row r="485" spans="1:2" x14ac:dyDescent="0.25">
      <c r="A485">
        <v>46342</v>
      </c>
      <c r="B485">
        <v>21</v>
      </c>
    </row>
    <row r="486" spans="1:2" x14ac:dyDescent="0.25">
      <c r="A486">
        <v>46406</v>
      </c>
      <c r="B486">
        <v>13</v>
      </c>
    </row>
    <row r="487" spans="1:2" x14ac:dyDescent="0.25">
      <c r="A487">
        <v>46319</v>
      </c>
      <c r="B487">
        <v>21</v>
      </c>
    </row>
    <row r="488" spans="1:2" x14ac:dyDescent="0.25">
      <c r="A488">
        <v>46360</v>
      </c>
      <c r="B488">
        <v>13</v>
      </c>
    </row>
    <row r="489" spans="1:2" x14ac:dyDescent="0.25">
      <c r="A489">
        <v>46350</v>
      </c>
      <c r="B489">
        <v>13</v>
      </c>
    </row>
    <row r="490" spans="1:2" x14ac:dyDescent="0.25">
      <c r="A490">
        <v>46051</v>
      </c>
      <c r="B490">
        <v>41</v>
      </c>
    </row>
    <row r="491" spans="1:2" x14ac:dyDescent="0.25">
      <c r="A491">
        <v>46259</v>
      </c>
      <c r="B491">
        <v>11</v>
      </c>
    </row>
    <row r="492" spans="1:2" x14ac:dyDescent="0.25">
      <c r="A492">
        <v>46239</v>
      </c>
      <c r="B492">
        <v>11</v>
      </c>
    </row>
    <row r="493" spans="1:2" x14ac:dyDescent="0.25">
      <c r="A493">
        <v>46214</v>
      </c>
      <c r="B493">
        <v>11</v>
      </c>
    </row>
    <row r="494" spans="1:2" x14ac:dyDescent="0.25">
      <c r="A494">
        <v>46205</v>
      </c>
      <c r="B494">
        <v>11</v>
      </c>
    </row>
    <row r="495" spans="1:2" x14ac:dyDescent="0.25">
      <c r="A495">
        <v>46218</v>
      </c>
      <c r="B495">
        <v>11</v>
      </c>
    </row>
    <row r="496" spans="1:2" x14ac:dyDescent="0.25">
      <c r="A496">
        <v>46511</v>
      </c>
      <c r="B496">
        <v>42</v>
      </c>
    </row>
    <row r="497" spans="1:2" x14ac:dyDescent="0.25">
      <c r="A497">
        <v>46970</v>
      </c>
      <c r="B497">
        <v>32</v>
      </c>
    </row>
    <row r="498" spans="1:2" x14ac:dyDescent="0.25">
      <c r="A498">
        <v>46914</v>
      </c>
      <c r="B498">
        <v>41</v>
      </c>
    </row>
    <row r="499" spans="1:2" x14ac:dyDescent="0.25">
      <c r="A499">
        <v>47965</v>
      </c>
      <c r="B499">
        <v>42</v>
      </c>
    </row>
    <row r="500" spans="1:2" x14ac:dyDescent="0.25">
      <c r="A500">
        <v>46151</v>
      </c>
      <c r="B500">
        <v>21</v>
      </c>
    </row>
    <row r="501" spans="1:2" x14ac:dyDescent="0.25">
      <c r="A501">
        <v>47951</v>
      </c>
      <c r="B501">
        <v>43</v>
      </c>
    </row>
    <row r="502" spans="1:2" x14ac:dyDescent="0.25">
      <c r="A502">
        <v>46767</v>
      </c>
      <c r="B502">
        <v>31</v>
      </c>
    </row>
    <row r="503" spans="1:2" x14ac:dyDescent="0.25">
      <c r="A503">
        <v>47862</v>
      </c>
      <c r="B503">
        <v>42</v>
      </c>
    </row>
    <row r="504" spans="1:2" x14ac:dyDescent="0.25">
      <c r="A504">
        <v>46302</v>
      </c>
      <c r="B504">
        <v>41</v>
      </c>
    </row>
    <row r="505" spans="1:2" x14ac:dyDescent="0.25">
      <c r="A505">
        <v>46996</v>
      </c>
      <c r="B505">
        <v>32</v>
      </c>
    </row>
    <row r="506" spans="1:2" x14ac:dyDescent="0.25">
      <c r="A506">
        <v>46105</v>
      </c>
      <c r="B506">
        <v>42</v>
      </c>
    </row>
    <row r="507" spans="1:2" x14ac:dyDescent="0.25">
      <c r="A507">
        <v>47031</v>
      </c>
      <c r="B507">
        <v>42</v>
      </c>
    </row>
    <row r="508" spans="1:2" x14ac:dyDescent="0.25">
      <c r="A508">
        <v>46574</v>
      </c>
      <c r="B508">
        <v>32</v>
      </c>
    </row>
    <row r="509" spans="1:2" x14ac:dyDescent="0.25">
      <c r="A509">
        <v>46635</v>
      </c>
      <c r="B509">
        <v>12</v>
      </c>
    </row>
    <row r="510" spans="1:2" x14ac:dyDescent="0.25">
      <c r="A510">
        <v>47138</v>
      </c>
      <c r="B510">
        <v>42</v>
      </c>
    </row>
    <row r="511" spans="1:2" x14ac:dyDescent="0.25">
      <c r="A511">
        <v>46126</v>
      </c>
      <c r="B511">
        <v>41</v>
      </c>
    </row>
    <row r="512" spans="1:2" x14ac:dyDescent="0.25">
      <c r="A512">
        <v>46779</v>
      </c>
      <c r="B512">
        <v>41</v>
      </c>
    </row>
    <row r="513" spans="1:2" x14ac:dyDescent="0.25">
      <c r="A513">
        <v>47713</v>
      </c>
      <c r="B513">
        <v>12</v>
      </c>
    </row>
    <row r="514" spans="1:2" x14ac:dyDescent="0.25">
      <c r="A514">
        <v>47715</v>
      </c>
      <c r="B514">
        <v>12</v>
      </c>
    </row>
    <row r="515" spans="1:2" x14ac:dyDescent="0.25">
      <c r="A515">
        <v>47842</v>
      </c>
      <c r="B515">
        <v>31</v>
      </c>
    </row>
    <row r="516" spans="1:2" x14ac:dyDescent="0.25">
      <c r="A516">
        <v>47805</v>
      </c>
      <c r="B516">
        <v>13</v>
      </c>
    </row>
    <row r="517" spans="1:2" x14ac:dyDescent="0.25">
      <c r="A517">
        <v>46943</v>
      </c>
      <c r="B517">
        <v>42</v>
      </c>
    </row>
    <row r="518" spans="1:2" x14ac:dyDescent="0.25">
      <c r="A518">
        <v>46781</v>
      </c>
      <c r="B518">
        <v>42</v>
      </c>
    </row>
    <row r="519" spans="1:2" x14ac:dyDescent="0.25">
      <c r="A519">
        <v>47995</v>
      </c>
      <c r="B519">
        <v>42</v>
      </c>
    </row>
    <row r="520" spans="1:2" x14ac:dyDescent="0.25">
      <c r="A520">
        <v>46723</v>
      </c>
      <c r="B520">
        <v>42</v>
      </c>
    </row>
    <row r="521" spans="1:2" x14ac:dyDescent="0.25">
      <c r="A521">
        <v>47847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23"/>
  <sheetViews>
    <sheetView topLeftCell="A2190" workbookViewId="0">
      <selection sqref="A1:D1048576"/>
    </sheetView>
  </sheetViews>
  <sheetFormatPr defaultRowHeight="15" x14ac:dyDescent="0.25"/>
  <cols>
    <col min="1" max="1" width="9" bestFit="1" customWidth="1"/>
    <col min="2" max="2" width="36.85546875" bestFit="1" customWidth="1"/>
    <col min="3" max="3" width="16.85546875" bestFit="1" customWidth="1"/>
    <col min="4" max="4" width="10" bestFit="1" customWidth="1"/>
  </cols>
  <sheetData>
    <row r="1" spans="1:4" x14ac:dyDescent="0.25">
      <c r="A1" s="1" t="s">
        <v>4616</v>
      </c>
      <c r="B1" s="1" t="s">
        <v>4617</v>
      </c>
      <c r="C1" s="1" t="s">
        <v>4618</v>
      </c>
      <c r="D1" s="1" t="s">
        <v>4619</v>
      </c>
    </row>
    <row r="2" spans="1:4" x14ac:dyDescent="0.25">
      <c r="A2" s="2" t="s">
        <v>4</v>
      </c>
      <c r="B2" t="s">
        <v>5</v>
      </c>
      <c r="C2" s="3">
        <v>289</v>
      </c>
      <c r="D2" s="4">
        <v>0.25605536332179929</v>
      </c>
    </row>
    <row r="3" spans="1:4" x14ac:dyDescent="0.25">
      <c r="A3" s="2" t="s">
        <v>17</v>
      </c>
      <c r="B3" t="s">
        <v>18</v>
      </c>
      <c r="C3" s="3">
        <v>278</v>
      </c>
      <c r="D3" s="4">
        <v>0.42086330935251798</v>
      </c>
    </row>
    <row r="4" spans="1:4" x14ac:dyDescent="0.25">
      <c r="A4" s="2" t="s">
        <v>6</v>
      </c>
      <c r="B4" t="s">
        <v>7</v>
      </c>
      <c r="C4" s="3">
        <v>631</v>
      </c>
      <c r="D4" s="4">
        <v>0.27099841521394613</v>
      </c>
    </row>
    <row r="5" spans="1:4" x14ac:dyDescent="0.25">
      <c r="A5" s="2" t="s">
        <v>8</v>
      </c>
      <c r="B5" t="s">
        <v>9</v>
      </c>
      <c r="C5" s="3">
        <v>374</v>
      </c>
      <c r="D5" s="4">
        <v>0.19786096256684493</v>
      </c>
    </row>
    <row r="6" spans="1:4" x14ac:dyDescent="0.25">
      <c r="A6" s="2" t="s">
        <v>19</v>
      </c>
      <c r="B6" t="s">
        <v>20</v>
      </c>
      <c r="C6" s="3">
        <v>355</v>
      </c>
      <c r="D6" s="4">
        <v>0.38309859154929576</v>
      </c>
    </row>
    <row r="7" spans="1:4" x14ac:dyDescent="0.25">
      <c r="A7" s="2" t="s">
        <v>10</v>
      </c>
      <c r="B7" t="s">
        <v>21</v>
      </c>
      <c r="C7" s="3">
        <v>614</v>
      </c>
      <c r="D7" s="4">
        <v>0.41368078175895767</v>
      </c>
    </row>
    <row r="8" spans="1:4" x14ac:dyDescent="0.25">
      <c r="A8" s="2" t="s">
        <v>11</v>
      </c>
      <c r="B8" t="s">
        <v>12</v>
      </c>
      <c r="C8" s="3">
        <v>692</v>
      </c>
      <c r="D8" s="4">
        <v>0.3554913294797688</v>
      </c>
    </row>
    <row r="9" spans="1:4" x14ac:dyDescent="0.25">
      <c r="A9" s="2" t="s">
        <v>13</v>
      </c>
      <c r="B9" t="s">
        <v>14</v>
      </c>
      <c r="C9" s="3">
        <v>335</v>
      </c>
      <c r="D9" s="4">
        <v>0.53432835820895519</v>
      </c>
    </row>
    <row r="10" spans="1:4" x14ac:dyDescent="0.25">
      <c r="A10" s="2" t="s">
        <v>15</v>
      </c>
      <c r="B10" t="s">
        <v>4620</v>
      </c>
      <c r="C10" s="3">
        <v>753</v>
      </c>
      <c r="D10" s="4">
        <v>0.62549800796812749</v>
      </c>
    </row>
    <row r="11" spans="1:4" x14ac:dyDescent="0.25">
      <c r="A11" s="2" t="s">
        <v>177</v>
      </c>
      <c r="B11" t="s">
        <v>178</v>
      </c>
      <c r="C11" s="3">
        <v>826</v>
      </c>
      <c r="D11" s="4">
        <v>0.87409200968523004</v>
      </c>
    </row>
    <row r="12" spans="1:4" x14ac:dyDescent="0.25">
      <c r="A12" s="2" t="s">
        <v>23</v>
      </c>
      <c r="B12" t="s">
        <v>24</v>
      </c>
      <c r="C12" s="3">
        <v>479</v>
      </c>
      <c r="D12" s="4">
        <v>0.15031315240083507</v>
      </c>
    </row>
    <row r="13" spans="1:4" x14ac:dyDescent="0.25">
      <c r="A13" s="2" t="s">
        <v>25</v>
      </c>
      <c r="B13" t="s">
        <v>26</v>
      </c>
      <c r="C13" s="3">
        <v>546</v>
      </c>
      <c r="D13" s="4">
        <v>0.22893772893772893</v>
      </c>
    </row>
    <row r="14" spans="1:4" x14ac:dyDescent="0.25">
      <c r="A14" s="2" t="s">
        <v>27</v>
      </c>
      <c r="B14" t="s">
        <v>28</v>
      </c>
      <c r="C14" s="3">
        <v>2424</v>
      </c>
      <c r="D14" s="4">
        <v>0.14438943894389439</v>
      </c>
    </row>
    <row r="15" spans="1:4" x14ac:dyDescent="0.25">
      <c r="A15" s="2" t="s">
        <v>179</v>
      </c>
      <c r="B15" t="s">
        <v>180</v>
      </c>
      <c r="C15" s="3">
        <v>1416</v>
      </c>
      <c r="D15" s="4">
        <v>0.19209039548022599</v>
      </c>
    </row>
    <row r="16" spans="1:4" x14ac:dyDescent="0.25">
      <c r="A16" s="2" t="s">
        <v>181</v>
      </c>
      <c r="B16" t="s">
        <v>182</v>
      </c>
      <c r="C16" s="3">
        <v>577</v>
      </c>
      <c r="D16" s="4">
        <v>0.20623916811091855</v>
      </c>
    </row>
    <row r="17" spans="1:4" x14ac:dyDescent="0.25">
      <c r="A17" s="2" t="s">
        <v>29</v>
      </c>
      <c r="B17" t="s">
        <v>30</v>
      </c>
      <c r="C17" s="3">
        <v>718</v>
      </c>
      <c r="D17" s="4">
        <v>0.18245125348189414</v>
      </c>
    </row>
    <row r="18" spans="1:4" x14ac:dyDescent="0.25">
      <c r="A18" s="2" t="s">
        <v>31</v>
      </c>
      <c r="B18" t="s">
        <v>32</v>
      </c>
      <c r="C18" s="3">
        <v>568</v>
      </c>
      <c r="D18" s="4">
        <v>0.14788732394366197</v>
      </c>
    </row>
    <row r="19" spans="1:4" x14ac:dyDescent="0.25">
      <c r="A19" s="2" t="s">
        <v>33</v>
      </c>
      <c r="B19" t="s">
        <v>34</v>
      </c>
      <c r="C19" s="3">
        <v>1038</v>
      </c>
      <c r="D19" s="4">
        <v>0.18497109826589594</v>
      </c>
    </row>
    <row r="20" spans="1:4" x14ac:dyDescent="0.25">
      <c r="A20" s="2" t="s">
        <v>35</v>
      </c>
      <c r="B20" t="s">
        <v>36</v>
      </c>
      <c r="C20" s="3">
        <v>418</v>
      </c>
      <c r="D20" s="4">
        <v>0.19377990430622011</v>
      </c>
    </row>
    <row r="21" spans="1:4" x14ac:dyDescent="0.25">
      <c r="A21" s="2" t="s">
        <v>44</v>
      </c>
      <c r="B21" t="s">
        <v>45</v>
      </c>
      <c r="C21" s="3">
        <v>190</v>
      </c>
      <c r="D21" s="4">
        <v>0.33157894736842103</v>
      </c>
    </row>
    <row r="22" spans="1:4" x14ac:dyDescent="0.25">
      <c r="A22" s="2" t="s">
        <v>37</v>
      </c>
      <c r="B22" t="s">
        <v>38</v>
      </c>
      <c r="C22" s="3">
        <v>426</v>
      </c>
      <c r="D22" s="4">
        <v>0.11502347417840375</v>
      </c>
    </row>
    <row r="23" spans="1:4" x14ac:dyDescent="0.25">
      <c r="A23" s="2" t="s">
        <v>39</v>
      </c>
      <c r="B23" t="s">
        <v>40</v>
      </c>
      <c r="C23" s="3">
        <v>854</v>
      </c>
      <c r="D23" s="4">
        <v>0.22131147540983606</v>
      </c>
    </row>
    <row r="24" spans="1:4" x14ac:dyDescent="0.25">
      <c r="A24" s="2" t="s">
        <v>46</v>
      </c>
      <c r="B24" t="s">
        <v>47</v>
      </c>
      <c r="C24" s="3">
        <v>901</v>
      </c>
      <c r="D24" s="4">
        <v>0.15760266370699222</v>
      </c>
    </row>
    <row r="25" spans="1:4" x14ac:dyDescent="0.25">
      <c r="A25" s="2" t="s">
        <v>183</v>
      </c>
      <c r="B25" t="s">
        <v>184</v>
      </c>
      <c r="C25" s="3">
        <v>800</v>
      </c>
      <c r="D25" s="4">
        <v>0.57125000000000004</v>
      </c>
    </row>
    <row r="26" spans="1:4" x14ac:dyDescent="0.25">
      <c r="A26" s="2" t="s">
        <v>185</v>
      </c>
      <c r="B26" t="s">
        <v>186</v>
      </c>
      <c r="C26" s="3">
        <v>450</v>
      </c>
      <c r="D26" s="4">
        <v>0.69555555555555559</v>
      </c>
    </row>
    <row r="27" spans="1:4" x14ac:dyDescent="0.25">
      <c r="A27" s="2" t="s">
        <v>48</v>
      </c>
      <c r="B27" t="s">
        <v>49</v>
      </c>
      <c r="C27" s="3">
        <v>429</v>
      </c>
      <c r="D27" s="4">
        <v>0.19813519813519814</v>
      </c>
    </row>
    <row r="28" spans="1:4" x14ac:dyDescent="0.25">
      <c r="A28" s="2" t="s">
        <v>50</v>
      </c>
      <c r="B28" t="s">
        <v>51</v>
      </c>
      <c r="C28" s="3">
        <v>658</v>
      </c>
      <c r="D28" s="4">
        <v>0.33130699088145898</v>
      </c>
    </row>
    <row r="29" spans="1:4" x14ac:dyDescent="0.25">
      <c r="A29" s="2" t="s">
        <v>52</v>
      </c>
      <c r="B29" t="s">
        <v>53</v>
      </c>
      <c r="C29" s="3">
        <v>916</v>
      </c>
      <c r="D29" s="4">
        <v>0.24126637554585154</v>
      </c>
    </row>
    <row r="30" spans="1:4" x14ac:dyDescent="0.25">
      <c r="A30" s="2" t="s">
        <v>54</v>
      </c>
      <c r="B30" t="s">
        <v>55</v>
      </c>
      <c r="C30" s="3">
        <v>2412</v>
      </c>
      <c r="D30" s="4">
        <v>0.17951907131011607</v>
      </c>
    </row>
    <row r="31" spans="1:4" x14ac:dyDescent="0.25">
      <c r="A31" s="2" t="s">
        <v>56</v>
      </c>
      <c r="B31" t="s">
        <v>57</v>
      </c>
      <c r="C31" s="3">
        <v>563</v>
      </c>
      <c r="D31" s="4">
        <v>0.17406749555950266</v>
      </c>
    </row>
    <row r="32" spans="1:4" x14ac:dyDescent="0.25">
      <c r="A32" s="2" t="s">
        <v>58</v>
      </c>
      <c r="B32" t="s">
        <v>59</v>
      </c>
      <c r="C32" s="3">
        <v>502</v>
      </c>
      <c r="D32" s="4">
        <v>8.3665338645418322E-2</v>
      </c>
    </row>
    <row r="33" spans="1:4" x14ac:dyDescent="0.25">
      <c r="A33" s="2" t="s">
        <v>60</v>
      </c>
      <c r="B33" t="s">
        <v>61</v>
      </c>
      <c r="C33" s="3">
        <v>573</v>
      </c>
      <c r="D33" s="4">
        <v>9.2495636998254804E-2</v>
      </c>
    </row>
    <row r="34" spans="1:4" x14ac:dyDescent="0.25">
      <c r="A34" s="2" t="s">
        <v>62</v>
      </c>
      <c r="B34" t="s">
        <v>63</v>
      </c>
      <c r="C34" s="3">
        <v>578</v>
      </c>
      <c r="D34" s="4">
        <v>0.20242214532871972</v>
      </c>
    </row>
    <row r="35" spans="1:4" x14ac:dyDescent="0.25">
      <c r="A35" s="2" t="s">
        <v>65</v>
      </c>
      <c r="B35" t="s">
        <v>66</v>
      </c>
      <c r="C35" s="3">
        <v>6</v>
      </c>
      <c r="D35" s="4">
        <v>0</v>
      </c>
    </row>
    <row r="36" spans="1:4" x14ac:dyDescent="0.25">
      <c r="A36" s="2" t="s">
        <v>67</v>
      </c>
      <c r="B36" t="s">
        <v>68</v>
      </c>
      <c r="C36" s="3">
        <v>1550</v>
      </c>
      <c r="D36" s="4">
        <v>0.62580645161290327</v>
      </c>
    </row>
    <row r="37" spans="1:4" x14ac:dyDescent="0.25">
      <c r="A37" s="2" t="s">
        <v>69</v>
      </c>
      <c r="B37" t="s">
        <v>70</v>
      </c>
      <c r="C37" s="3">
        <v>1860</v>
      </c>
      <c r="D37" s="4">
        <v>0.41935483870967744</v>
      </c>
    </row>
    <row r="38" spans="1:4" x14ac:dyDescent="0.25">
      <c r="A38" s="2" t="s">
        <v>71</v>
      </c>
      <c r="B38" t="s">
        <v>72</v>
      </c>
      <c r="C38" s="3">
        <v>1358</v>
      </c>
      <c r="D38" s="4">
        <v>0.69145802650957289</v>
      </c>
    </row>
    <row r="39" spans="1:4" x14ac:dyDescent="0.25">
      <c r="A39" s="2" t="s">
        <v>73</v>
      </c>
      <c r="B39" t="s">
        <v>74</v>
      </c>
      <c r="C39" s="3">
        <v>814</v>
      </c>
      <c r="D39" s="4">
        <v>0.43120393120393119</v>
      </c>
    </row>
    <row r="40" spans="1:4" x14ac:dyDescent="0.25">
      <c r="A40" s="2" t="s">
        <v>2399</v>
      </c>
      <c r="B40" t="s">
        <v>2400</v>
      </c>
      <c r="C40" s="3">
        <v>207</v>
      </c>
      <c r="D40" s="4">
        <v>0.10144927536231885</v>
      </c>
    </row>
    <row r="41" spans="1:4" x14ac:dyDescent="0.25">
      <c r="A41" s="2" t="s">
        <v>2401</v>
      </c>
      <c r="B41" t="s">
        <v>2402</v>
      </c>
      <c r="C41" s="3">
        <v>50</v>
      </c>
      <c r="D41" s="4">
        <v>0.6</v>
      </c>
    </row>
    <row r="42" spans="1:4" x14ac:dyDescent="0.25">
      <c r="A42" s="2" t="s">
        <v>75</v>
      </c>
      <c r="B42" t="s">
        <v>76</v>
      </c>
      <c r="C42" s="3">
        <v>599</v>
      </c>
      <c r="D42" s="4">
        <v>0.49248747913188645</v>
      </c>
    </row>
    <row r="43" spans="1:4" x14ac:dyDescent="0.25">
      <c r="A43" s="2" t="s">
        <v>77</v>
      </c>
      <c r="B43" t="s">
        <v>78</v>
      </c>
      <c r="C43" s="3">
        <v>740</v>
      </c>
      <c r="D43" s="4">
        <v>0.47837837837837838</v>
      </c>
    </row>
    <row r="44" spans="1:4" x14ac:dyDescent="0.25">
      <c r="A44" s="2" t="s">
        <v>79</v>
      </c>
      <c r="B44" t="s">
        <v>80</v>
      </c>
      <c r="C44" s="3">
        <v>549</v>
      </c>
      <c r="D44" s="4">
        <v>0.72859744990892528</v>
      </c>
    </row>
    <row r="45" spans="1:4" x14ac:dyDescent="0.25">
      <c r="A45" s="2" t="s">
        <v>22</v>
      </c>
      <c r="B45" t="s">
        <v>81</v>
      </c>
      <c r="C45" s="3">
        <v>545</v>
      </c>
      <c r="D45" s="4">
        <v>0.71009174311926604</v>
      </c>
    </row>
    <row r="46" spans="1:4" x14ac:dyDescent="0.25">
      <c r="A46" s="2" t="s">
        <v>82</v>
      </c>
      <c r="B46" t="s">
        <v>83</v>
      </c>
      <c r="C46" s="3">
        <v>726</v>
      </c>
      <c r="D46" s="4">
        <v>0.64600550964187331</v>
      </c>
    </row>
    <row r="47" spans="1:4" x14ac:dyDescent="0.25">
      <c r="A47" s="2" t="s">
        <v>84</v>
      </c>
      <c r="B47" t="s">
        <v>85</v>
      </c>
      <c r="C47" s="3">
        <v>616</v>
      </c>
      <c r="D47" s="4">
        <v>0.61525974025974028</v>
      </c>
    </row>
    <row r="48" spans="1:4" x14ac:dyDescent="0.25">
      <c r="A48" s="2" t="s">
        <v>86</v>
      </c>
      <c r="B48" t="s">
        <v>87</v>
      </c>
      <c r="C48" s="3">
        <v>585</v>
      </c>
      <c r="D48" s="4">
        <v>0.74529914529914532</v>
      </c>
    </row>
    <row r="49" spans="1:4" x14ac:dyDescent="0.25">
      <c r="A49" s="2" t="s">
        <v>88</v>
      </c>
      <c r="B49" t="s">
        <v>89</v>
      </c>
      <c r="C49" s="3">
        <v>595</v>
      </c>
      <c r="D49" s="4">
        <v>0.69411764705882351</v>
      </c>
    </row>
    <row r="50" spans="1:4" x14ac:dyDescent="0.25">
      <c r="A50" s="2" t="s">
        <v>90</v>
      </c>
      <c r="B50" t="s">
        <v>91</v>
      </c>
      <c r="C50" s="3">
        <v>448</v>
      </c>
      <c r="D50" s="4">
        <v>0.7321428571428571</v>
      </c>
    </row>
    <row r="51" spans="1:4" x14ac:dyDescent="0.25">
      <c r="A51" s="2" t="s">
        <v>92</v>
      </c>
      <c r="B51" t="s">
        <v>93</v>
      </c>
      <c r="C51" s="3">
        <v>599</v>
      </c>
      <c r="D51" s="4">
        <v>0.59432387312186974</v>
      </c>
    </row>
    <row r="52" spans="1:4" x14ac:dyDescent="0.25">
      <c r="A52" s="2" t="s">
        <v>94</v>
      </c>
      <c r="B52" t="s">
        <v>95</v>
      </c>
      <c r="C52" s="3">
        <v>537</v>
      </c>
      <c r="D52" s="4">
        <v>0.8938547486033519</v>
      </c>
    </row>
    <row r="53" spans="1:4" x14ac:dyDescent="0.25">
      <c r="A53" s="2" t="s">
        <v>96</v>
      </c>
      <c r="B53" t="s">
        <v>97</v>
      </c>
      <c r="C53" s="3">
        <v>474</v>
      </c>
      <c r="D53" s="4">
        <v>0.85021097046413507</v>
      </c>
    </row>
    <row r="54" spans="1:4" x14ac:dyDescent="0.25">
      <c r="A54" s="2" t="s">
        <v>4505</v>
      </c>
      <c r="B54" t="s">
        <v>4506</v>
      </c>
      <c r="C54" s="3">
        <v>117</v>
      </c>
      <c r="D54" s="4">
        <v>1</v>
      </c>
    </row>
    <row r="55" spans="1:4" x14ac:dyDescent="0.25">
      <c r="A55" s="2" t="s">
        <v>3916</v>
      </c>
      <c r="B55" t="s">
        <v>4621</v>
      </c>
      <c r="C55" s="3">
        <v>103</v>
      </c>
      <c r="D55" s="4">
        <v>0.75728155339805825</v>
      </c>
    </row>
    <row r="56" spans="1:4" x14ac:dyDescent="0.25">
      <c r="A56" s="2" t="s">
        <v>98</v>
      </c>
      <c r="B56" t="s">
        <v>99</v>
      </c>
      <c r="C56" s="3">
        <v>290</v>
      </c>
      <c r="D56" s="4">
        <v>0.83103448275862069</v>
      </c>
    </row>
    <row r="57" spans="1:4" x14ac:dyDescent="0.25">
      <c r="A57" s="2" t="s">
        <v>100</v>
      </c>
      <c r="B57" t="s">
        <v>101</v>
      </c>
      <c r="C57" s="3">
        <v>343</v>
      </c>
      <c r="D57" s="4">
        <v>0.78425655976676389</v>
      </c>
    </row>
    <row r="58" spans="1:4" x14ac:dyDescent="0.25">
      <c r="A58" s="2" t="s">
        <v>102</v>
      </c>
      <c r="B58" t="s">
        <v>103</v>
      </c>
      <c r="C58" s="3">
        <v>236</v>
      </c>
      <c r="D58" s="4">
        <v>0.43220338983050849</v>
      </c>
    </row>
    <row r="59" spans="1:4" x14ac:dyDescent="0.25">
      <c r="A59" s="2" t="s">
        <v>104</v>
      </c>
      <c r="B59" t="s">
        <v>105</v>
      </c>
      <c r="C59" s="3">
        <v>495</v>
      </c>
      <c r="D59" s="4">
        <v>0.69898989898989894</v>
      </c>
    </row>
    <row r="60" spans="1:4" x14ac:dyDescent="0.25">
      <c r="A60" s="2" t="s">
        <v>106</v>
      </c>
      <c r="B60" t="s">
        <v>107</v>
      </c>
      <c r="C60" s="3">
        <v>646</v>
      </c>
      <c r="D60" s="4">
        <v>0.25541795665634676</v>
      </c>
    </row>
    <row r="61" spans="1:4" x14ac:dyDescent="0.25">
      <c r="A61" s="2" t="s">
        <v>108</v>
      </c>
      <c r="B61" t="s">
        <v>109</v>
      </c>
      <c r="C61" s="3">
        <v>580</v>
      </c>
      <c r="D61" s="4">
        <v>0.69137931034482758</v>
      </c>
    </row>
    <row r="62" spans="1:4" x14ac:dyDescent="0.25">
      <c r="A62" s="2" t="s">
        <v>110</v>
      </c>
      <c r="B62" t="s">
        <v>111</v>
      </c>
      <c r="C62" s="3">
        <v>472</v>
      </c>
      <c r="D62" s="4">
        <v>0.68855932203389836</v>
      </c>
    </row>
    <row r="63" spans="1:4" x14ac:dyDescent="0.25">
      <c r="A63" s="2" t="s">
        <v>112</v>
      </c>
      <c r="B63" t="s">
        <v>113</v>
      </c>
      <c r="C63" s="3">
        <v>609</v>
      </c>
      <c r="D63" s="4">
        <v>0.60262725779967163</v>
      </c>
    </row>
    <row r="64" spans="1:4" x14ac:dyDescent="0.25">
      <c r="A64" s="2" t="s">
        <v>114</v>
      </c>
      <c r="B64" t="s">
        <v>115</v>
      </c>
      <c r="C64" s="3">
        <v>626</v>
      </c>
      <c r="D64" s="4">
        <v>0.57827476038338654</v>
      </c>
    </row>
    <row r="65" spans="1:4" x14ac:dyDescent="0.25">
      <c r="A65" s="2" t="s">
        <v>116</v>
      </c>
      <c r="B65" t="s">
        <v>117</v>
      </c>
      <c r="C65" s="3">
        <v>1369</v>
      </c>
      <c r="D65" s="4">
        <v>0.62235208181154122</v>
      </c>
    </row>
    <row r="66" spans="1:4" x14ac:dyDescent="0.25">
      <c r="A66" s="2" t="s">
        <v>118</v>
      </c>
      <c r="B66" t="s">
        <v>119</v>
      </c>
      <c r="C66" s="3">
        <v>645</v>
      </c>
      <c r="D66" s="4">
        <v>0.77674418604651163</v>
      </c>
    </row>
    <row r="67" spans="1:4" x14ac:dyDescent="0.25">
      <c r="A67" s="2" t="s">
        <v>120</v>
      </c>
      <c r="B67" t="s">
        <v>121</v>
      </c>
      <c r="C67" s="3">
        <v>433</v>
      </c>
      <c r="D67" s="4">
        <v>0.60969976905311773</v>
      </c>
    </row>
    <row r="68" spans="1:4" x14ac:dyDescent="0.25">
      <c r="A68" s="2" t="s">
        <v>122</v>
      </c>
      <c r="B68" t="s">
        <v>123</v>
      </c>
      <c r="C68" s="3">
        <v>434</v>
      </c>
      <c r="D68" s="4">
        <v>0.66359447004608296</v>
      </c>
    </row>
    <row r="69" spans="1:4" x14ac:dyDescent="0.25">
      <c r="A69" s="2" t="s">
        <v>124</v>
      </c>
      <c r="B69" t="s">
        <v>125</v>
      </c>
      <c r="C69" s="3">
        <v>300</v>
      </c>
      <c r="D69" s="4">
        <v>0.6166666666666667</v>
      </c>
    </row>
    <row r="70" spans="1:4" x14ac:dyDescent="0.25">
      <c r="A70" s="2" t="s">
        <v>126</v>
      </c>
      <c r="B70" t="s">
        <v>127</v>
      </c>
      <c r="C70" s="3">
        <v>335</v>
      </c>
      <c r="D70" s="4">
        <v>0.61492537313432838</v>
      </c>
    </row>
    <row r="71" spans="1:4" x14ac:dyDescent="0.25">
      <c r="A71" s="2" t="s">
        <v>128</v>
      </c>
      <c r="B71" t="s">
        <v>129</v>
      </c>
      <c r="C71" s="3">
        <v>474</v>
      </c>
      <c r="D71" s="4">
        <v>0.66455696202531644</v>
      </c>
    </row>
    <row r="72" spans="1:4" x14ac:dyDescent="0.25">
      <c r="A72" s="2" t="s">
        <v>130</v>
      </c>
      <c r="B72" t="s">
        <v>131</v>
      </c>
      <c r="C72" s="3">
        <v>297</v>
      </c>
      <c r="D72" s="4">
        <v>0.43097643097643096</v>
      </c>
    </row>
    <row r="73" spans="1:4" x14ac:dyDescent="0.25">
      <c r="A73" s="2" t="s">
        <v>132</v>
      </c>
      <c r="B73" t="s">
        <v>133</v>
      </c>
      <c r="C73" s="3">
        <v>437</v>
      </c>
      <c r="D73" s="4">
        <v>0.71624713958810071</v>
      </c>
    </row>
    <row r="74" spans="1:4" x14ac:dyDescent="0.25">
      <c r="A74" s="2" t="s">
        <v>134</v>
      </c>
      <c r="B74" t="s">
        <v>135</v>
      </c>
      <c r="C74" s="3">
        <v>2032</v>
      </c>
      <c r="D74" s="4">
        <v>0.47440944881889763</v>
      </c>
    </row>
    <row r="75" spans="1:4" x14ac:dyDescent="0.25">
      <c r="A75" s="2" t="s">
        <v>136</v>
      </c>
      <c r="B75" t="s">
        <v>137</v>
      </c>
      <c r="C75" s="3">
        <v>502</v>
      </c>
      <c r="D75" s="4">
        <v>0.63346613545816732</v>
      </c>
    </row>
    <row r="76" spans="1:4" x14ac:dyDescent="0.25">
      <c r="A76" s="2" t="s">
        <v>138</v>
      </c>
      <c r="B76" t="s">
        <v>139</v>
      </c>
      <c r="C76" s="3">
        <v>438</v>
      </c>
      <c r="D76" s="4">
        <v>0.4452054794520548</v>
      </c>
    </row>
    <row r="77" spans="1:4" x14ac:dyDescent="0.25">
      <c r="A77" s="2" t="s">
        <v>140</v>
      </c>
      <c r="B77" t="s">
        <v>141</v>
      </c>
      <c r="C77" s="3">
        <v>398</v>
      </c>
      <c r="D77" s="4">
        <v>0.51256281407035176</v>
      </c>
    </row>
    <row r="78" spans="1:4" x14ac:dyDescent="0.25">
      <c r="A78" s="2" t="s">
        <v>142</v>
      </c>
      <c r="B78" t="s">
        <v>143</v>
      </c>
      <c r="C78" s="3">
        <v>714</v>
      </c>
      <c r="D78" s="4">
        <v>0.60644257703081228</v>
      </c>
    </row>
    <row r="79" spans="1:4" x14ac:dyDescent="0.25">
      <c r="A79" s="2" t="s">
        <v>144</v>
      </c>
      <c r="B79" t="s">
        <v>145</v>
      </c>
      <c r="C79" s="3">
        <v>220</v>
      </c>
      <c r="D79" s="4">
        <v>0.52272727272727271</v>
      </c>
    </row>
    <row r="80" spans="1:4" x14ac:dyDescent="0.25">
      <c r="A80" s="2" t="s">
        <v>4511</v>
      </c>
      <c r="B80" t="s">
        <v>4512</v>
      </c>
      <c r="C80" s="3">
        <v>82</v>
      </c>
      <c r="D80" s="4">
        <v>0.8902439024390244</v>
      </c>
    </row>
    <row r="81" spans="1:4" x14ac:dyDescent="0.25">
      <c r="A81" s="2" t="s">
        <v>146</v>
      </c>
      <c r="B81" t="s">
        <v>147</v>
      </c>
      <c r="C81" s="3">
        <v>386</v>
      </c>
      <c r="D81" s="4">
        <v>0.82901554404145072</v>
      </c>
    </row>
    <row r="82" spans="1:4" x14ac:dyDescent="0.25">
      <c r="A82" s="2" t="s">
        <v>148</v>
      </c>
      <c r="B82" t="s">
        <v>149</v>
      </c>
      <c r="C82" s="3">
        <v>419</v>
      </c>
      <c r="D82" s="4">
        <v>0.74463007159904537</v>
      </c>
    </row>
    <row r="83" spans="1:4" x14ac:dyDescent="0.25">
      <c r="A83" s="2" t="s">
        <v>150</v>
      </c>
      <c r="B83" t="s">
        <v>151</v>
      </c>
      <c r="C83" s="3">
        <v>292</v>
      </c>
      <c r="D83" s="4">
        <v>0.79794520547945202</v>
      </c>
    </row>
    <row r="84" spans="1:4" x14ac:dyDescent="0.25">
      <c r="A84" s="2" t="s">
        <v>152</v>
      </c>
      <c r="B84" t="s">
        <v>153</v>
      </c>
      <c r="C84" s="3">
        <v>243</v>
      </c>
      <c r="D84" s="4">
        <v>0.76131687242798352</v>
      </c>
    </row>
    <row r="85" spans="1:4" x14ac:dyDescent="0.25">
      <c r="A85" s="2" t="s">
        <v>154</v>
      </c>
      <c r="B85" t="s">
        <v>155</v>
      </c>
      <c r="C85" s="3">
        <v>488</v>
      </c>
      <c r="D85" s="4">
        <v>0.50204918032786883</v>
      </c>
    </row>
    <row r="86" spans="1:4" x14ac:dyDescent="0.25">
      <c r="A86" s="2" t="s">
        <v>156</v>
      </c>
      <c r="B86" t="s">
        <v>157</v>
      </c>
      <c r="C86" s="3">
        <v>682</v>
      </c>
      <c r="D86" s="4">
        <v>0.62316715542521994</v>
      </c>
    </row>
    <row r="87" spans="1:4" x14ac:dyDescent="0.25">
      <c r="A87" s="2" t="s">
        <v>158</v>
      </c>
      <c r="B87" t="s">
        <v>159</v>
      </c>
      <c r="C87" s="3">
        <v>484</v>
      </c>
      <c r="D87" s="4">
        <v>0.66115702479338845</v>
      </c>
    </row>
    <row r="88" spans="1:4" x14ac:dyDescent="0.25">
      <c r="A88" s="2" t="s">
        <v>160</v>
      </c>
      <c r="B88" t="s">
        <v>161</v>
      </c>
      <c r="C88" s="3">
        <v>484</v>
      </c>
      <c r="D88" s="4">
        <v>0.49586776859504134</v>
      </c>
    </row>
    <row r="89" spans="1:4" x14ac:dyDescent="0.25">
      <c r="A89" s="2" t="s">
        <v>187</v>
      </c>
      <c r="B89" t="s">
        <v>188</v>
      </c>
      <c r="C89" s="3">
        <v>511</v>
      </c>
      <c r="D89" s="4">
        <v>0.66536203522504889</v>
      </c>
    </row>
    <row r="90" spans="1:4" x14ac:dyDescent="0.25">
      <c r="A90" s="2" t="s">
        <v>189</v>
      </c>
      <c r="B90" t="s">
        <v>190</v>
      </c>
      <c r="C90" s="3">
        <v>706</v>
      </c>
      <c r="D90" s="4">
        <v>0.33144475920679889</v>
      </c>
    </row>
    <row r="91" spans="1:4" x14ac:dyDescent="0.25">
      <c r="A91" s="2" t="s">
        <v>191</v>
      </c>
      <c r="B91" t="s">
        <v>192</v>
      </c>
      <c r="C91" s="3">
        <v>816</v>
      </c>
      <c r="D91" s="4">
        <v>0.22549019607843138</v>
      </c>
    </row>
    <row r="92" spans="1:4" x14ac:dyDescent="0.25">
      <c r="A92" s="2" t="s">
        <v>193</v>
      </c>
      <c r="B92" t="s">
        <v>194</v>
      </c>
      <c r="C92" s="3">
        <v>393</v>
      </c>
      <c r="D92" s="4">
        <v>0.90839694656488545</v>
      </c>
    </row>
    <row r="93" spans="1:4" x14ac:dyDescent="0.25">
      <c r="A93" s="2" t="s">
        <v>195</v>
      </c>
      <c r="B93" t="s">
        <v>4622</v>
      </c>
      <c r="C93" s="3">
        <v>1063</v>
      </c>
      <c r="D93" s="4">
        <v>0.65380997177798683</v>
      </c>
    </row>
    <row r="94" spans="1:4" x14ac:dyDescent="0.25">
      <c r="A94" s="2" t="s">
        <v>196</v>
      </c>
      <c r="B94" t="s">
        <v>197</v>
      </c>
      <c r="C94" s="3">
        <v>451</v>
      </c>
      <c r="D94" s="4">
        <v>0.66297117516629711</v>
      </c>
    </row>
    <row r="95" spans="1:4" x14ac:dyDescent="0.25">
      <c r="A95" s="2" t="s">
        <v>198</v>
      </c>
      <c r="B95" t="s">
        <v>199</v>
      </c>
      <c r="C95" s="3">
        <v>438</v>
      </c>
      <c r="D95" s="4">
        <v>0.71004566210045661</v>
      </c>
    </row>
    <row r="96" spans="1:4" x14ac:dyDescent="0.25">
      <c r="A96" s="2" t="s">
        <v>200</v>
      </c>
      <c r="B96" t="s">
        <v>201</v>
      </c>
      <c r="C96" s="3">
        <v>596</v>
      </c>
      <c r="D96" s="4">
        <v>0.84395973154362414</v>
      </c>
    </row>
    <row r="97" spans="1:4" x14ac:dyDescent="0.25">
      <c r="A97" s="2" t="s">
        <v>202</v>
      </c>
      <c r="B97" t="s">
        <v>203</v>
      </c>
      <c r="C97" s="3">
        <v>46</v>
      </c>
      <c r="D97" s="4">
        <v>0.36956521739130432</v>
      </c>
    </row>
    <row r="98" spans="1:4" x14ac:dyDescent="0.25">
      <c r="A98" s="2" t="s">
        <v>204</v>
      </c>
      <c r="B98" t="s">
        <v>205</v>
      </c>
      <c r="C98" s="3">
        <v>544</v>
      </c>
      <c r="D98" s="4">
        <v>0.3952205882352941</v>
      </c>
    </row>
    <row r="99" spans="1:4" x14ac:dyDescent="0.25">
      <c r="A99" s="2" t="s">
        <v>211</v>
      </c>
      <c r="B99" t="s">
        <v>212</v>
      </c>
      <c r="C99" s="3">
        <v>548</v>
      </c>
      <c r="D99" s="4">
        <v>0.76824817518248179</v>
      </c>
    </row>
    <row r="100" spans="1:4" x14ac:dyDescent="0.25">
      <c r="A100" s="2" t="s">
        <v>213</v>
      </c>
      <c r="B100" t="s">
        <v>214</v>
      </c>
      <c r="C100" s="3">
        <v>352</v>
      </c>
      <c r="D100" s="4">
        <v>0.27556818181818182</v>
      </c>
    </row>
    <row r="101" spans="1:4" x14ac:dyDescent="0.25">
      <c r="A101" s="2" t="s">
        <v>215</v>
      </c>
      <c r="B101" t="s">
        <v>216</v>
      </c>
      <c r="C101" s="3">
        <v>457</v>
      </c>
      <c r="D101" s="4">
        <v>0.44857768052516411</v>
      </c>
    </row>
    <row r="102" spans="1:4" x14ac:dyDescent="0.25">
      <c r="A102" s="2" t="s">
        <v>217</v>
      </c>
      <c r="B102" t="s">
        <v>218</v>
      </c>
      <c r="C102" s="3">
        <v>98</v>
      </c>
      <c r="D102" s="4">
        <v>0.68367346938775508</v>
      </c>
    </row>
    <row r="103" spans="1:4" x14ac:dyDescent="0.25">
      <c r="A103" s="2" t="s">
        <v>219</v>
      </c>
      <c r="B103" t="s">
        <v>220</v>
      </c>
      <c r="C103" s="3">
        <v>750</v>
      </c>
      <c r="D103" s="4">
        <v>0.43733333333333335</v>
      </c>
    </row>
    <row r="104" spans="1:4" x14ac:dyDescent="0.25">
      <c r="A104" s="2" t="s">
        <v>221</v>
      </c>
      <c r="B104" t="s">
        <v>222</v>
      </c>
      <c r="C104" s="3">
        <v>566</v>
      </c>
      <c r="D104" s="4">
        <v>0.42932862190812721</v>
      </c>
    </row>
    <row r="105" spans="1:4" x14ac:dyDescent="0.25">
      <c r="A105" s="2" t="s">
        <v>223</v>
      </c>
      <c r="B105" t="s">
        <v>224</v>
      </c>
      <c r="C105" s="3">
        <v>372</v>
      </c>
      <c r="D105" s="4">
        <v>0.40860215053763443</v>
      </c>
    </row>
    <row r="106" spans="1:4" x14ac:dyDescent="0.25">
      <c r="A106" s="2" t="s">
        <v>225</v>
      </c>
      <c r="B106" t="s">
        <v>226</v>
      </c>
      <c r="C106" s="3">
        <v>657</v>
      </c>
      <c r="D106" s="4">
        <v>0.75951293759512939</v>
      </c>
    </row>
    <row r="107" spans="1:4" x14ac:dyDescent="0.25">
      <c r="A107" s="2" t="s">
        <v>227</v>
      </c>
      <c r="B107" t="s">
        <v>228</v>
      </c>
      <c r="C107" s="3">
        <v>497</v>
      </c>
      <c r="D107" s="4">
        <v>0.63380281690140849</v>
      </c>
    </row>
    <row r="108" spans="1:4" x14ac:dyDescent="0.25">
      <c r="A108" s="2" t="s">
        <v>229</v>
      </c>
      <c r="B108" t="s">
        <v>230</v>
      </c>
      <c r="C108" s="3">
        <v>378</v>
      </c>
      <c r="D108" s="4">
        <v>0.3888888888888889</v>
      </c>
    </row>
    <row r="109" spans="1:4" x14ac:dyDescent="0.25">
      <c r="A109" s="2" t="s">
        <v>231</v>
      </c>
      <c r="B109" t="s">
        <v>232</v>
      </c>
      <c r="C109" s="3">
        <v>640</v>
      </c>
      <c r="D109" s="4">
        <v>0.7265625</v>
      </c>
    </row>
    <row r="110" spans="1:4" x14ac:dyDescent="0.25">
      <c r="A110" s="2" t="s">
        <v>233</v>
      </c>
      <c r="B110" t="s">
        <v>234</v>
      </c>
      <c r="C110" s="3">
        <v>875</v>
      </c>
      <c r="D110" s="4">
        <v>0.45257142857142857</v>
      </c>
    </row>
    <row r="111" spans="1:4" x14ac:dyDescent="0.25">
      <c r="A111" s="2" t="s">
        <v>235</v>
      </c>
      <c r="B111" t="s">
        <v>236</v>
      </c>
      <c r="C111" s="3">
        <v>967</v>
      </c>
      <c r="D111" s="4">
        <v>0.21716649431230611</v>
      </c>
    </row>
    <row r="112" spans="1:4" x14ac:dyDescent="0.25">
      <c r="A112" s="2" t="s">
        <v>206</v>
      </c>
      <c r="B112" t="s">
        <v>207</v>
      </c>
      <c r="C112" s="3">
        <v>313</v>
      </c>
      <c r="D112" s="4">
        <v>0.64536741214057503</v>
      </c>
    </row>
    <row r="113" spans="1:4" x14ac:dyDescent="0.25">
      <c r="A113" s="2" t="s">
        <v>237</v>
      </c>
      <c r="B113" t="s">
        <v>238</v>
      </c>
      <c r="C113" s="3">
        <v>835</v>
      </c>
      <c r="D113" s="4">
        <v>0.47664670658682634</v>
      </c>
    </row>
    <row r="114" spans="1:4" x14ac:dyDescent="0.25">
      <c r="A114" s="2" t="s">
        <v>239</v>
      </c>
      <c r="B114" t="s">
        <v>240</v>
      </c>
      <c r="C114" s="3">
        <v>2063</v>
      </c>
      <c r="D114" s="4">
        <v>0.33397964129907903</v>
      </c>
    </row>
    <row r="115" spans="1:4" x14ac:dyDescent="0.25">
      <c r="A115" s="2" t="s">
        <v>241</v>
      </c>
      <c r="B115" t="s">
        <v>242</v>
      </c>
      <c r="C115" s="3">
        <v>1475</v>
      </c>
      <c r="D115" s="4">
        <v>0.32135593220338982</v>
      </c>
    </row>
    <row r="116" spans="1:4" x14ac:dyDescent="0.25">
      <c r="A116" s="2" t="s">
        <v>248</v>
      </c>
      <c r="B116" t="s">
        <v>249</v>
      </c>
      <c r="C116" s="3">
        <v>466</v>
      </c>
      <c r="D116" s="4">
        <v>0.44635193133047213</v>
      </c>
    </row>
    <row r="117" spans="1:4" x14ac:dyDescent="0.25">
      <c r="A117" s="2" t="s">
        <v>250</v>
      </c>
      <c r="B117" t="s">
        <v>251</v>
      </c>
      <c r="C117" s="3">
        <v>437</v>
      </c>
      <c r="D117" s="4">
        <v>0.34782608695652173</v>
      </c>
    </row>
    <row r="118" spans="1:4" x14ac:dyDescent="0.25">
      <c r="A118" s="2" t="s">
        <v>252</v>
      </c>
      <c r="B118" t="s">
        <v>253</v>
      </c>
      <c r="C118" s="3">
        <v>315</v>
      </c>
      <c r="D118" s="4">
        <v>0.3746031746031746</v>
      </c>
    </row>
    <row r="119" spans="1:4" x14ac:dyDescent="0.25">
      <c r="A119" s="2" t="s">
        <v>254</v>
      </c>
      <c r="B119" t="s">
        <v>255</v>
      </c>
      <c r="C119" s="3">
        <v>164</v>
      </c>
      <c r="D119" s="4">
        <v>0.71341463414634143</v>
      </c>
    </row>
    <row r="120" spans="1:4" x14ac:dyDescent="0.25">
      <c r="A120" s="2" t="s">
        <v>256</v>
      </c>
      <c r="B120" t="s">
        <v>257</v>
      </c>
      <c r="C120" s="3">
        <v>855</v>
      </c>
      <c r="D120" s="4">
        <v>0.42923976608187137</v>
      </c>
    </row>
    <row r="121" spans="1:4" x14ac:dyDescent="0.25">
      <c r="A121" s="2" t="s">
        <v>258</v>
      </c>
      <c r="B121" t="s">
        <v>259</v>
      </c>
      <c r="C121" s="3">
        <v>423</v>
      </c>
      <c r="D121" s="4">
        <v>0.53900709219858156</v>
      </c>
    </row>
    <row r="122" spans="1:4" x14ac:dyDescent="0.25">
      <c r="A122" s="2" t="s">
        <v>261</v>
      </c>
      <c r="B122" t="s">
        <v>262</v>
      </c>
      <c r="C122" s="3">
        <v>188</v>
      </c>
      <c r="D122" s="4">
        <v>0.61170212765957444</v>
      </c>
    </row>
    <row r="123" spans="1:4" x14ac:dyDescent="0.25">
      <c r="A123" s="2" t="s">
        <v>263</v>
      </c>
      <c r="B123" t="s">
        <v>4623</v>
      </c>
      <c r="C123" s="3">
        <v>511</v>
      </c>
      <c r="D123" s="4">
        <v>0.51272015655577297</v>
      </c>
    </row>
    <row r="124" spans="1:4" x14ac:dyDescent="0.25">
      <c r="A124" s="2" t="s">
        <v>264</v>
      </c>
      <c r="B124" t="s">
        <v>265</v>
      </c>
      <c r="C124" s="3">
        <v>239</v>
      </c>
      <c r="D124" s="4">
        <v>0.55230125523012552</v>
      </c>
    </row>
    <row r="125" spans="1:4" x14ac:dyDescent="0.25">
      <c r="A125" s="2" t="s">
        <v>266</v>
      </c>
      <c r="B125" t="s">
        <v>267</v>
      </c>
      <c r="C125" s="3">
        <v>370</v>
      </c>
      <c r="D125" s="4">
        <v>0.57027027027027022</v>
      </c>
    </row>
    <row r="126" spans="1:4" x14ac:dyDescent="0.25">
      <c r="A126" s="2" t="s">
        <v>268</v>
      </c>
      <c r="B126" t="s">
        <v>236</v>
      </c>
      <c r="C126" s="3">
        <v>278</v>
      </c>
      <c r="D126" s="4">
        <v>0.62589928057553956</v>
      </c>
    </row>
    <row r="127" spans="1:4" x14ac:dyDescent="0.25">
      <c r="A127" s="2" t="s">
        <v>277</v>
      </c>
      <c r="B127" t="s">
        <v>278</v>
      </c>
      <c r="C127" s="3">
        <v>1088</v>
      </c>
      <c r="D127" s="4">
        <v>7.6286764705882359E-2</v>
      </c>
    </row>
    <row r="128" spans="1:4" x14ac:dyDescent="0.25">
      <c r="A128" s="2" t="s">
        <v>279</v>
      </c>
      <c r="B128" t="s">
        <v>280</v>
      </c>
      <c r="C128" s="3">
        <v>1176</v>
      </c>
      <c r="D128" s="4">
        <v>4.2517006802721087E-2</v>
      </c>
    </row>
    <row r="129" spans="1:4" x14ac:dyDescent="0.25">
      <c r="A129" s="2" t="s">
        <v>281</v>
      </c>
      <c r="B129" t="s">
        <v>282</v>
      </c>
      <c r="C129" s="3">
        <v>2065</v>
      </c>
      <c r="D129" s="4">
        <v>6.5375302663438259E-2</v>
      </c>
    </row>
    <row r="130" spans="1:4" x14ac:dyDescent="0.25">
      <c r="A130" s="2" t="s">
        <v>283</v>
      </c>
      <c r="B130" t="s">
        <v>284</v>
      </c>
      <c r="C130" s="3">
        <v>399</v>
      </c>
      <c r="D130" s="4">
        <v>6.7669172932330823E-2</v>
      </c>
    </row>
    <row r="131" spans="1:4" x14ac:dyDescent="0.25">
      <c r="A131" s="2" t="s">
        <v>285</v>
      </c>
      <c r="B131" t="s">
        <v>286</v>
      </c>
      <c r="C131" s="3">
        <v>805</v>
      </c>
      <c r="D131" s="4">
        <v>4.0993788819875775E-2</v>
      </c>
    </row>
    <row r="132" spans="1:4" x14ac:dyDescent="0.25">
      <c r="A132" s="2" t="s">
        <v>270</v>
      </c>
      <c r="B132" t="s">
        <v>271</v>
      </c>
      <c r="C132" s="3">
        <v>454</v>
      </c>
      <c r="D132" s="4">
        <v>0.33700440528634362</v>
      </c>
    </row>
    <row r="133" spans="1:4" x14ac:dyDescent="0.25">
      <c r="A133" s="2" t="s">
        <v>294</v>
      </c>
      <c r="B133" t="s">
        <v>295</v>
      </c>
      <c r="C133" s="3">
        <v>372</v>
      </c>
      <c r="D133" s="4">
        <v>0.23655913978494625</v>
      </c>
    </row>
    <row r="134" spans="1:4" x14ac:dyDescent="0.25">
      <c r="A134" s="2" t="s">
        <v>272</v>
      </c>
      <c r="B134" t="s">
        <v>273</v>
      </c>
      <c r="C134" s="3">
        <v>475</v>
      </c>
      <c r="D134" s="4">
        <v>0.37263157894736842</v>
      </c>
    </row>
    <row r="135" spans="1:4" x14ac:dyDescent="0.25">
      <c r="A135" s="2" t="s">
        <v>274</v>
      </c>
      <c r="B135" t="s">
        <v>275</v>
      </c>
      <c r="C135" s="3">
        <v>781</v>
      </c>
      <c r="D135" s="4">
        <v>0.30473751600512161</v>
      </c>
    </row>
    <row r="136" spans="1:4" x14ac:dyDescent="0.25">
      <c r="A136" s="2" t="s">
        <v>287</v>
      </c>
      <c r="B136" t="s">
        <v>288</v>
      </c>
      <c r="C136" s="3">
        <v>720</v>
      </c>
      <c r="D136" s="4">
        <v>3.0555555555555555E-2</v>
      </c>
    </row>
    <row r="137" spans="1:4" x14ac:dyDescent="0.25">
      <c r="A137" s="2" t="s">
        <v>289</v>
      </c>
      <c r="B137" t="s">
        <v>290</v>
      </c>
      <c r="C137" s="3">
        <v>518</v>
      </c>
      <c r="D137" s="4">
        <v>9.0733590733590733E-2</v>
      </c>
    </row>
    <row r="138" spans="1:4" x14ac:dyDescent="0.25">
      <c r="A138" s="2" t="s">
        <v>291</v>
      </c>
      <c r="B138" t="s">
        <v>292</v>
      </c>
      <c r="C138" s="3">
        <v>530</v>
      </c>
      <c r="D138" s="4">
        <v>2.6415094339622643E-2</v>
      </c>
    </row>
    <row r="139" spans="1:4" x14ac:dyDescent="0.25">
      <c r="A139" s="2" t="s">
        <v>296</v>
      </c>
      <c r="B139" t="s">
        <v>297</v>
      </c>
      <c r="C139" s="3">
        <v>973</v>
      </c>
      <c r="D139" s="4">
        <v>0.34121274409044194</v>
      </c>
    </row>
    <row r="140" spans="1:4" x14ac:dyDescent="0.25">
      <c r="A140" s="2" t="s">
        <v>298</v>
      </c>
      <c r="B140" t="s">
        <v>299</v>
      </c>
      <c r="C140" s="3">
        <v>811</v>
      </c>
      <c r="D140" s="4">
        <v>0.39580764488286069</v>
      </c>
    </row>
    <row r="141" spans="1:4" x14ac:dyDescent="0.25">
      <c r="A141" s="2" t="s">
        <v>300</v>
      </c>
      <c r="B141" t="s">
        <v>301</v>
      </c>
      <c r="C141" s="3">
        <v>367</v>
      </c>
      <c r="D141" s="4">
        <v>0.28610354223433243</v>
      </c>
    </row>
    <row r="142" spans="1:4" x14ac:dyDescent="0.25">
      <c r="A142" s="2" t="s">
        <v>302</v>
      </c>
      <c r="B142" t="s">
        <v>303</v>
      </c>
      <c r="C142" s="3">
        <v>469</v>
      </c>
      <c r="D142" s="4">
        <v>0.50319829424307039</v>
      </c>
    </row>
    <row r="143" spans="1:4" x14ac:dyDescent="0.25">
      <c r="A143" s="2" t="s">
        <v>304</v>
      </c>
      <c r="B143" t="s">
        <v>305</v>
      </c>
      <c r="C143" s="3">
        <v>445</v>
      </c>
      <c r="D143" s="4">
        <v>0.72584269662921352</v>
      </c>
    </row>
    <row r="144" spans="1:4" x14ac:dyDescent="0.25">
      <c r="A144" s="2" t="s">
        <v>311</v>
      </c>
      <c r="B144" t="s">
        <v>312</v>
      </c>
      <c r="C144" s="3">
        <v>264</v>
      </c>
      <c r="D144" s="4">
        <v>0.59090909090909094</v>
      </c>
    </row>
    <row r="145" spans="1:4" x14ac:dyDescent="0.25">
      <c r="A145" s="2" t="s">
        <v>313</v>
      </c>
      <c r="B145" t="s">
        <v>314</v>
      </c>
      <c r="C145" s="3">
        <v>619</v>
      </c>
      <c r="D145" s="4">
        <v>0.44749596122778673</v>
      </c>
    </row>
    <row r="146" spans="1:4" x14ac:dyDescent="0.25">
      <c r="A146" s="2" t="s">
        <v>315</v>
      </c>
      <c r="B146" t="s">
        <v>316</v>
      </c>
      <c r="C146" s="3">
        <v>212</v>
      </c>
      <c r="D146" s="4">
        <v>0.52358490566037741</v>
      </c>
    </row>
    <row r="147" spans="1:4" x14ac:dyDescent="0.25">
      <c r="A147" s="2" t="s">
        <v>317</v>
      </c>
      <c r="B147" t="s">
        <v>318</v>
      </c>
      <c r="C147" s="3">
        <v>233</v>
      </c>
      <c r="D147" s="4">
        <v>0.58798283261802575</v>
      </c>
    </row>
    <row r="148" spans="1:4" x14ac:dyDescent="0.25">
      <c r="A148" s="2" t="s">
        <v>319</v>
      </c>
      <c r="B148" t="s">
        <v>320</v>
      </c>
      <c r="C148" s="3">
        <v>295</v>
      </c>
      <c r="D148" s="4">
        <v>0.54915254237288136</v>
      </c>
    </row>
    <row r="149" spans="1:4" x14ac:dyDescent="0.25">
      <c r="A149" s="2" t="s">
        <v>321</v>
      </c>
      <c r="B149" t="s">
        <v>322</v>
      </c>
      <c r="C149" s="3">
        <v>281</v>
      </c>
      <c r="D149" s="4">
        <v>0.55160142348754448</v>
      </c>
    </row>
    <row r="150" spans="1:4" x14ac:dyDescent="0.25">
      <c r="A150" s="2" t="s">
        <v>331</v>
      </c>
      <c r="B150" t="s">
        <v>332</v>
      </c>
      <c r="C150" s="3">
        <v>337</v>
      </c>
      <c r="D150" s="4">
        <v>0.59050445103857563</v>
      </c>
    </row>
    <row r="151" spans="1:4" x14ac:dyDescent="0.25">
      <c r="A151" s="2" t="s">
        <v>324</v>
      </c>
      <c r="B151" t="s">
        <v>325</v>
      </c>
      <c r="C151" s="3">
        <v>324</v>
      </c>
      <c r="D151" s="4">
        <v>0.29938271604938271</v>
      </c>
    </row>
    <row r="152" spans="1:4" x14ac:dyDescent="0.25">
      <c r="A152" s="2" t="s">
        <v>326</v>
      </c>
      <c r="B152" t="s">
        <v>327</v>
      </c>
      <c r="C152" s="3">
        <v>184</v>
      </c>
      <c r="D152" s="4">
        <v>0.34239130434782611</v>
      </c>
    </row>
    <row r="153" spans="1:4" x14ac:dyDescent="0.25">
      <c r="A153" s="2" t="s">
        <v>328</v>
      </c>
      <c r="B153" t="s">
        <v>329</v>
      </c>
      <c r="C153" s="3">
        <v>563</v>
      </c>
      <c r="D153" s="4">
        <v>0.44760213143872113</v>
      </c>
    </row>
    <row r="154" spans="1:4" x14ac:dyDescent="0.25">
      <c r="A154" s="2" t="s">
        <v>333</v>
      </c>
      <c r="B154" t="s">
        <v>334</v>
      </c>
      <c r="C154" s="3">
        <v>431</v>
      </c>
      <c r="D154" s="4">
        <v>0.45707656612529002</v>
      </c>
    </row>
    <row r="155" spans="1:4" x14ac:dyDescent="0.25">
      <c r="A155" s="2" t="s">
        <v>335</v>
      </c>
      <c r="B155" t="s">
        <v>336</v>
      </c>
      <c r="C155" s="3">
        <v>624</v>
      </c>
      <c r="D155" s="4">
        <v>0.58814102564102566</v>
      </c>
    </row>
    <row r="156" spans="1:4" x14ac:dyDescent="0.25">
      <c r="A156" s="2" t="s">
        <v>338</v>
      </c>
      <c r="B156" t="s">
        <v>339</v>
      </c>
      <c r="C156" s="3">
        <v>444</v>
      </c>
      <c r="D156" s="4">
        <v>0.40540540540540543</v>
      </c>
    </row>
    <row r="157" spans="1:4" x14ac:dyDescent="0.25">
      <c r="A157" s="2" t="s">
        <v>340</v>
      </c>
      <c r="B157" t="s">
        <v>341</v>
      </c>
      <c r="C157" s="3">
        <v>511</v>
      </c>
      <c r="D157" s="4">
        <v>0.47162426614481406</v>
      </c>
    </row>
    <row r="158" spans="1:4" x14ac:dyDescent="0.25">
      <c r="A158" s="2" t="s">
        <v>343</v>
      </c>
      <c r="B158" t="s">
        <v>344</v>
      </c>
      <c r="C158" s="3">
        <v>439</v>
      </c>
      <c r="D158" s="4">
        <v>0.32801822323462415</v>
      </c>
    </row>
    <row r="159" spans="1:4" x14ac:dyDescent="0.25">
      <c r="A159" s="2" t="s">
        <v>345</v>
      </c>
      <c r="B159" t="s">
        <v>4624</v>
      </c>
      <c r="C159" s="3">
        <v>324</v>
      </c>
      <c r="D159" s="4">
        <v>0.41975308641975306</v>
      </c>
    </row>
    <row r="160" spans="1:4" x14ac:dyDescent="0.25">
      <c r="A160" s="2" t="s">
        <v>346</v>
      </c>
      <c r="B160" t="s">
        <v>347</v>
      </c>
      <c r="C160" s="3">
        <v>618</v>
      </c>
      <c r="D160" s="4">
        <v>0.4773462783171521</v>
      </c>
    </row>
    <row r="161" spans="1:4" x14ac:dyDescent="0.25">
      <c r="A161" s="2" t="s">
        <v>349</v>
      </c>
      <c r="B161" t="s">
        <v>350</v>
      </c>
      <c r="C161" s="3">
        <v>1219</v>
      </c>
      <c r="D161" s="4">
        <v>0.54224774405250209</v>
      </c>
    </row>
    <row r="162" spans="1:4" x14ac:dyDescent="0.25">
      <c r="A162" s="2" t="s">
        <v>351</v>
      </c>
      <c r="B162" t="s">
        <v>4625</v>
      </c>
      <c r="C162" s="3">
        <v>646</v>
      </c>
      <c r="D162" s="4">
        <v>0.58668730650154799</v>
      </c>
    </row>
    <row r="163" spans="1:4" x14ac:dyDescent="0.25">
      <c r="A163" s="2" t="s">
        <v>352</v>
      </c>
      <c r="B163" t="s">
        <v>353</v>
      </c>
      <c r="C163" s="3">
        <v>375</v>
      </c>
      <c r="D163" s="4">
        <v>0.6186666666666667</v>
      </c>
    </row>
    <row r="164" spans="1:4" x14ac:dyDescent="0.25">
      <c r="A164" s="2" t="s">
        <v>354</v>
      </c>
      <c r="B164" t="s">
        <v>355</v>
      </c>
      <c r="C164" s="3">
        <v>426</v>
      </c>
      <c r="D164" s="4">
        <v>0.61502347417840375</v>
      </c>
    </row>
    <row r="165" spans="1:4" x14ac:dyDescent="0.25">
      <c r="A165" s="2" t="s">
        <v>356</v>
      </c>
      <c r="B165" t="s">
        <v>357</v>
      </c>
      <c r="C165" s="3">
        <v>842</v>
      </c>
      <c r="D165" s="4">
        <v>0.56294536817102137</v>
      </c>
    </row>
    <row r="166" spans="1:4" x14ac:dyDescent="0.25">
      <c r="A166" s="2" t="s">
        <v>358</v>
      </c>
      <c r="B166" t="s">
        <v>359</v>
      </c>
      <c r="C166" s="3">
        <v>449</v>
      </c>
      <c r="D166" s="4">
        <v>0.76837416481069043</v>
      </c>
    </row>
    <row r="167" spans="1:4" x14ac:dyDescent="0.25">
      <c r="A167" s="2" t="s">
        <v>360</v>
      </c>
      <c r="B167" t="s">
        <v>4626</v>
      </c>
      <c r="C167" s="3">
        <v>336</v>
      </c>
      <c r="D167" s="4">
        <v>0.6607142857142857</v>
      </c>
    </row>
    <row r="168" spans="1:4" x14ac:dyDescent="0.25">
      <c r="A168" s="2" t="s">
        <v>3935</v>
      </c>
      <c r="B168" t="s">
        <v>3936</v>
      </c>
      <c r="C168" s="3">
        <v>135</v>
      </c>
      <c r="D168" s="4">
        <v>1</v>
      </c>
    </row>
    <row r="169" spans="1:4" x14ac:dyDescent="0.25">
      <c r="A169" s="2" t="s">
        <v>330</v>
      </c>
      <c r="B169" t="s">
        <v>385</v>
      </c>
      <c r="C169" s="3">
        <v>504</v>
      </c>
      <c r="D169" s="4">
        <v>0.54365079365079361</v>
      </c>
    </row>
    <row r="170" spans="1:4" x14ac:dyDescent="0.25">
      <c r="A170" s="2" t="s">
        <v>386</v>
      </c>
      <c r="B170" t="s">
        <v>387</v>
      </c>
      <c r="C170" s="3">
        <v>385</v>
      </c>
      <c r="D170" s="4">
        <v>0.45194805194805193</v>
      </c>
    </row>
    <row r="171" spans="1:4" x14ac:dyDescent="0.25">
      <c r="A171" s="2" t="s">
        <v>362</v>
      </c>
      <c r="B171" t="s">
        <v>363</v>
      </c>
      <c r="C171" s="3">
        <v>501</v>
      </c>
      <c r="D171" s="4">
        <v>0.31936127744510978</v>
      </c>
    </row>
    <row r="172" spans="1:4" x14ac:dyDescent="0.25">
      <c r="A172" s="2" t="s">
        <v>364</v>
      </c>
      <c r="B172" t="s">
        <v>365</v>
      </c>
      <c r="C172" s="3">
        <v>690</v>
      </c>
      <c r="D172" s="4">
        <v>0.4072463768115942</v>
      </c>
    </row>
    <row r="173" spans="1:4" x14ac:dyDescent="0.25">
      <c r="A173" s="2" t="s">
        <v>4544</v>
      </c>
      <c r="B173" t="s">
        <v>4545</v>
      </c>
      <c r="C173" s="3">
        <v>520</v>
      </c>
      <c r="D173" s="4">
        <v>0.34423076923076923</v>
      </c>
    </row>
    <row r="174" spans="1:4" x14ac:dyDescent="0.25">
      <c r="A174" s="2" t="s">
        <v>366</v>
      </c>
      <c r="B174" t="s">
        <v>367</v>
      </c>
      <c r="C174" s="3">
        <v>881</v>
      </c>
      <c r="D174" s="4">
        <v>0.25539160045402953</v>
      </c>
    </row>
    <row r="175" spans="1:4" x14ac:dyDescent="0.25">
      <c r="A175" s="2" t="s">
        <v>368</v>
      </c>
      <c r="B175" t="s">
        <v>369</v>
      </c>
      <c r="C175" s="3">
        <v>686</v>
      </c>
      <c r="D175" s="4">
        <v>0.29008746355685133</v>
      </c>
    </row>
    <row r="176" spans="1:4" x14ac:dyDescent="0.25">
      <c r="A176" s="2" t="s">
        <v>370</v>
      </c>
      <c r="B176" t="s">
        <v>371</v>
      </c>
      <c r="C176" s="3">
        <v>838</v>
      </c>
      <c r="D176" s="4">
        <v>0.33174224343675418</v>
      </c>
    </row>
    <row r="177" spans="1:4" x14ac:dyDescent="0.25">
      <c r="A177" s="2" t="s">
        <v>388</v>
      </c>
      <c r="B177" t="s">
        <v>389</v>
      </c>
      <c r="C177" s="3">
        <v>520</v>
      </c>
      <c r="D177" s="4">
        <v>0.65384615384615385</v>
      </c>
    </row>
    <row r="178" spans="1:4" x14ac:dyDescent="0.25">
      <c r="A178" s="2" t="s">
        <v>390</v>
      </c>
      <c r="B178" t="s">
        <v>391</v>
      </c>
      <c r="C178" s="3">
        <v>559</v>
      </c>
      <c r="D178" s="4">
        <v>0.27549194991055453</v>
      </c>
    </row>
    <row r="179" spans="1:4" x14ac:dyDescent="0.25">
      <c r="A179" s="2" t="s">
        <v>392</v>
      </c>
      <c r="B179" t="s">
        <v>393</v>
      </c>
      <c r="C179" s="3">
        <v>298</v>
      </c>
      <c r="D179" s="4">
        <v>0.49664429530201343</v>
      </c>
    </row>
    <row r="180" spans="1:4" x14ac:dyDescent="0.25">
      <c r="A180" s="2" t="s">
        <v>394</v>
      </c>
      <c r="B180" t="s">
        <v>395</v>
      </c>
      <c r="C180" s="3">
        <v>343</v>
      </c>
      <c r="D180" s="4">
        <v>0.48104956268221577</v>
      </c>
    </row>
    <row r="181" spans="1:4" x14ac:dyDescent="0.25">
      <c r="A181" s="2" t="s">
        <v>372</v>
      </c>
      <c r="B181" t="s">
        <v>373</v>
      </c>
      <c r="C181" s="3">
        <v>325</v>
      </c>
      <c r="D181" s="4">
        <v>0.30769230769230771</v>
      </c>
    </row>
    <row r="182" spans="1:4" x14ac:dyDescent="0.25">
      <c r="A182" s="2" t="s">
        <v>342</v>
      </c>
      <c r="B182" t="s">
        <v>374</v>
      </c>
      <c r="C182" s="3">
        <v>311</v>
      </c>
      <c r="D182" s="4">
        <v>0.29903536977491962</v>
      </c>
    </row>
    <row r="183" spans="1:4" x14ac:dyDescent="0.25">
      <c r="A183" s="2" t="s">
        <v>375</v>
      </c>
      <c r="B183" t="s">
        <v>376</v>
      </c>
      <c r="C183" s="3">
        <v>411</v>
      </c>
      <c r="D183" s="4">
        <v>0.2944038929440389</v>
      </c>
    </row>
    <row r="184" spans="1:4" x14ac:dyDescent="0.25">
      <c r="A184" s="2" t="s">
        <v>396</v>
      </c>
      <c r="B184" t="s">
        <v>397</v>
      </c>
      <c r="C184" s="3">
        <v>691</v>
      </c>
      <c r="D184" s="4">
        <v>0.39942112879884228</v>
      </c>
    </row>
    <row r="185" spans="1:4" x14ac:dyDescent="0.25">
      <c r="A185" s="2" t="s">
        <v>398</v>
      </c>
      <c r="B185" t="s">
        <v>399</v>
      </c>
      <c r="C185" s="3">
        <v>478</v>
      </c>
      <c r="D185" s="4">
        <v>0.52301255230125521</v>
      </c>
    </row>
    <row r="186" spans="1:4" x14ac:dyDescent="0.25">
      <c r="A186" s="2" t="s">
        <v>400</v>
      </c>
      <c r="B186" t="s">
        <v>401</v>
      </c>
      <c r="C186" s="3">
        <v>509</v>
      </c>
      <c r="D186" s="4">
        <v>0.53634577603143418</v>
      </c>
    </row>
    <row r="187" spans="1:4" x14ac:dyDescent="0.25">
      <c r="A187" s="2" t="s">
        <v>378</v>
      </c>
      <c r="B187" t="s">
        <v>379</v>
      </c>
      <c r="C187" s="3">
        <v>438</v>
      </c>
      <c r="D187" s="4">
        <v>0.61415525114155256</v>
      </c>
    </row>
    <row r="188" spans="1:4" x14ac:dyDescent="0.25">
      <c r="A188" s="2" t="s">
        <v>380</v>
      </c>
      <c r="B188" t="s">
        <v>381</v>
      </c>
      <c r="C188" s="3">
        <v>516</v>
      </c>
      <c r="D188" s="4">
        <v>0.67248062015503873</v>
      </c>
    </row>
    <row r="189" spans="1:4" x14ac:dyDescent="0.25">
      <c r="A189" s="2" t="s">
        <v>402</v>
      </c>
      <c r="B189" t="s">
        <v>403</v>
      </c>
      <c r="C189" s="3">
        <v>2035</v>
      </c>
      <c r="D189" s="4">
        <v>0.52039312039312036</v>
      </c>
    </row>
    <row r="190" spans="1:4" x14ac:dyDescent="0.25">
      <c r="A190" s="2" t="s">
        <v>382</v>
      </c>
      <c r="B190" t="s">
        <v>383</v>
      </c>
      <c r="C190" s="3">
        <v>391</v>
      </c>
      <c r="D190" s="4">
        <v>0.7289002557544757</v>
      </c>
    </row>
    <row r="191" spans="1:4" x14ac:dyDescent="0.25">
      <c r="A191" s="2" t="s">
        <v>404</v>
      </c>
      <c r="B191" t="s">
        <v>405</v>
      </c>
      <c r="C191" s="3">
        <v>726</v>
      </c>
      <c r="D191" s="4">
        <v>0.55922865013774103</v>
      </c>
    </row>
    <row r="192" spans="1:4" x14ac:dyDescent="0.25">
      <c r="A192" s="2" t="s">
        <v>406</v>
      </c>
      <c r="B192" t="s">
        <v>407</v>
      </c>
      <c r="C192" s="3">
        <v>526</v>
      </c>
      <c r="D192" s="4">
        <v>0.47528517110266161</v>
      </c>
    </row>
    <row r="193" spans="1:4" x14ac:dyDescent="0.25">
      <c r="A193" s="2" t="s">
        <v>408</v>
      </c>
      <c r="B193" t="s">
        <v>409</v>
      </c>
      <c r="C193" s="3">
        <v>362</v>
      </c>
      <c r="D193" s="4">
        <v>0.64364640883977897</v>
      </c>
    </row>
    <row r="194" spans="1:4" x14ac:dyDescent="0.25">
      <c r="A194" s="2" t="s">
        <v>410</v>
      </c>
      <c r="B194" t="s">
        <v>411</v>
      </c>
      <c r="C194" s="3">
        <v>178</v>
      </c>
      <c r="D194" s="4">
        <v>0.6685393258426966</v>
      </c>
    </row>
    <row r="195" spans="1:4" x14ac:dyDescent="0.25">
      <c r="A195" s="2" t="s">
        <v>412</v>
      </c>
      <c r="B195" t="s">
        <v>413</v>
      </c>
      <c r="C195" s="3">
        <v>468</v>
      </c>
      <c r="D195" s="4">
        <v>0.57051282051282048</v>
      </c>
    </row>
    <row r="196" spans="1:4" x14ac:dyDescent="0.25">
      <c r="A196" s="2" t="s">
        <v>414</v>
      </c>
      <c r="B196" t="s">
        <v>415</v>
      </c>
      <c r="C196" s="3">
        <v>182</v>
      </c>
      <c r="D196" s="4">
        <v>0.86263736263736268</v>
      </c>
    </row>
    <row r="197" spans="1:4" x14ac:dyDescent="0.25">
      <c r="A197" s="2" t="s">
        <v>416</v>
      </c>
      <c r="B197" t="s">
        <v>417</v>
      </c>
      <c r="C197" s="3">
        <v>548</v>
      </c>
      <c r="D197" s="4">
        <v>0.79014598540145986</v>
      </c>
    </row>
    <row r="198" spans="1:4" x14ac:dyDescent="0.25">
      <c r="A198" s="2" t="s">
        <v>418</v>
      </c>
      <c r="B198" t="s">
        <v>419</v>
      </c>
      <c r="C198" s="3">
        <v>929</v>
      </c>
      <c r="D198" s="4">
        <v>0.61894510226049515</v>
      </c>
    </row>
    <row r="199" spans="1:4" x14ac:dyDescent="0.25">
      <c r="A199" s="2" t="s">
        <v>420</v>
      </c>
      <c r="B199" t="s">
        <v>421</v>
      </c>
      <c r="C199" s="3">
        <v>42</v>
      </c>
      <c r="D199" s="4">
        <v>0.61904761904761907</v>
      </c>
    </row>
    <row r="200" spans="1:4" x14ac:dyDescent="0.25">
      <c r="A200" s="2" t="s">
        <v>422</v>
      </c>
      <c r="B200" t="s">
        <v>423</v>
      </c>
      <c r="C200" s="3">
        <v>77</v>
      </c>
      <c r="D200" s="4">
        <v>0.53246753246753242</v>
      </c>
    </row>
    <row r="201" spans="1:4" x14ac:dyDescent="0.25">
      <c r="A201" s="2" t="s">
        <v>425</v>
      </c>
      <c r="B201" t="s">
        <v>426</v>
      </c>
      <c r="C201" s="3">
        <v>347</v>
      </c>
      <c r="D201" s="4">
        <v>0.49279538904899134</v>
      </c>
    </row>
    <row r="202" spans="1:4" x14ac:dyDescent="0.25">
      <c r="A202" s="2" t="s">
        <v>427</v>
      </c>
      <c r="B202" t="s">
        <v>428</v>
      </c>
      <c r="C202" s="3">
        <v>371</v>
      </c>
      <c r="D202" s="4">
        <v>0.36657681940700809</v>
      </c>
    </row>
    <row r="203" spans="1:4" x14ac:dyDescent="0.25">
      <c r="A203" s="2" t="s">
        <v>429</v>
      </c>
      <c r="B203" t="s">
        <v>430</v>
      </c>
      <c r="C203" s="3">
        <v>264</v>
      </c>
      <c r="D203" s="4">
        <v>0.36742424242424243</v>
      </c>
    </row>
    <row r="204" spans="1:4" x14ac:dyDescent="0.25">
      <c r="A204" s="2" t="s">
        <v>431</v>
      </c>
      <c r="B204" t="s">
        <v>432</v>
      </c>
      <c r="C204" s="3">
        <v>319</v>
      </c>
      <c r="D204" s="4">
        <v>0.54231974921630099</v>
      </c>
    </row>
    <row r="205" spans="1:4" x14ac:dyDescent="0.25">
      <c r="A205" s="2" t="s">
        <v>433</v>
      </c>
      <c r="B205" t="s">
        <v>316</v>
      </c>
      <c r="C205" s="3">
        <v>259</v>
      </c>
      <c r="D205" s="4">
        <v>0.61776061776061775</v>
      </c>
    </row>
    <row r="206" spans="1:4" x14ac:dyDescent="0.25">
      <c r="A206" s="2" t="s">
        <v>434</v>
      </c>
      <c r="B206" t="s">
        <v>435</v>
      </c>
      <c r="C206" s="3">
        <v>805</v>
      </c>
      <c r="D206" s="4">
        <v>0.59006211180124224</v>
      </c>
    </row>
    <row r="207" spans="1:4" x14ac:dyDescent="0.25">
      <c r="A207" s="2" t="s">
        <v>436</v>
      </c>
      <c r="B207" t="s">
        <v>437</v>
      </c>
      <c r="C207" s="3">
        <v>1016</v>
      </c>
      <c r="D207" s="4">
        <v>0.50393700787401574</v>
      </c>
    </row>
    <row r="208" spans="1:4" x14ac:dyDescent="0.25">
      <c r="A208" s="2" t="s">
        <v>438</v>
      </c>
      <c r="B208" t="s">
        <v>439</v>
      </c>
      <c r="C208" s="3">
        <v>240</v>
      </c>
      <c r="D208" s="4">
        <v>0.69166666666666665</v>
      </c>
    </row>
    <row r="209" spans="1:4" x14ac:dyDescent="0.25">
      <c r="A209" s="2" t="s">
        <v>440</v>
      </c>
      <c r="B209" t="s">
        <v>109</v>
      </c>
      <c r="C209" s="3">
        <v>282</v>
      </c>
      <c r="D209" s="4">
        <v>0.67730496453900713</v>
      </c>
    </row>
    <row r="210" spans="1:4" x14ac:dyDescent="0.25">
      <c r="A210" s="2" t="s">
        <v>441</v>
      </c>
      <c r="B210" t="s">
        <v>442</v>
      </c>
      <c r="C210" s="3">
        <v>280</v>
      </c>
      <c r="D210" s="4">
        <v>0.68928571428571428</v>
      </c>
    </row>
    <row r="211" spans="1:4" x14ac:dyDescent="0.25">
      <c r="A211" s="2" t="s">
        <v>444</v>
      </c>
      <c r="B211" t="s">
        <v>445</v>
      </c>
      <c r="C211" s="3">
        <v>421</v>
      </c>
      <c r="D211" s="4">
        <v>0.37054631828978624</v>
      </c>
    </row>
    <row r="212" spans="1:4" x14ac:dyDescent="0.25">
      <c r="A212" s="2" t="s">
        <v>446</v>
      </c>
      <c r="B212" t="s">
        <v>447</v>
      </c>
      <c r="C212" s="3">
        <v>446</v>
      </c>
      <c r="D212" s="4">
        <v>0.5</v>
      </c>
    </row>
    <row r="213" spans="1:4" x14ac:dyDescent="0.25">
      <c r="A213" s="2" t="s">
        <v>449</v>
      </c>
      <c r="B213" t="s">
        <v>450</v>
      </c>
      <c r="C213" s="3">
        <v>572</v>
      </c>
      <c r="D213" s="4">
        <v>0.41958041958041958</v>
      </c>
    </row>
    <row r="214" spans="1:4" x14ac:dyDescent="0.25">
      <c r="A214" s="2" t="s">
        <v>451</v>
      </c>
      <c r="B214" t="s">
        <v>452</v>
      </c>
      <c r="C214" s="3">
        <v>729</v>
      </c>
      <c r="D214" s="4">
        <v>0.43072702331961593</v>
      </c>
    </row>
    <row r="215" spans="1:4" x14ac:dyDescent="0.25">
      <c r="A215" s="2" t="s">
        <v>454</v>
      </c>
      <c r="B215" t="s">
        <v>455</v>
      </c>
      <c r="C215" s="3">
        <v>904</v>
      </c>
      <c r="D215" s="4">
        <v>0.71349557522123896</v>
      </c>
    </row>
    <row r="216" spans="1:4" x14ac:dyDescent="0.25">
      <c r="A216" s="2" t="s">
        <v>456</v>
      </c>
      <c r="B216" t="s">
        <v>457</v>
      </c>
      <c r="C216" s="3">
        <v>743</v>
      </c>
      <c r="D216" s="4">
        <v>0.81022880215343207</v>
      </c>
    </row>
    <row r="217" spans="1:4" x14ac:dyDescent="0.25">
      <c r="A217" s="2" t="s">
        <v>3918</v>
      </c>
      <c r="B217" t="s">
        <v>3919</v>
      </c>
      <c r="C217" s="3">
        <v>37</v>
      </c>
      <c r="D217" s="4">
        <v>0.97297297297297303</v>
      </c>
    </row>
    <row r="218" spans="1:4" x14ac:dyDescent="0.25">
      <c r="A218" s="2" t="s">
        <v>3921</v>
      </c>
      <c r="B218" t="s">
        <v>3922</v>
      </c>
      <c r="C218" s="3">
        <v>130</v>
      </c>
      <c r="D218" s="4">
        <v>0.5</v>
      </c>
    </row>
    <row r="219" spans="1:4" x14ac:dyDescent="0.25">
      <c r="A219" s="2" t="s">
        <v>3924</v>
      </c>
      <c r="B219" t="s">
        <v>3925</v>
      </c>
      <c r="C219" s="3">
        <v>57</v>
      </c>
      <c r="D219" s="4">
        <v>0.94736842105263153</v>
      </c>
    </row>
    <row r="220" spans="1:4" x14ac:dyDescent="0.25">
      <c r="A220" s="2" t="s">
        <v>3926</v>
      </c>
      <c r="B220" t="s">
        <v>3927</v>
      </c>
      <c r="C220" s="3">
        <v>85</v>
      </c>
      <c r="D220" s="4">
        <v>0.77647058823529413</v>
      </c>
    </row>
    <row r="221" spans="1:4" x14ac:dyDescent="0.25">
      <c r="A221" s="2" t="s">
        <v>458</v>
      </c>
      <c r="B221" t="s">
        <v>459</v>
      </c>
      <c r="C221" s="3">
        <v>506</v>
      </c>
      <c r="D221" s="4">
        <v>0.72924901185770752</v>
      </c>
    </row>
    <row r="222" spans="1:4" x14ac:dyDescent="0.25">
      <c r="A222" s="2" t="s">
        <v>460</v>
      </c>
      <c r="B222" t="s">
        <v>461</v>
      </c>
      <c r="C222" s="3">
        <v>450</v>
      </c>
      <c r="D222" s="4">
        <v>0.77111111111111108</v>
      </c>
    </row>
    <row r="223" spans="1:4" x14ac:dyDescent="0.25">
      <c r="A223" s="2" t="s">
        <v>3956</v>
      </c>
      <c r="B223" t="s">
        <v>4627</v>
      </c>
      <c r="C223" s="3">
        <v>293</v>
      </c>
      <c r="D223" s="4">
        <v>0.90443686006825941</v>
      </c>
    </row>
    <row r="224" spans="1:4" x14ac:dyDescent="0.25">
      <c r="A224" s="2" t="s">
        <v>462</v>
      </c>
      <c r="B224" t="s">
        <v>463</v>
      </c>
      <c r="C224" s="3">
        <v>600</v>
      </c>
      <c r="D224" s="4">
        <v>0.84166666666666667</v>
      </c>
    </row>
    <row r="225" spans="1:4" x14ac:dyDescent="0.25">
      <c r="A225" s="2" t="s">
        <v>465</v>
      </c>
      <c r="B225" t="s">
        <v>466</v>
      </c>
      <c r="C225" s="3">
        <v>522</v>
      </c>
      <c r="D225" s="4">
        <v>0.24904214559386972</v>
      </c>
    </row>
    <row r="226" spans="1:4" x14ac:dyDescent="0.25">
      <c r="A226" s="2" t="s">
        <v>3958</v>
      </c>
      <c r="B226" t="s">
        <v>4628</v>
      </c>
      <c r="C226" s="3">
        <v>29</v>
      </c>
      <c r="D226" s="4">
        <v>0.75862068965517238</v>
      </c>
    </row>
    <row r="227" spans="1:4" x14ac:dyDescent="0.25">
      <c r="A227" s="2" t="s">
        <v>467</v>
      </c>
      <c r="B227" t="s">
        <v>468</v>
      </c>
      <c r="C227" s="3">
        <v>450</v>
      </c>
      <c r="D227" s="4">
        <v>0.3288888888888889</v>
      </c>
    </row>
    <row r="228" spans="1:4" x14ac:dyDescent="0.25">
      <c r="A228" s="2" t="s">
        <v>470</v>
      </c>
      <c r="B228" t="s">
        <v>471</v>
      </c>
      <c r="C228" s="3">
        <v>157</v>
      </c>
      <c r="D228" s="4">
        <v>0.59872611464968151</v>
      </c>
    </row>
    <row r="229" spans="1:4" x14ac:dyDescent="0.25">
      <c r="A229" s="2" t="s">
        <v>3960</v>
      </c>
      <c r="B229" t="s">
        <v>4629</v>
      </c>
      <c r="C229" s="3">
        <v>54</v>
      </c>
      <c r="D229" s="4">
        <v>1</v>
      </c>
    </row>
    <row r="230" spans="1:4" x14ac:dyDescent="0.25">
      <c r="A230" s="2" t="s">
        <v>3929</v>
      </c>
      <c r="B230" t="s">
        <v>3930</v>
      </c>
      <c r="C230" s="3">
        <v>567</v>
      </c>
      <c r="D230" s="4">
        <v>0.90476190476190477</v>
      </c>
    </row>
    <row r="231" spans="1:4" x14ac:dyDescent="0.25">
      <c r="A231" s="2" t="s">
        <v>472</v>
      </c>
      <c r="B231" t="s">
        <v>473</v>
      </c>
      <c r="C231" s="3">
        <v>250</v>
      </c>
      <c r="D231" s="4">
        <v>0.73599999999999999</v>
      </c>
    </row>
    <row r="232" spans="1:4" x14ac:dyDescent="0.25">
      <c r="A232" s="2" t="s">
        <v>474</v>
      </c>
      <c r="B232" t="s">
        <v>475</v>
      </c>
      <c r="C232" s="3">
        <v>450</v>
      </c>
      <c r="D232" s="4">
        <v>0.54888888888888887</v>
      </c>
    </row>
    <row r="233" spans="1:4" x14ac:dyDescent="0.25">
      <c r="A233" s="2" t="s">
        <v>476</v>
      </c>
      <c r="B233" t="s">
        <v>477</v>
      </c>
      <c r="C233" s="3">
        <v>354</v>
      </c>
      <c r="D233" s="4">
        <v>0.68361581920903958</v>
      </c>
    </row>
    <row r="234" spans="1:4" x14ac:dyDescent="0.25">
      <c r="A234" s="2" t="s">
        <v>478</v>
      </c>
      <c r="B234" t="s">
        <v>479</v>
      </c>
      <c r="C234" s="3">
        <v>300</v>
      </c>
      <c r="D234" s="4">
        <v>0.65333333333333332</v>
      </c>
    </row>
    <row r="235" spans="1:4" x14ac:dyDescent="0.25">
      <c r="A235" s="2" t="s">
        <v>481</v>
      </c>
      <c r="B235" t="s">
        <v>482</v>
      </c>
      <c r="C235" s="3">
        <v>443</v>
      </c>
      <c r="D235" s="4">
        <v>0.27088036117381492</v>
      </c>
    </row>
    <row r="236" spans="1:4" x14ac:dyDescent="0.25">
      <c r="A236" s="2" t="s">
        <v>483</v>
      </c>
      <c r="B236" t="s">
        <v>484</v>
      </c>
      <c r="C236" s="3">
        <v>172</v>
      </c>
      <c r="D236" s="4">
        <v>0.34883720930232559</v>
      </c>
    </row>
    <row r="237" spans="1:4" x14ac:dyDescent="0.25">
      <c r="A237" s="2" t="s">
        <v>485</v>
      </c>
      <c r="B237" t="s">
        <v>486</v>
      </c>
      <c r="C237" s="3">
        <v>320</v>
      </c>
      <c r="D237" s="4">
        <v>0.32187500000000002</v>
      </c>
    </row>
    <row r="238" spans="1:4" x14ac:dyDescent="0.25">
      <c r="A238" s="2" t="s">
        <v>488</v>
      </c>
      <c r="B238" t="s">
        <v>489</v>
      </c>
      <c r="C238" s="3">
        <v>712</v>
      </c>
      <c r="D238" s="4">
        <v>0.46207865168539325</v>
      </c>
    </row>
    <row r="239" spans="1:4" x14ac:dyDescent="0.25">
      <c r="A239" s="2" t="s">
        <v>493</v>
      </c>
      <c r="B239" t="s">
        <v>494</v>
      </c>
      <c r="C239" s="3">
        <v>431</v>
      </c>
      <c r="D239" s="4">
        <v>0.93735498839907194</v>
      </c>
    </row>
    <row r="240" spans="1:4" x14ac:dyDescent="0.25">
      <c r="A240" s="2" t="s">
        <v>495</v>
      </c>
      <c r="B240" t="s">
        <v>496</v>
      </c>
      <c r="C240" s="3">
        <v>169</v>
      </c>
      <c r="D240" s="4">
        <v>0.22485207100591717</v>
      </c>
    </row>
    <row r="241" spans="1:4" x14ac:dyDescent="0.25">
      <c r="A241" s="2" t="s">
        <v>4598</v>
      </c>
      <c r="B241" t="s">
        <v>4599</v>
      </c>
      <c r="C241" s="3">
        <v>89</v>
      </c>
      <c r="D241" s="4">
        <v>0.7865168539325843</v>
      </c>
    </row>
    <row r="242" spans="1:4" x14ac:dyDescent="0.25">
      <c r="A242" s="2" t="s">
        <v>4601</v>
      </c>
      <c r="B242" t="s">
        <v>4602</v>
      </c>
      <c r="C242" s="3">
        <v>484</v>
      </c>
      <c r="D242" s="4">
        <v>0.71074380165289253</v>
      </c>
    </row>
    <row r="243" spans="1:4" x14ac:dyDescent="0.25">
      <c r="A243" s="2" t="s">
        <v>4604</v>
      </c>
      <c r="B243" t="s">
        <v>4605</v>
      </c>
      <c r="C243" s="3">
        <v>443</v>
      </c>
      <c r="D243" s="4">
        <v>1</v>
      </c>
    </row>
    <row r="244" spans="1:4" x14ac:dyDescent="0.25">
      <c r="A244" s="2" t="s">
        <v>4607</v>
      </c>
      <c r="B244" t="s">
        <v>4608</v>
      </c>
      <c r="C244" s="3">
        <v>333</v>
      </c>
      <c r="D244" s="4">
        <v>0.33933933933933935</v>
      </c>
    </row>
    <row r="245" spans="1:4" x14ac:dyDescent="0.25">
      <c r="A245" s="2" t="s">
        <v>4610</v>
      </c>
      <c r="B245" t="s">
        <v>4611</v>
      </c>
      <c r="C245" s="3">
        <v>166</v>
      </c>
      <c r="D245" s="4">
        <v>0.81927710843373491</v>
      </c>
    </row>
    <row r="246" spans="1:4" x14ac:dyDescent="0.25">
      <c r="A246" s="2" t="s">
        <v>4613</v>
      </c>
      <c r="B246" t="s">
        <v>4614</v>
      </c>
      <c r="C246" s="3">
        <v>159</v>
      </c>
      <c r="D246" s="4">
        <v>0.58490566037735847</v>
      </c>
    </row>
    <row r="247" spans="1:4" x14ac:dyDescent="0.25">
      <c r="A247" s="2" t="s">
        <v>3941</v>
      </c>
      <c r="B247" t="s">
        <v>3942</v>
      </c>
      <c r="C247" s="3">
        <v>276</v>
      </c>
      <c r="D247" s="4">
        <v>0.76086956521739135</v>
      </c>
    </row>
    <row r="248" spans="1:4" x14ac:dyDescent="0.25">
      <c r="A248" s="2" t="s">
        <v>490</v>
      </c>
      <c r="B248" t="s">
        <v>491</v>
      </c>
      <c r="C248" s="3">
        <v>477</v>
      </c>
      <c r="D248" s="4">
        <v>0.43186582809224316</v>
      </c>
    </row>
    <row r="249" spans="1:4" x14ac:dyDescent="0.25">
      <c r="A249" s="2" t="s">
        <v>3947</v>
      </c>
      <c r="B249" t="s">
        <v>3948</v>
      </c>
      <c r="C249" s="3">
        <v>282</v>
      </c>
      <c r="D249" s="4">
        <v>0.61702127659574468</v>
      </c>
    </row>
    <row r="250" spans="1:4" x14ac:dyDescent="0.25">
      <c r="A250" s="2" t="s">
        <v>497</v>
      </c>
      <c r="B250" t="s">
        <v>498</v>
      </c>
      <c r="C250" s="3">
        <v>397</v>
      </c>
      <c r="D250" s="4">
        <v>0.68765743073047858</v>
      </c>
    </row>
    <row r="251" spans="1:4" x14ac:dyDescent="0.25">
      <c r="A251" s="2" t="s">
        <v>424</v>
      </c>
      <c r="B251" t="s">
        <v>499</v>
      </c>
      <c r="C251" s="3">
        <v>751</v>
      </c>
      <c r="D251" s="4">
        <v>0.61517976031957389</v>
      </c>
    </row>
    <row r="252" spans="1:4" x14ac:dyDescent="0.25">
      <c r="A252" s="2" t="s">
        <v>3950</v>
      </c>
      <c r="B252" t="s">
        <v>3951</v>
      </c>
      <c r="C252" s="3">
        <v>129</v>
      </c>
      <c r="D252" s="4">
        <v>0.9147286821705426</v>
      </c>
    </row>
    <row r="253" spans="1:4" x14ac:dyDescent="0.25">
      <c r="A253" s="2" t="s">
        <v>500</v>
      </c>
      <c r="B253" t="s">
        <v>501</v>
      </c>
      <c r="C253" s="3">
        <v>410</v>
      </c>
      <c r="D253" s="4">
        <v>0.52682926829268295</v>
      </c>
    </row>
    <row r="254" spans="1:4" x14ac:dyDescent="0.25">
      <c r="A254" s="2" t="s">
        <v>502</v>
      </c>
      <c r="B254" t="s">
        <v>503</v>
      </c>
      <c r="C254" s="3">
        <v>412</v>
      </c>
      <c r="D254" s="4">
        <v>0.78640776699029125</v>
      </c>
    </row>
    <row r="255" spans="1:4" x14ac:dyDescent="0.25">
      <c r="A255" s="2" t="s">
        <v>516</v>
      </c>
      <c r="B255" t="s">
        <v>517</v>
      </c>
      <c r="C255" s="3">
        <v>227</v>
      </c>
      <c r="D255" s="4">
        <v>0.50220264317180618</v>
      </c>
    </row>
    <row r="256" spans="1:4" x14ac:dyDescent="0.25">
      <c r="A256" s="2" t="s">
        <v>518</v>
      </c>
      <c r="B256" t="s">
        <v>519</v>
      </c>
      <c r="C256" s="3">
        <v>260</v>
      </c>
      <c r="D256" s="4">
        <v>0.41923076923076924</v>
      </c>
    </row>
    <row r="257" spans="1:4" x14ac:dyDescent="0.25">
      <c r="A257" s="2" t="s">
        <v>520</v>
      </c>
      <c r="B257" t="s">
        <v>521</v>
      </c>
      <c r="C257" s="3">
        <v>143</v>
      </c>
      <c r="D257" s="4">
        <v>0.65034965034965031</v>
      </c>
    </row>
    <row r="258" spans="1:4" x14ac:dyDescent="0.25">
      <c r="A258" s="2" t="s">
        <v>522</v>
      </c>
      <c r="B258" t="s">
        <v>523</v>
      </c>
      <c r="C258" s="3">
        <v>345</v>
      </c>
      <c r="D258" s="4">
        <v>0.47536231884057972</v>
      </c>
    </row>
    <row r="259" spans="1:4" x14ac:dyDescent="0.25">
      <c r="A259" s="2" t="s">
        <v>529</v>
      </c>
      <c r="B259" t="s">
        <v>530</v>
      </c>
      <c r="C259" s="3">
        <v>681</v>
      </c>
      <c r="D259" s="4">
        <v>0.33480176211453744</v>
      </c>
    </row>
    <row r="260" spans="1:4" x14ac:dyDescent="0.25">
      <c r="A260" s="2" t="s">
        <v>524</v>
      </c>
      <c r="B260" t="s">
        <v>525</v>
      </c>
      <c r="C260" s="3">
        <v>834</v>
      </c>
      <c r="D260" s="4">
        <v>0.42925659472422062</v>
      </c>
    </row>
    <row r="261" spans="1:4" x14ac:dyDescent="0.25">
      <c r="A261" s="2" t="s">
        <v>505</v>
      </c>
      <c r="B261" t="s">
        <v>506</v>
      </c>
      <c r="C261" s="3">
        <v>659</v>
      </c>
      <c r="D261" s="4">
        <v>0.22154779969650987</v>
      </c>
    </row>
    <row r="262" spans="1:4" x14ac:dyDescent="0.25">
      <c r="A262" s="2" t="s">
        <v>507</v>
      </c>
      <c r="B262" t="s">
        <v>508</v>
      </c>
      <c r="C262" s="3">
        <v>908</v>
      </c>
      <c r="D262" s="4">
        <v>0.25550660792951541</v>
      </c>
    </row>
    <row r="263" spans="1:4" x14ac:dyDescent="0.25">
      <c r="A263" s="2" t="s">
        <v>509</v>
      </c>
      <c r="B263" t="s">
        <v>510</v>
      </c>
      <c r="C263" s="3">
        <v>548</v>
      </c>
      <c r="D263" s="4">
        <v>0.19343065693430658</v>
      </c>
    </row>
    <row r="264" spans="1:4" x14ac:dyDescent="0.25">
      <c r="A264" s="2" t="s">
        <v>526</v>
      </c>
      <c r="B264" t="s">
        <v>527</v>
      </c>
      <c r="C264" s="3">
        <v>536</v>
      </c>
      <c r="D264" s="4">
        <v>0.54291044776119401</v>
      </c>
    </row>
    <row r="265" spans="1:4" x14ac:dyDescent="0.25">
      <c r="A265" s="2" t="s">
        <v>531</v>
      </c>
      <c r="B265" t="s">
        <v>532</v>
      </c>
      <c r="C265" s="3">
        <v>462</v>
      </c>
      <c r="D265" s="4">
        <v>0.40259740259740262</v>
      </c>
    </row>
    <row r="266" spans="1:4" x14ac:dyDescent="0.25">
      <c r="A266" s="2" t="s">
        <v>533</v>
      </c>
      <c r="B266" t="s">
        <v>534</v>
      </c>
      <c r="C266" s="3">
        <v>468</v>
      </c>
      <c r="D266" s="4">
        <v>0.36965811965811968</v>
      </c>
    </row>
    <row r="267" spans="1:4" x14ac:dyDescent="0.25">
      <c r="A267" s="2" t="s">
        <v>535</v>
      </c>
      <c r="B267" t="s">
        <v>301</v>
      </c>
      <c r="C267" s="3">
        <v>466</v>
      </c>
      <c r="D267" s="4">
        <v>0.42703862660944208</v>
      </c>
    </row>
    <row r="268" spans="1:4" x14ac:dyDescent="0.25">
      <c r="A268" s="2" t="s">
        <v>537</v>
      </c>
      <c r="B268" t="s">
        <v>538</v>
      </c>
      <c r="C268" s="3">
        <v>463</v>
      </c>
      <c r="D268" s="4">
        <v>0.5010799136069114</v>
      </c>
    </row>
    <row r="269" spans="1:4" x14ac:dyDescent="0.25">
      <c r="A269" s="2" t="s">
        <v>539</v>
      </c>
      <c r="B269" t="s">
        <v>540</v>
      </c>
      <c r="C269" s="3">
        <v>465</v>
      </c>
      <c r="D269" s="4">
        <v>0.59139784946236562</v>
      </c>
    </row>
    <row r="270" spans="1:4" x14ac:dyDescent="0.25">
      <c r="A270" s="2" t="s">
        <v>541</v>
      </c>
      <c r="B270" t="s">
        <v>542</v>
      </c>
      <c r="C270" s="3">
        <v>515</v>
      </c>
      <c r="D270" s="4">
        <v>0.52233009708737865</v>
      </c>
    </row>
    <row r="271" spans="1:4" x14ac:dyDescent="0.25">
      <c r="A271" s="2" t="s">
        <v>543</v>
      </c>
      <c r="B271" t="s">
        <v>544</v>
      </c>
      <c r="C271" s="3">
        <v>509</v>
      </c>
      <c r="D271" s="4">
        <v>0.39685658153241649</v>
      </c>
    </row>
    <row r="272" spans="1:4" x14ac:dyDescent="0.25">
      <c r="A272" s="2" t="s">
        <v>546</v>
      </c>
      <c r="B272" t="s">
        <v>547</v>
      </c>
      <c r="C272" s="3">
        <v>734</v>
      </c>
      <c r="D272" s="4">
        <v>0.42234332425068122</v>
      </c>
    </row>
    <row r="273" spans="1:4" x14ac:dyDescent="0.25">
      <c r="A273" s="2" t="s">
        <v>548</v>
      </c>
      <c r="B273" t="s">
        <v>549</v>
      </c>
      <c r="C273" s="3">
        <v>479</v>
      </c>
      <c r="D273" s="4">
        <v>0.54279749478079331</v>
      </c>
    </row>
    <row r="274" spans="1:4" x14ac:dyDescent="0.25">
      <c r="A274" s="2" t="s">
        <v>550</v>
      </c>
      <c r="B274" t="s">
        <v>551</v>
      </c>
      <c r="C274" s="3">
        <v>939</v>
      </c>
      <c r="D274" s="4">
        <v>0.59531416400425985</v>
      </c>
    </row>
    <row r="275" spans="1:4" x14ac:dyDescent="0.25">
      <c r="A275" s="2" t="s">
        <v>555</v>
      </c>
      <c r="B275" t="s">
        <v>556</v>
      </c>
      <c r="C275" s="3">
        <v>631</v>
      </c>
      <c r="D275" s="4">
        <v>0.40729001584786056</v>
      </c>
    </row>
    <row r="276" spans="1:4" x14ac:dyDescent="0.25">
      <c r="A276" s="2" t="s">
        <v>557</v>
      </c>
      <c r="B276" t="s">
        <v>558</v>
      </c>
      <c r="C276" s="3">
        <v>416</v>
      </c>
      <c r="D276" s="4">
        <v>0.59375</v>
      </c>
    </row>
    <row r="277" spans="1:4" x14ac:dyDescent="0.25">
      <c r="A277" s="2" t="s">
        <v>562</v>
      </c>
      <c r="B277" t="s">
        <v>563</v>
      </c>
      <c r="C277" s="3">
        <v>592</v>
      </c>
      <c r="D277" s="4">
        <v>0.41385135135135137</v>
      </c>
    </row>
    <row r="278" spans="1:4" x14ac:dyDescent="0.25">
      <c r="A278" s="2" t="s">
        <v>564</v>
      </c>
      <c r="B278" t="s">
        <v>565</v>
      </c>
      <c r="C278" s="3">
        <v>736</v>
      </c>
      <c r="D278" s="4">
        <v>0.54891304347826086</v>
      </c>
    </row>
    <row r="279" spans="1:4" x14ac:dyDescent="0.25">
      <c r="A279" s="2" t="s">
        <v>566</v>
      </c>
      <c r="B279" t="s">
        <v>567</v>
      </c>
      <c r="C279" s="3">
        <v>419</v>
      </c>
      <c r="D279" s="4">
        <v>0.46300715990453462</v>
      </c>
    </row>
    <row r="280" spans="1:4" x14ac:dyDescent="0.25">
      <c r="A280" s="2" t="s">
        <v>559</v>
      </c>
      <c r="B280" t="s">
        <v>560</v>
      </c>
      <c r="C280" s="3">
        <v>299</v>
      </c>
      <c r="D280" s="4">
        <v>0.41471571906354515</v>
      </c>
    </row>
    <row r="281" spans="1:4" x14ac:dyDescent="0.25">
      <c r="A281" s="2" t="s">
        <v>569</v>
      </c>
      <c r="B281" t="s">
        <v>570</v>
      </c>
      <c r="C281" s="3">
        <v>224</v>
      </c>
      <c r="D281" s="4">
        <v>0.7098214285714286</v>
      </c>
    </row>
    <row r="282" spans="1:4" x14ac:dyDescent="0.25">
      <c r="A282" s="2" t="s">
        <v>571</v>
      </c>
      <c r="B282" t="s">
        <v>572</v>
      </c>
      <c r="C282" s="3">
        <v>1127</v>
      </c>
      <c r="D282" s="4">
        <v>0.34338952972493347</v>
      </c>
    </row>
    <row r="283" spans="1:4" x14ac:dyDescent="0.25">
      <c r="A283" s="2" t="s">
        <v>573</v>
      </c>
      <c r="B283" t="s">
        <v>574</v>
      </c>
      <c r="C283" s="3">
        <v>833</v>
      </c>
      <c r="D283" s="4">
        <v>0.41536614645858344</v>
      </c>
    </row>
    <row r="284" spans="1:4" x14ac:dyDescent="0.25">
      <c r="A284" s="2" t="s">
        <v>575</v>
      </c>
      <c r="B284" t="s">
        <v>576</v>
      </c>
      <c r="C284" s="3">
        <v>567</v>
      </c>
      <c r="D284" s="4">
        <v>0.36684303350970016</v>
      </c>
    </row>
    <row r="285" spans="1:4" x14ac:dyDescent="0.25">
      <c r="A285" s="2" t="s">
        <v>577</v>
      </c>
      <c r="B285" t="s">
        <v>578</v>
      </c>
      <c r="C285" s="3">
        <v>617</v>
      </c>
      <c r="D285" s="4">
        <v>0.49108589951377635</v>
      </c>
    </row>
    <row r="286" spans="1:4" x14ac:dyDescent="0.25">
      <c r="A286" s="2" t="s">
        <v>579</v>
      </c>
      <c r="B286" t="s">
        <v>580</v>
      </c>
      <c r="C286" s="3">
        <v>308</v>
      </c>
      <c r="D286" s="4">
        <v>0.47727272727272729</v>
      </c>
    </row>
    <row r="287" spans="1:4" x14ac:dyDescent="0.25">
      <c r="A287" s="2" t="s">
        <v>584</v>
      </c>
      <c r="B287" t="s">
        <v>585</v>
      </c>
      <c r="C287" s="3">
        <v>626</v>
      </c>
      <c r="D287" s="4">
        <v>0.39936102236421728</v>
      </c>
    </row>
    <row r="288" spans="1:4" x14ac:dyDescent="0.25">
      <c r="A288" s="2" t="s">
        <v>586</v>
      </c>
      <c r="B288" t="s">
        <v>587</v>
      </c>
      <c r="C288" s="3">
        <v>613</v>
      </c>
      <c r="D288" s="4">
        <v>0.4632952691680261</v>
      </c>
    </row>
    <row r="289" spans="1:4" x14ac:dyDescent="0.25">
      <c r="A289" s="2" t="s">
        <v>588</v>
      </c>
      <c r="B289" t="s">
        <v>589</v>
      </c>
      <c r="C289" s="3">
        <v>850</v>
      </c>
      <c r="D289" s="4">
        <v>0.36470588235294116</v>
      </c>
    </row>
    <row r="290" spans="1:4" x14ac:dyDescent="0.25">
      <c r="A290" s="2" t="s">
        <v>595</v>
      </c>
      <c r="B290" t="s">
        <v>596</v>
      </c>
      <c r="C290" s="3">
        <v>479</v>
      </c>
      <c r="D290" s="4">
        <v>0.4989561586638831</v>
      </c>
    </row>
    <row r="291" spans="1:4" x14ac:dyDescent="0.25">
      <c r="A291" s="2" t="s">
        <v>487</v>
      </c>
      <c r="B291" t="s">
        <v>602</v>
      </c>
      <c r="C291" s="3">
        <v>360</v>
      </c>
      <c r="D291" s="4">
        <v>0.3972222222222222</v>
      </c>
    </row>
    <row r="292" spans="1:4" x14ac:dyDescent="0.25">
      <c r="A292" s="2" t="s">
        <v>603</v>
      </c>
      <c r="B292" t="s">
        <v>604</v>
      </c>
      <c r="C292" s="3">
        <v>280</v>
      </c>
      <c r="D292" s="4">
        <v>0.51071428571428568</v>
      </c>
    </row>
    <row r="293" spans="1:4" x14ac:dyDescent="0.25">
      <c r="A293" s="2" t="s">
        <v>605</v>
      </c>
      <c r="B293" t="s">
        <v>606</v>
      </c>
      <c r="C293" s="3">
        <v>553</v>
      </c>
      <c r="D293" s="4">
        <v>0.58951175406871614</v>
      </c>
    </row>
    <row r="294" spans="1:4" x14ac:dyDescent="0.25">
      <c r="A294" s="2" t="s">
        <v>608</v>
      </c>
      <c r="B294" t="s">
        <v>609</v>
      </c>
      <c r="C294" s="3">
        <v>439</v>
      </c>
      <c r="D294" s="4">
        <v>0.53530751708428248</v>
      </c>
    </row>
    <row r="295" spans="1:4" x14ac:dyDescent="0.25">
      <c r="A295" s="2" t="s">
        <v>610</v>
      </c>
      <c r="B295" t="s">
        <v>611</v>
      </c>
      <c r="C295" s="3">
        <v>372</v>
      </c>
      <c r="D295" s="4">
        <v>0.38978494623655913</v>
      </c>
    </row>
    <row r="296" spans="1:4" x14ac:dyDescent="0.25">
      <c r="A296" s="2" t="s">
        <v>613</v>
      </c>
      <c r="B296" t="s">
        <v>614</v>
      </c>
      <c r="C296" s="3">
        <v>593</v>
      </c>
      <c r="D296" s="4">
        <v>0.36087689713322091</v>
      </c>
    </row>
    <row r="297" spans="1:4" x14ac:dyDescent="0.25">
      <c r="A297" s="2" t="s">
        <v>615</v>
      </c>
      <c r="B297" t="s">
        <v>616</v>
      </c>
      <c r="C297" s="3">
        <v>804</v>
      </c>
      <c r="D297" s="4">
        <v>0.30845771144278605</v>
      </c>
    </row>
    <row r="298" spans="1:4" x14ac:dyDescent="0.25">
      <c r="A298" s="2" t="s">
        <v>617</v>
      </c>
      <c r="B298" t="s">
        <v>618</v>
      </c>
      <c r="C298" s="3">
        <v>627</v>
      </c>
      <c r="D298" s="4">
        <v>0.37320574162679426</v>
      </c>
    </row>
    <row r="299" spans="1:4" x14ac:dyDescent="0.25">
      <c r="A299" s="2" t="s">
        <v>619</v>
      </c>
      <c r="B299" t="s">
        <v>620</v>
      </c>
      <c r="C299" s="3">
        <v>621</v>
      </c>
      <c r="D299" s="4">
        <v>0.39291465378421903</v>
      </c>
    </row>
    <row r="300" spans="1:4" x14ac:dyDescent="0.25">
      <c r="A300" s="2" t="s">
        <v>624</v>
      </c>
      <c r="B300" t="s">
        <v>625</v>
      </c>
      <c r="C300" s="3">
        <v>425</v>
      </c>
      <c r="D300" s="4">
        <v>0.3835294117647059</v>
      </c>
    </row>
    <row r="301" spans="1:4" x14ac:dyDescent="0.25">
      <c r="A301" s="2" t="s">
        <v>492</v>
      </c>
      <c r="B301" t="s">
        <v>626</v>
      </c>
      <c r="C301" s="3">
        <v>536</v>
      </c>
      <c r="D301" s="4">
        <v>0.51679104477611937</v>
      </c>
    </row>
    <row r="302" spans="1:4" x14ac:dyDescent="0.25">
      <c r="A302" s="2" t="s">
        <v>590</v>
      </c>
      <c r="B302" t="s">
        <v>591</v>
      </c>
      <c r="C302" s="3">
        <v>264</v>
      </c>
      <c r="D302" s="4">
        <v>0.60227272727272729</v>
      </c>
    </row>
    <row r="303" spans="1:4" x14ac:dyDescent="0.25">
      <c r="A303" s="2" t="s">
        <v>597</v>
      </c>
      <c r="B303" t="s">
        <v>598</v>
      </c>
      <c r="C303" s="3">
        <v>18</v>
      </c>
      <c r="D303" s="4">
        <v>0.33333333333333331</v>
      </c>
    </row>
    <row r="304" spans="1:4" x14ac:dyDescent="0.25">
      <c r="A304" s="2" t="s">
        <v>599</v>
      </c>
      <c r="B304" t="s">
        <v>600</v>
      </c>
      <c r="C304" s="3">
        <v>380</v>
      </c>
      <c r="D304" s="4">
        <v>0.58421052631578951</v>
      </c>
    </row>
    <row r="305" spans="1:4" x14ac:dyDescent="0.25">
      <c r="A305" s="2" t="s">
        <v>628</v>
      </c>
      <c r="B305" t="s">
        <v>629</v>
      </c>
      <c r="C305" s="3">
        <v>1341</v>
      </c>
      <c r="D305" s="4">
        <v>0.70096942580164057</v>
      </c>
    </row>
    <row r="306" spans="1:4" x14ac:dyDescent="0.25">
      <c r="A306" s="2" t="s">
        <v>630</v>
      </c>
      <c r="B306" t="s">
        <v>238</v>
      </c>
      <c r="C306" s="3">
        <v>551</v>
      </c>
      <c r="D306" s="4">
        <v>0.69872958257713247</v>
      </c>
    </row>
    <row r="307" spans="1:4" x14ac:dyDescent="0.25">
      <c r="A307" s="2" t="s">
        <v>631</v>
      </c>
      <c r="B307" t="s">
        <v>632</v>
      </c>
      <c r="C307" s="3">
        <v>584</v>
      </c>
      <c r="D307" s="4">
        <v>0.86130136986301364</v>
      </c>
    </row>
    <row r="308" spans="1:4" x14ac:dyDescent="0.25">
      <c r="A308" s="2" t="s">
        <v>4462</v>
      </c>
      <c r="B308" t="s">
        <v>4463</v>
      </c>
      <c r="C308" s="3">
        <v>669</v>
      </c>
      <c r="D308" s="4">
        <v>0.25261584454409569</v>
      </c>
    </row>
    <row r="309" spans="1:4" x14ac:dyDescent="0.25">
      <c r="A309" s="2" t="s">
        <v>4465</v>
      </c>
      <c r="B309" t="s">
        <v>4630</v>
      </c>
      <c r="C309" s="3">
        <v>307</v>
      </c>
      <c r="D309" s="4">
        <v>0.18241042345276873</v>
      </c>
    </row>
    <row r="310" spans="1:4" x14ac:dyDescent="0.25">
      <c r="A310" s="2" t="s">
        <v>633</v>
      </c>
      <c r="B310" t="s">
        <v>634</v>
      </c>
      <c r="C310" s="3">
        <v>511</v>
      </c>
      <c r="D310" s="4">
        <v>0.88062622309197647</v>
      </c>
    </row>
    <row r="311" spans="1:4" x14ac:dyDescent="0.25">
      <c r="A311" s="2" t="s">
        <v>635</v>
      </c>
      <c r="B311" t="s">
        <v>636</v>
      </c>
      <c r="C311" s="3">
        <v>545</v>
      </c>
      <c r="D311" s="4">
        <v>0.92844036697247712</v>
      </c>
    </row>
    <row r="312" spans="1:4" x14ac:dyDescent="0.25">
      <c r="A312" s="2" t="s">
        <v>637</v>
      </c>
      <c r="B312" t="s">
        <v>638</v>
      </c>
      <c r="C312" s="3">
        <v>360</v>
      </c>
      <c r="D312" s="4">
        <v>0.83611111111111114</v>
      </c>
    </row>
    <row r="313" spans="1:4" x14ac:dyDescent="0.25">
      <c r="A313" s="2" t="s">
        <v>639</v>
      </c>
      <c r="B313" t="s">
        <v>640</v>
      </c>
      <c r="C313" s="3">
        <v>325</v>
      </c>
      <c r="D313" s="4">
        <v>0.6430769230769231</v>
      </c>
    </row>
    <row r="314" spans="1:4" x14ac:dyDescent="0.25">
      <c r="A314" s="2" t="s">
        <v>641</v>
      </c>
      <c r="B314" t="s">
        <v>642</v>
      </c>
      <c r="C314" s="3">
        <v>558</v>
      </c>
      <c r="D314" s="4">
        <v>0.65053763440860213</v>
      </c>
    </row>
    <row r="315" spans="1:4" x14ac:dyDescent="0.25">
      <c r="A315" s="2" t="s">
        <v>643</v>
      </c>
      <c r="B315" t="s">
        <v>644</v>
      </c>
      <c r="C315" s="3">
        <v>366</v>
      </c>
      <c r="D315" s="4">
        <v>0.61475409836065575</v>
      </c>
    </row>
    <row r="316" spans="1:4" x14ac:dyDescent="0.25">
      <c r="A316" s="2" t="s">
        <v>4502</v>
      </c>
      <c r="B316" t="s">
        <v>4503</v>
      </c>
      <c r="C316" s="3">
        <v>178</v>
      </c>
      <c r="D316" s="4">
        <v>0.8033707865168539</v>
      </c>
    </row>
    <row r="317" spans="1:4" x14ac:dyDescent="0.25">
      <c r="A317" s="2" t="s">
        <v>592</v>
      </c>
      <c r="B317" t="s">
        <v>593</v>
      </c>
      <c r="C317" s="3">
        <v>294</v>
      </c>
      <c r="D317" s="4">
        <v>0.63605442176870752</v>
      </c>
    </row>
    <row r="318" spans="1:4" x14ac:dyDescent="0.25">
      <c r="A318" s="2" t="s">
        <v>645</v>
      </c>
      <c r="B318" t="s">
        <v>646</v>
      </c>
      <c r="C318" s="3">
        <v>123</v>
      </c>
      <c r="D318" s="4">
        <v>0.89430894308943087</v>
      </c>
    </row>
    <row r="319" spans="1:4" x14ac:dyDescent="0.25">
      <c r="A319" s="2" t="s">
        <v>668</v>
      </c>
      <c r="B319" t="s">
        <v>669</v>
      </c>
      <c r="C319" s="3">
        <v>227</v>
      </c>
      <c r="D319" s="4">
        <v>0.27312775330396477</v>
      </c>
    </row>
    <row r="320" spans="1:4" x14ac:dyDescent="0.25">
      <c r="A320" s="2" t="s">
        <v>4370</v>
      </c>
      <c r="B320" t="s">
        <v>4371</v>
      </c>
      <c r="C320" s="3">
        <v>604</v>
      </c>
      <c r="D320" s="4">
        <v>0.92715231788079466</v>
      </c>
    </row>
    <row r="321" spans="1:4" x14ac:dyDescent="0.25">
      <c r="A321" s="2" t="s">
        <v>4376</v>
      </c>
      <c r="B321" t="s">
        <v>4377</v>
      </c>
      <c r="C321" s="3">
        <v>549</v>
      </c>
      <c r="D321" s="4">
        <v>0.22040072859744991</v>
      </c>
    </row>
    <row r="322" spans="1:4" x14ac:dyDescent="0.25">
      <c r="A322" s="2" t="s">
        <v>4382</v>
      </c>
      <c r="B322" t="s">
        <v>4383</v>
      </c>
      <c r="C322" s="3">
        <v>986</v>
      </c>
      <c r="D322" s="4">
        <v>0.67545638945233266</v>
      </c>
    </row>
    <row r="323" spans="1:4" x14ac:dyDescent="0.25">
      <c r="A323" s="2" t="s">
        <v>4391</v>
      </c>
      <c r="B323" t="s">
        <v>4392</v>
      </c>
      <c r="C323" s="3">
        <v>316</v>
      </c>
      <c r="D323" s="4">
        <v>1</v>
      </c>
    </row>
    <row r="324" spans="1:4" x14ac:dyDescent="0.25">
      <c r="A324" s="2" t="s">
        <v>650</v>
      </c>
      <c r="B324" t="s">
        <v>651</v>
      </c>
      <c r="C324" s="3">
        <v>85</v>
      </c>
      <c r="D324" s="4">
        <v>0.11764705882352941</v>
      </c>
    </row>
    <row r="325" spans="1:4" x14ac:dyDescent="0.25">
      <c r="A325" s="2" t="s">
        <v>652</v>
      </c>
      <c r="B325" t="s">
        <v>653</v>
      </c>
      <c r="C325" s="3">
        <v>274</v>
      </c>
      <c r="D325" s="4">
        <v>0.22627737226277372</v>
      </c>
    </row>
    <row r="326" spans="1:4" x14ac:dyDescent="0.25">
      <c r="A326" s="2" t="s">
        <v>654</v>
      </c>
      <c r="B326" t="s">
        <v>655</v>
      </c>
      <c r="C326" s="3">
        <v>244</v>
      </c>
      <c r="D326" s="4">
        <v>0.22540983606557377</v>
      </c>
    </row>
    <row r="327" spans="1:4" x14ac:dyDescent="0.25">
      <c r="A327" s="2" t="s">
        <v>659</v>
      </c>
      <c r="B327" t="s">
        <v>660</v>
      </c>
      <c r="C327" s="3">
        <v>242</v>
      </c>
      <c r="D327" s="4">
        <v>0.30991735537190085</v>
      </c>
    </row>
    <row r="328" spans="1:4" x14ac:dyDescent="0.25">
      <c r="A328" s="2" t="s">
        <v>677</v>
      </c>
      <c r="B328" t="s">
        <v>678</v>
      </c>
      <c r="C328" s="3">
        <v>536</v>
      </c>
      <c r="D328" s="4">
        <v>0.12686567164179105</v>
      </c>
    </row>
    <row r="329" spans="1:4" x14ac:dyDescent="0.25">
      <c r="A329" s="2" t="s">
        <v>679</v>
      </c>
      <c r="B329" t="s">
        <v>680</v>
      </c>
      <c r="C329" s="3">
        <v>683</v>
      </c>
      <c r="D329" s="4">
        <v>0.33382137628111275</v>
      </c>
    </row>
    <row r="330" spans="1:4" x14ac:dyDescent="0.25">
      <c r="A330" s="2" t="s">
        <v>656</v>
      </c>
      <c r="B330" t="s">
        <v>657</v>
      </c>
      <c r="C330" s="3">
        <v>276</v>
      </c>
      <c r="D330" s="4">
        <v>0.26449275362318841</v>
      </c>
    </row>
    <row r="331" spans="1:4" x14ac:dyDescent="0.25">
      <c r="A331" s="2" t="s">
        <v>661</v>
      </c>
      <c r="B331" t="s">
        <v>662</v>
      </c>
      <c r="C331" s="3">
        <v>281</v>
      </c>
      <c r="D331" s="4">
        <v>0.17437722419928825</v>
      </c>
    </row>
    <row r="332" spans="1:4" x14ac:dyDescent="0.25">
      <c r="A332" s="2" t="s">
        <v>663</v>
      </c>
      <c r="B332" t="s">
        <v>664</v>
      </c>
      <c r="C332" s="3">
        <v>572</v>
      </c>
      <c r="D332" s="4">
        <v>0.1993006993006993</v>
      </c>
    </row>
    <row r="333" spans="1:4" x14ac:dyDescent="0.25">
      <c r="A333" s="2" t="s">
        <v>665</v>
      </c>
      <c r="B333" t="s">
        <v>666</v>
      </c>
      <c r="C333" s="3">
        <v>213</v>
      </c>
      <c r="D333" s="4">
        <v>0.215962441314554</v>
      </c>
    </row>
    <row r="334" spans="1:4" x14ac:dyDescent="0.25">
      <c r="A334" s="2" t="s">
        <v>670</v>
      </c>
      <c r="B334" t="s">
        <v>671</v>
      </c>
      <c r="C334" s="3">
        <v>397</v>
      </c>
      <c r="D334" s="4">
        <v>0.42065491183879095</v>
      </c>
    </row>
    <row r="335" spans="1:4" x14ac:dyDescent="0.25">
      <c r="A335" s="2" t="s">
        <v>672</v>
      </c>
      <c r="B335" t="s">
        <v>673</v>
      </c>
      <c r="C335" s="3">
        <v>523</v>
      </c>
      <c r="D335" s="4">
        <v>0.41108986615678778</v>
      </c>
    </row>
    <row r="336" spans="1:4" x14ac:dyDescent="0.25">
      <c r="A336" s="2" t="s">
        <v>674</v>
      </c>
      <c r="B336" t="s">
        <v>675</v>
      </c>
      <c r="C336" s="3">
        <v>668</v>
      </c>
      <c r="D336" s="4">
        <v>0.68113772455089816</v>
      </c>
    </row>
    <row r="337" spans="1:4" x14ac:dyDescent="0.25">
      <c r="A337" s="2" t="s">
        <v>681</v>
      </c>
      <c r="B337" t="s">
        <v>682</v>
      </c>
      <c r="C337" s="3">
        <v>1113</v>
      </c>
      <c r="D337" s="4">
        <v>0.25336927223719674</v>
      </c>
    </row>
    <row r="338" spans="1:4" x14ac:dyDescent="0.25">
      <c r="A338" s="2" t="s">
        <v>683</v>
      </c>
      <c r="B338" t="s">
        <v>684</v>
      </c>
      <c r="C338" s="3">
        <v>425</v>
      </c>
      <c r="D338" s="4">
        <v>0.57647058823529407</v>
      </c>
    </row>
    <row r="339" spans="1:4" x14ac:dyDescent="0.25">
      <c r="A339" s="2" t="s">
        <v>685</v>
      </c>
      <c r="B339" t="s">
        <v>686</v>
      </c>
      <c r="C339" s="3">
        <v>398</v>
      </c>
      <c r="D339" s="4">
        <v>0.60552763819095479</v>
      </c>
    </row>
    <row r="340" spans="1:4" x14ac:dyDescent="0.25">
      <c r="A340" s="2" t="s">
        <v>688</v>
      </c>
      <c r="B340" t="s">
        <v>689</v>
      </c>
      <c r="C340" s="3">
        <v>767</v>
      </c>
      <c r="D340" s="4">
        <v>0.22685788787483702</v>
      </c>
    </row>
    <row r="341" spans="1:4" x14ac:dyDescent="0.25">
      <c r="A341" s="2" t="s">
        <v>753</v>
      </c>
      <c r="B341" t="s">
        <v>754</v>
      </c>
      <c r="C341" s="3">
        <v>609</v>
      </c>
      <c r="D341" s="4">
        <v>0.54679802955665024</v>
      </c>
    </row>
    <row r="342" spans="1:4" x14ac:dyDescent="0.25">
      <c r="A342" s="2" t="s">
        <v>690</v>
      </c>
      <c r="B342" t="s">
        <v>691</v>
      </c>
      <c r="C342" s="3">
        <v>492</v>
      </c>
      <c r="D342" s="4">
        <v>0.22764227642276422</v>
      </c>
    </row>
    <row r="343" spans="1:4" x14ac:dyDescent="0.25">
      <c r="A343" s="2" t="s">
        <v>793</v>
      </c>
      <c r="B343" t="s">
        <v>794</v>
      </c>
      <c r="C343" s="3">
        <v>1580</v>
      </c>
      <c r="D343" s="4">
        <v>0.66202531645569618</v>
      </c>
    </row>
    <row r="344" spans="1:4" x14ac:dyDescent="0.25">
      <c r="A344" s="2" t="s">
        <v>795</v>
      </c>
      <c r="B344" t="s">
        <v>796</v>
      </c>
      <c r="C344" s="3">
        <v>610</v>
      </c>
      <c r="D344" s="4">
        <v>0.6081967213114754</v>
      </c>
    </row>
    <row r="345" spans="1:4" x14ac:dyDescent="0.25">
      <c r="A345" s="2" t="s">
        <v>797</v>
      </c>
      <c r="B345" t="s">
        <v>798</v>
      </c>
      <c r="C345" s="3">
        <v>501</v>
      </c>
      <c r="D345" s="4">
        <v>0.57684630738522957</v>
      </c>
    </row>
    <row r="346" spans="1:4" x14ac:dyDescent="0.25">
      <c r="A346" s="2" t="s">
        <v>692</v>
      </c>
      <c r="B346" t="s">
        <v>693</v>
      </c>
      <c r="C346" s="3">
        <v>458</v>
      </c>
      <c r="D346" s="4">
        <v>0.27510917030567683</v>
      </c>
    </row>
    <row r="347" spans="1:4" x14ac:dyDescent="0.25">
      <c r="A347" s="2" t="s">
        <v>694</v>
      </c>
      <c r="B347" t="s">
        <v>695</v>
      </c>
      <c r="C347" s="3">
        <v>477</v>
      </c>
      <c r="D347" s="4">
        <v>0.22012578616352202</v>
      </c>
    </row>
    <row r="348" spans="1:4" x14ac:dyDescent="0.25">
      <c r="A348" s="2" t="s">
        <v>727</v>
      </c>
      <c r="B348" t="s">
        <v>728</v>
      </c>
      <c r="C348" s="3">
        <v>396</v>
      </c>
      <c r="D348" s="4">
        <v>0.40151515151515149</v>
      </c>
    </row>
    <row r="349" spans="1:4" x14ac:dyDescent="0.25">
      <c r="A349" s="2" t="s">
        <v>729</v>
      </c>
      <c r="B349" t="s">
        <v>730</v>
      </c>
      <c r="C349" s="3">
        <v>1147</v>
      </c>
      <c r="D349" s="4">
        <v>0.28945074106364427</v>
      </c>
    </row>
    <row r="350" spans="1:4" x14ac:dyDescent="0.25">
      <c r="A350" s="2" t="s">
        <v>742</v>
      </c>
      <c r="B350" t="s">
        <v>743</v>
      </c>
      <c r="C350" s="3">
        <v>773</v>
      </c>
      <c r="D350" s="4">
        <v>0.31953428201811124</v>
      </c>
    </row>
    <row r="351" spans="1:4" x14ac:dyDescent="0.25">
      <c r="A351" s="2" t="s">
        <v>755</v>
      </c>
      <c r="B351" t="s">
        <v>756</v>
      </c>
      <c r="C351" s="3">
        <v>538</v>
      </c>
      <c r="D351" s="4">
        <v>0.75650557620817849</v>
      </c>
    </row>
    <row r="352" spans="1:4" x14ac:dyDescent="0.25">
      <c r="A352" s="2" t="s">
        <v>757</v>
      </c>
      <c r="B352" t="s">
        <v>758</v>
      </c>
      <c r="C352" s="3">
        <v>455</v>
      </c>
      <c r="D352" s="4">
        <v>0.35824175824175825</v>
      </c>
    </row>
    <row r="353" spans="1:4" x14ac:dyDescent="0.25">
      <c r="A353" s="2" t="s">
        <v>759</v>
      </c>
      <c r="B353" t="s">
        <v>760</v>
      </c>
      <c r="C353" s="3">
        <v>589</v>
      </c>
      <c r="D353" s="4">
        <v>0.55687606112054333</v>
      </c>
    </row>
    <row r="354" spans="1:4" x14ac:dyDescent="0.25">
      <c r="A354" s="2" t="s">
        <v>761</v>
      </c>
      <c r="B354" t="s">
        <v>762</v>
      </c>
      <c r="C354" s="3">
        <v>394</v>
      </c>
      <c r="D354" s="4">
        <v>0.6116751269035533</v>
      </c>
    </row>
    <row r="355" spans="1:4" x14ac:dyDescent="0.25">
      <c r="A355" s="2" t="s">
        <v>731</v>
      </c>
      <c r="B355" t="s">
        <v>732</v>
      </c>
      <c r="C355" s="3">
        <v>272</v>
      </c>
      <c r="D355" s="4">
        <v>0.42279411764705882</v>
      </c>
    </row>
    <row r="356" spans="1:4" x14ac:dyDescent="0.25">
      <c r="A356" s="2" t="s">
        <v>699</v>
      </c>
      <c r="B356" t="s">
        <v>700</v>
      </c>
      <c r="C356" s="3">
        <v>595</v>
      </c>
      <c r="D356" s="4">
        <v>0.32605042016806723</v>
      </c>
    </row>
    <row r="357" spans="1:4" x14ac:dyDescent="0.25">
      <c r="A357" s="2" t="s">
        <v>701</v>
      </c>
      <c r="B357" t="s">
        <v>702</v>
      </c>
      <c r="C357" s="3">
        <v>290</v>
      </c>
      <c r="D357" s="4">
        <v>0.4517241379310345</v>
      </c>
    </row>
    <row r="358" spans="1:4" x14ac:dyDescent="0.25">
      <c r="A358" s="2" t="s">
        <v>703</v>
      </c>
      <c r="B358" t="s">
        <v>704</v>
      </c>
      <c r="C358" s="3">
        <v>398</v>
      </c>
      <c r="D358" s="4">
        <v>0.47487437185929648</v>
      </c>
    </row>
    <row r="359" spans="1:4" x14ac:dyDescent="0.25">
      <c r="A359" s="2" t="s">
        <v>705</v>
      </c>
      <c r="B359" t="s">
        <v>706</v>
      </c>
      <c r="C359" s="3">
        <v>576</v>
      </c>
      <c r="D359" s="4">
        <v>0.46180555555555558</v>
      </c>
    </row>
    <row r="360" spans="1:4" x14ac:dyDescent="0.25">
      <c r="A360" s="2" t="s">
        <v>708</v>
      </c>
      <c r="B360" t="s">
        <v>709</v>
      </c>
      <c r="C360" s="3">
        <v>882</v>
      </c>
      <c r="D360" s="4">
        <v>0.58390022675736963</v>
      </c>
    </row>
    <row r="361" spans="1:4" x14ac:dyDescent="0.25">
      <c r="A361" s="2" t="s">
        <v>710</v>
      </c>
      <c r="B361" t="s">
        <v>711</v>
      </c>
      <c r="C361" s="3">
        <v>1660</v>
      </c>
      <c r="D361" s="4">
        <v>0.52891566265060241</v>
      </c>
    </row>
    <row r="362" spans="1:4" x14ac:dyDescent="0.25">
      <c r="A362" s="2" t="s">
        <v>712</v>
      </c>
      <c r="B362" t="s">
        <v>713</v>
      </c>
      <c r="C362" s="3">
        <v>881</v>
      </c>
      <c r="D362" s="4">
        <v>0.60839954597048806</v>
      </c>
    </row>
    <row r="363" spans="1:4" x14ac:dyDescent="0.25">
      <c r="A363" s="2" t="s">
        <v>714</v>
      </c>
      <c r="B363" t="s">
        <v>715</v>
      </c>
      <c r="C363" s="3">
        <v>542</v>
      </c>
      <c r="D363" s="4">
        <v>0.50184501845018448</v>
      </c>
    </row>
    <row r="364" spans="1:4" x14ac:dyDescent="0.25">
      <c r="A364" s="2" t="s">
        <v>716</v>
      </c>
      <c r="B364" t="s">
        <v>717</v>
      </c>
      <c r="C364" s="3">
        <v>454</v>
      </c>
      <c r="D364" s="4">
        <v>0.42951541850220265</v>
      </c>
    </row>
    <row r="365" spans="1:4" x14ac:dyDescent="0.25">
      <c r="A365" s="2" t="s">
        <v>718</v>
      </c>
      <c r="B365" t="s">
        <v>719</v>
      </c>
      <c r="C365" s="3">
        <v>411</v>
      </c>
      <c r="D365" s="4">
        <v>0.58150851581508511</v>
      </c>
    </row>
    <row r="366" spans="1:4" x14ac:dyDescent="0.25">
      <c r="A366" s="2" t="s">
        <v>720</v>
      </c>
      <c r="B366" t="s">
        <v>721</v>
      </c>
      <c r="C366" s="3">
        <v>549</v>
      </c>
      <c r="D366" s="4">
        <v>0.7595628415300546</v>
      </c>
    </row>
    <row r="367" spans="1:4" x14ac:dyDescent="0.25">
      <c r="A367" s="2" t="s">
        <v>733</v>
      </c>
      <c r="B367" t="s">
        <v>734</v>
      </c>
      <c r="C367" s="3">
        <v>706</v>
      </c>
      <c r="D367" s="4">
        <v>0.29603399433427763</v>
      </c>
    </row>
    <row r="368" spans="1:4" x14ac:dyDescent="0.25">
      <c r="A368" s="2" t="s">
        <v>735</v>
      </c>
      <c r="B368" t="s">
        <v>736</v>
      </c>
      <c r="C368" s="3">
        <v>286</v>
      </c>
      <c r="D368" s="4">
        <v>0.25874125874125875</v>
      </c>
    </row>
    <row r="369" spans="1:4" x14ac:dyDescent="0.25">
      <c r="A369" s="2" t="s">
        <v>737</v>
      </c>
      <c r="B369" t="s">
        <v>738</v>
      </c>
      <c r="C369" s="3">
        <v>1405</v>
      </c>
      <c r="D369" s="4">
        <v>0.2298932384341637</v>
      </c>
    </row>
    <row r="370" spans="1:4" x14ac:dyDescent="0.25">
      <c r="A370" s="2" t="s">
        <v>739</v>
      </c>
      <c r="B370" t="s">
        <v>740</v>
      </c>
      <c r="C370" s="3">
        <v>361</v>
      </c>
      <c r="D370" s="4">
        <v>0.22160664819944598</v>
      </c>
    </row>
    <row r="371" spans="1:4" x14ac:dyDescent="0.25">
      <c r="A371" s="2" t="s">
        <v>744</v>
      </c>
      <c r="B371" t="s">
        <v>745</v>
      </c>
      <c r="C371" s="3">
        <v>522</v>
      </c>
      <c r="D371" s="4">
        <v>0.28735632183908044</v>
      </c>
    </row>
    <row r="372" spans="1:4" x14ac:dyDescent="0.25">
      <c r="A372" s="2" t="s">
        <v>746</v>
      </c>
      <c r="B372" t="s">
        <v>747</v>
      </c>
      <c r="C372" s="3">
        <v>905</v>
      </c>
      <c r="D372" s="4">
        <v>0.23425414364640884</v>
      </c>
    </row>
    <row r="373" spans="1:4" x14ac:dyDescent="0.25">
      <c r="A373" s="2" t="s">
        <v>748</v>
      </c>
      <c r="B373" t="s">
        <v>749</v>
      </c>
      <c r="C373" s="3">
        <v>394</v>
      </c>
      <c r="D373" s="4">
        <v>0.37309644670050762</v>
      </c>
    </row>
    <row r="374" spans="1:4" x14ac:dyDescent="0.25">
      <c r="A374" s="2" t="s">
        <v>750</v>
      </c>
      <c r="B374" t="s">
        <v>751</v>
      </c>
      <c r="C374" s="3">
        <v>466</v>
      </c>
      <c r="D374" s="4">
        <v>0.36266094420600858</v>
      </c>
    </row>
    <row r="375" spans="1:4" x14ac:dyDescent="0.25">
      <c r="A375" s="2" t="s">
        <v>763</v>
      </c>
      <c r="B375" t="s">
        <v>764</v>
      </c>
      <c r="C375" s="3">
        <v>1627</v>
      </c>
      <c r="D375" s="4">
        <v>0.55992624462200369</v>
      </c>
    </row>
    <row r="376" spans="1:4" x14ac:dyDescent="0.25">
      <c r="A376" s="2" t="s">
        <v>765</v>
      </c>
      <c r="B376" t="s">
        <v>766</v>
      </c>
      <c r="C376" s="3">
        <v>1604</v>
      </c>
      <c r="D376" s="4">
        <v>0.56546134663341641</v>
      </c>
    </row>
    <row r="377" spans="1:4" x14ac:dyDescent="0.25">
      <c r="A377" s="2" t="s">
        <v>767</v>
      </c>
      <c r="B377" t="s">
        <v>768</v>
      </c>
      <c r="C377" s="3">
        <v>316</v>
      </c>
      <c r="D377" s="4">
        <v>0.60443037974683544</v>
      </c>
    </row>
    <row r="378" spans="1:4" x14ac:dyDescent="0.25">
      <c r="A378" s="2" t="s">
        <v>769</v>
      </c>
      <c r="B378" t="s">
        <v>770</v>
      </c>
      <c r="C378" s="3">
        <v>732</v>
      </c>
      <c r="D378" s="4">
        <v>0.67349726775956287</v>
      </c>
    </row>
    <row r="379" spans="1:4" x14ac:dyDescent="0.25">
      <c r="A379" s="2" t="s">
        <v>771</v>
      </c>
      <c r="B379" t="s">
        <v>772</v>
      </c>
      <c r="C379" s="3">
        <v>595</v>
      </c>
      <c r="D379" s="4">
        <v>0.66890756302521004</v>
      </c>
    </row>
    <row r="380" spans="1:4" x14ac:dyDescent="0.25">
      <c r="A380" s="2" t="s">
        <v>773</v>
      </c>
      <c r="B380" t="s">
        <v>774</v>
      </c>
      <c r="C380" s="3">
        <v>505</v>
      </c>
      <c r="D380" s="4">
        <v>0.72079207920792077</v>
      </c>
    </row>
    <row r="381" spans="1:4" x14ac:dyDescent="0.25">
      <c r="A381" s="2" t="s">
        <v>775</v>
      </c>
      <c r="B381" t="s">
        <v>776</v>
      </c>
      <c r="C381" s="3">
        <v>425</v>
      </c>
      <c r="D381" s="4">
        <v>0.82117647058823529</v>
      </c>
    </row>
    <row r="382" spans="1:4" x14ac:dyDescent="0.25">
      <c r="A382" s="2" t="s">
        <v>777</v>
      </c>
      <c r="B382" t="s">
        <v>778</v>
      </c>
      <c r="C382" s="3">
        <v>377</v>
      </c>
      <c r="D382" s="4">
        <v>0.843501326259947</v>
      </c>
    </row>
    <row r="383" spans="1:4" x14ac:dyDescent="0.25">
      <c r="A383" s="2" t="s">
        <v>779</v>
      </c>
      <c r="B383" t="s">
        <v>780</v>
      </c>
      <c r="C383" s="3">
        <v>534</v>
      </c>
      <c r="D383" s="4">
        <v>0.82958801498127344</v>
      </c>
    </row>
    <row r="384" spans="1:4" x14ac:dyDescent="0.25">
      <c r="A384" s="2" t="s">
        <v>781</v>
      </c>
      <c r="B384" t="s">
        <v>782</v>
      </c>
      <c r="C384" s="3">
        <v>588</v>
      </c>
      <c r="D384" s="4">
        <v>0.60204081632653061</v>
      </c>
    </row>
    <row r="385" spans="1:4" x14ac:dyDescent="0.25">
      <c r="A385" s="2" t="s">
        <v>783</v>
      </c>
      <c r="B385" t="s">
        <v>784</v>
      </c>
      <c r="C385" s="3">
        <v>723</v>
      </c>
      <c r="D385" s="4">
        <v>0.54218533886583675</v>
      </c>
    </row>
    <row r="386" spans="1:4" x14ac:dyDescent="0.25">
      <c r="A386" s="2" t="s">
        <v>785</v>
      </c>
      <c r="B386" t="s">
        <v>786</v>
      </c>
      <c r="C386" s="3">
        <v>461</v>
      </c>
      <c r="D386" s="4">
        <v>0.87852494577006512</v>
      </c>
    </row>
    <row r="387" spans="1:4" x14ac:dyDescent="0.25">
      <c r="A387" s="2" t="s">
        <v>787</v>
      </c>
      <c r="B387" t="s">
        <v>788</v>
      </c>
      <c r="C387" s="3">
        <v>447</v>
      </c>
      <c r="D387" s="4">
        <v>0.65995525727069348</v>
      </c>
    </row>
    <row r="388" spans="1:4" x14ac:dyDescent="0.25">
      <c r="A388" s="2" t="s">
        <v>789</v>
      </c>
      <c r="B388" t="s">
        <v>4631</v>
      </c>
      <c r="C388" s="3">
        <v>500</v>
      </c>
      <c r="D388" s="4">
        <v>0.72199999999999998</v>
      </c>
    </row>
    <row r="389" spans="1:4" x14ac:dyDescent="0.25">
      <c r="A389" s="2" t="s">
        <v>3895</v>
      </c>
      <c r="B389" t="s">
        <v>4632</v>
      </c>
      <c r="C389" s="3">
        <v>534</v>
      </c>
      <c r="D389" s="4">
        <v>0.85580524344569286</v>
      </c>
    </row>
    <row r="390" spans="1:4" x14ac:dyDescent="0.25">
      <c r="A390" s="2" t="s">
        <v>790</v>
      </c>
      <c r="B390" t="s">
        <v>791</v>
      </c>
      <c r="C390" s="3">
        <v>554</v>
      </c>
      <c r="D390" s="4">
        <v>0.71660649819494582</v>
      </c>
    </row>
    <row r="391" spans="1:4" x14ac:dyDescent="0.25">
      <c r="A391" s="2" t="s">
        <v>799</v>
      </c>
      <c r="B391" t="s">
        <v>800</v>
      </c>
      <c r="C391" s="3">
        <v>1945</v>
      </c>
      <c r="D391" s="4">
        <v>0.55115681233933167</v>
      </c>
    </row>
    <row r="392" spans="1:4" x14ac:dyDescent="0.25">
      <c r="A392" s="2" t="s">
        <v>801</v>
      </c>
      <c r="B392" t="s">
        <v>802</v>
      </c>
      <c r="C392" s="3">
        <v>324</v>
      </c>
      <c r="D392" s="4">
        <v>0.72222222222222221</v>
      </c>
    </row>
    <row r="393" spans="1:4" x14ac:dyDescent="0.25">
      <c r="A393" s="2" t="s">
        <v>803</v>
      </c>
      <c r="B393" t="s">
        <v>804</v>
      </c>
      <c r="C393" s="3">
        <v>427</v>
      </c>
      <c r="D393" s="4">
        <v>0.7330210772833724</v>
      </c>
    </row>
    <row r="394" spans="1:4" x14ac:dyDescent="0.25">
      <c r="A394" s="2" t="s">
        <v>805</v>
      </c>
      <c r="B394" t="s">
        <v>220</v>
      </c>
      <c r="C394" s="3">
        <v>350</v>
      </c>
      <c r="D394" s="4">
        <v>0.58285714285714285</v>
      </c>
    </row>
    <row r="395" spans="1:4" x14ac:dyDescent="0.25">
      <c r="A395" s="2" t="s">
        <v>806</v>
      </c>
      <c r="B395" t="s">
        <v>807</v>
      </c>
      <c r="C395" s="3">
        <v>501</v>
      </c>
      <c r="D395" s="4">
        <v>0.5489021956087824</v>
      </c>
    </row>
    <row r="396" spans="1:4" x14ac:dyDescent="0.25">
      <c r="A396" s="2" t="s">
        <v>808</v>
      </c>
      <c r="B396" t="s">
        <v>809</v>
      </c>
      <c r="C396" s="3">
        <v>368</v>
      </c>
      <c r="D396" s="4">
        <v>0.75543478260869568</v>
      </c>
    </row>
    <row r="397" spans="1:4" x14ac:dyDescent="0.25">
      <c r="A397" s="2" t="s">
        <v>813</v>
      </c>
      <c r="B397" t="s">
        <v>814</v>
      </c>
      <c r="C397" s="3">
        <v>238</v>
      </c>
      <c r="D397" s="4">
        <v>0.57563025210084029</v>
      </c>
    </row>
    <row r="398" spans="1:4" x14ac:dyDescent="0.25">
      <c r="A398" s="2" t="s">
        <v>815</v>
      </c>
      <c r="B398" t="s">
        <v>816</v>
      </c>
      <c r="C398" s="3">
        <v>1028</v>
      </c>
      <c r="D398" s="4">
        <v>0.48832684824902722</v>
      </c>
    </row>
    <row r="399" spans="1:4" x14ac:dyDescent="0.25">
      <c r="A399" s="2" t="s">
        <v>601</v>
      </c>
      <c r="B399" t="s">
        <v>817</v>
      </c>
      <c r="C399" s="3">
        <v>583</v>
      </c>
      <c r="D399" s="4">
        <v>0.59005145797598624</v>
      </c>
    </row>
    <row r="400" spans="1:4" x14ac:dyDescent="0.25">
      <c r="A400" s="2" t="s">
        <v>818</v>
      </c>
      <c r="B400" t="s">
        <v>819</v>
      </c>
      <c r="C400" s="3">
        <v>346</v>
      </c>
      <c r="D400" s="4">
        <v>0.62427745664739887</v>
      </c>
    </row>
    <row r="401" spans="1:4" x14ac:dyDescent="0.25">
      <c r="A401" s="2" t="s">
        <v>820</v>
      </c>
      <c r="B401" t="s">
        <v>821</v>
      </c>
      <c r="C401" s="3">
        <v>313</v>
      </c>
      <c r="D401" s="4">
        <v>0.69968051118210861</v>
      </c>
    </row>
    <row r="402" spans="1:4" x14ac:dyDescent="0.25">
      <c r="A402" s="2" t="s">
        <v>822</v>
      </c>
      <c r="B402" t="s">
        <v>823</v>
      </c>
      <c r="C402" s="3">
        <v>377</v>
      </c>
      <c r="D402" s="4">
        <v>0.71087533156498672</v>
      </c>
    </row>
    <row r="403" spans="1:4" x14ac:dyDescent="0.25">
      <c r="A403" s="2" t="s">
        <v>824</v>
      </c>
      <c r="B403" t="s">
        <v>129</v>
      </c>
      <c r="C403" s="3">
        <v>326</v>
      </c>
      <c r="D403" s="4">
        <v>0.76993865030674846</v>
      </c>
    </row>
    <row r="404" spans="1:4" x14ac:dyDescent="0.25">
      <c r="A404" s="2" t="s">
        <v>825</v>
      </c>
      <c r="B404" t="s">
        <v>826</v>
      </c>
      <c r="C404" s="3">
        <v>287</v>
      </c>
      <c r="D404" s="4">
        <v>0.5993031358885017</v>
      </c>
    </row>
    <row r="405" spans="1:4" x14ac:dyDescent="0.25">
      <c r="A405" s="2" t="s">
        <v>828</v>
      </c>
      <c r="B405" t="s">
        <v>829</v>
      </c>
      <c r="C405" s="3">
        <v>1833</v>
      </c>
      <c r="D405" s="4">
        <v>0.56301145662847796</v>
      </c>
    </row>
    <row r="406" spans="1:4" x14ac:dyDescent="0.25">
      <c r="A406" s="2" t="s">
        <v>830</v>
      </c>
      <c r="B406" t="s">
        <v>831</v>
      </c>
      <c r="C406" s="3">
        <v>596</v>
      </c>
      <c r="D406" s="4">
        <v>0.24664429530201343</v>
      </c>
    </row>
    <row r="407" spans="1:4" x14ac:dyDescent="0.25">
      <c r="A407" s="2" t="s">
        <v>832</v>
      </c>
      <c r="B407" t="s">
        <v>833</v>
      </c>
      <c r="C407" s="3">
        <v>1815</v>
      </c>
      <c r="D407" s="4">
        <v>0.17024793388429751</v>
      </c>
    </row>
    <row r="408" spans="1:4" x14ac:dyDescent="0.25">
      <c r="A408" s="2" t="s">
        <v>834</v>
      </c>
      <c r="B408" t="s">
        <v>835</v>
      </c>
      <c r="C408" s="3">
        <v>1743</v>
      </c>
      <c r="D408" s="4">
        <v>0.19162363740676994</v>
      </c>
    </row>
    <row r="409" spans="1:4" x14ac:dyDescent="0.25">
      <c r="A409" s="2" t="s">
        <v>836</v>
      </c>
      <c r="B409" t="s">
        <v>837</v>
      </c>
      <c r="C409" s="3">
        <v>944</v>
      </c>
      <c r="D409" s="4">
        <v>0.74894067796610164</v>
      </c>
    </row>
    <row r="410" spans="1:4" x14ac:dyDescent="0.25">
      <c r="A410" s="2" t="s">
        <v>838</v>
      </c>
      <c r="B410" t="s">
        <v>839</v>
      </c>
      <c r="C410" s="3">
        <v>967</v>
      </c>
      <c r="D410" s="4">
        <v>0.55325749741468455</v>
      </c>
    </row>
    <row r="411" spans="1:4" x14ac:dyDescent="0.25">
      <c r="A411" s="2" t="s">
        <v>840</v>
      </c>
      <c r="B411" t="s">
        <v>841</v>
      </c>
      <c r="C411" s="3">
        <v>295</v>
      </c>
      <c r="D411" s="4">
        <v>0.6745762711864407</v>
      </c>
    </row>
    <row r="412" spans="1:4" x14ac:dyDescent="0.25">
      <c r="A412" s="2" t="s">
        <v>842</v>
      </c>
      <c r="B412" t="s">
        <v>843</v>
      </c>
      <c r="C412" s="3">
        <v>339</v>
      </c>
      <c r="D412" s="4">
        <v>0.74926253687315636</v>
      </c>
    </row>
    <row r="413" spans="1:4" x14ac:dyDescent="0.25">
      <c r="A413" s="2" t="s">
        <v>844</v>
      </c>
      <c r="B413" t="s">
        <v>845</v>
      </c>
      <c r="C413" s="3">
        <v>391</v>
      </c>
      <c r="D413" s="4">
        <v>0.18414322250639387</v>
      </c>
    </row>
    <row r="414" spans="1:4" x14ac:dyDescent="0.25">
      <c r="A414" s="2" t="s">
        <v>846</v>
      </c>
      <c r="B414" t="s">
        <v>847</v>
      </c>
      <c r="C414" s="3">
        <v>626</v>
      </c>
      <c r="D414" s="4">
        <v>0.35942492012779553</v>
      </c>
    </row>
    <row r="415" spans="1:4" x14ac:dyDescent="0.25">
      <c r="A415" s="2" t="s">
        <v>848</v>
      </c>
      <c r="B415" t="s">
        <v>849</v>
      </c>
      <c r="C415" s="3">
        <v>411</v>
      </c>
      <c r="D415" s="4">
        <v>0.76155717761557173</v>
      </c>
    </row>
    <row r="416" spans="1:4" x14ac:dyDescent="0.25">
      <c r="A416" s="2" t="s">
        <v>850</v>
      </c>
      <c r="B416" t="s">
        <v>851</v>
      </c>
      <c r="C416" s="3">
        <v>733</v>
      </c>
      <c r="D416" s="4">
        <v>0.15143246930422918</v>
      </c>
    </row>
    <row r="417" spans="1:4" x14ac:dyDescent="0.25">
      <c r="A417" s="2" t="s">
        <v>852</v>
      </c>
      <c r="B417" t="s">
        <v>853</v>
      </c>
      <c r="C417" s="3">
        <v>641</v>
      </c>
      <c r="D417" s="4">
        <v>0.54290171606864279</v>
      </c>
    </row>
    <row r="418" spans="1:4" x14ac:dyDescent="0.25">
      <c r="A418" s="2" t="s">
        <v>854</v>
      </c>
      <c r="B418" t="s">
        <v>855</v>
      </c>
      <c r="C418" s="3">
        <v>223</v>
      </c>
      <c r="D418" s="4">
        <v>0.87443946188340804</v>
      </c>
    </row>
    <row r="419" spans="1:4" x14ac:dyDescent="0.25">
      <c r="A419" s="2" t="s">
        <v>856</v>
      </c>
      <c r="B419" t="s">
        <v>857</v>
      </c>
      <c r="C419" s="3">
        <v>80</v>
      </c>
      <c r="D419" s="4">
        <v>0.6</v>
      </c>
    </row>
    <row r="420" spans="1:4" x14ac:dyDescent="0.25">
      <c r="A420" s="2" t="s">
        <v>866</v>
      </c>
      <c r="B420" t="s">
        <v>867</v>
      </c>
      <c r="C420" s="3">
        <v>280</v>
      </c>
      <c r="D420" s="4">
        <v>0.31785714285714284</v>
      </c>
    </row>
    <row r="421" spans="1:4" x14ac:dyDescent="0.25">
      <c r="A421" s="2" t="s">
        <v>3910</v>
      </c>
      <c r="B421" t="s">
        <v>3911</v>
      </c>
      <c r="C421" s="3">
        <v>308</v>
      </c>
      <c r="D421" s="4">
        <v>0.44155844155844154</v>
      </c>
    </row>
    <row r="422" spans="1:4" x14ac:dyDescent="0.25">
      <c r="A422" s="2" t="s">
        <v>868</v>
      </c>
      <c r="B422" t="s">
        <v>40</v>
      </c>
      <c r="C422" s="3">
        <v>393</v>
      </c>
      <c r="D422" s="4">
        <v>0.38931297709923662</v>
      </c>
    </row>
    <row r="423" spans="1:4" x14ac:dyDescent="0.25">
      <c r="A423" s="2" t="s">
        <v>869</v>
      </c>
      <c r="B423" t="s">
        <v>870</v>
      </c>
      <c r="C423" s="3">
        <v>222</v>
      </c>
      <c r="D423" s="4">
        <v>0.42342342342342343</v>
      </c>
    </row>
    <row r="424" spans="1:4" x14ac:dyDescent="0.25">
      <c r="A424" s="2" t="s">
        <v>3913</v>
      </c>
      <c r="B424" t="s">
        <v>3914</v>
      </c>
      <c r="C424" s="3">
        <v>257</v>
      </c>
      <c r="D424" s="4">
        <v>0.73929961089494167</v>
      </c>
    </row>
    <row r="425" spans="1:4" x14ac:dyDescent="0.25">
      <c r="A425" s="2" t="s">
        <v>3900</v>
      </c>
      <c r="B425" t="s">
        <v>3901</v>
      </c>
      <c r="C425" s="3">
        <v>88</v>
      </c>
      <c r="D425" s="4">
        <v>0.61363636363636365</v>
      </c>
    </row>
    <row r="426" spans="1:4" x14ac:dyDescent="0.25">
      <c r="A426" s="2" t="s">
        <v>874</v>
      </c>
      <c r="B426" t="s">
        <v>875</v>
      </c>
      <c r="C426" s="3">
        <v>574</v>
      </c>
      <c r="D426" s="4">
        <v>0.53658536585365857</v>
      </c>
    </row>
    <row r="427" spans="1:4" x14ac:dyDescent="0.25">
      <c r="A427" s="2" t="s">
        <v>876</v>
      </c>
      <c r="B427" t="s">
        <v>877</v>
      </c>
      <c r="C427" s="3">
        <v>471</v>
      </c>
      <c r="D427" s="4">
        <v>0.43312101910828027</v>
      </c>
    </row>
    <row r="428" spans="1:4" x14ac:dyDescent="0.25">
      <c r="A428" s="2" t="s">
        <v>861</v>
      </c>
      <c r="B428" t="s">
        <v>862</v>
      </c>
      <c r="C428" s="3">
        <v>328</v>
      </c>
      <c r="D428" s="4">
        <v>0.47865853658536583</v>
      </c>
    </row>
    <row r="429" spans="1:4" x14ac:dyDescent="0.25">
      <c r="A429" s="2" t="s">
        <v>863</v>
      </c>
      <c r="B429" t="s">
        <v>864</v>
      </c>
      <c r="C429" s="3">
        <v>343</v>
      </c>
      <c r="D429" s="4">
        <v>0.52478134110787167</v>
      </c>
    </row>
    <row r="430" spans="1:4" x14ac:dyDescent="0.25">
      <c r="A430" s="2" t="s">
        <v>879</v>
      </c>
      <c r="B430" t="s">
        <v>880</v>
      </c>
      <c r="C430" s="3">
        <v>285</v>
      </c>
      <c r="D430" s="4">
        <v>0.76491228070175443</v>
      </c>
    </row>
    <row r="431" spans="1:4" x14ac:dyDescent="0.25">
      <c r="A431" s="2" t="s">
        <v>881</v>
      </c>
      <c r="B431" t="s">
        <v>882</v>
      </c>
      <c r="C431" s="3">
        <v>764</v>
      </c>
      <c r="D431" s="4">
        <v>0.38874345549738221</v>
      </c>
    </row>
    <row r="432" spans="1:4" x14ac:dyDescent="0.25">
      <c r="A432" s="2" t="s">
        <v>883</v>
      </c>
      <c r="B432" t="s">
        <v>4633</v>
      </c>
      <c r="C432" s="3">
        <v>464</v>
      </c>
      <c r="D432" s="4">
        <v>0.50215517241379315</v>
      </c>
    </row>
    <row r="433" spans="1:4" x14ac:dyDescent="0.25">
      <c r="A433" s="2" t="s">
        <v>884</v>
      </c>
      <c r="B433" t="s">
        <v>885</v>
      </c>
      <c r="C433" s="3">
        <v>500</v>
      </c>
      <c r="D433" s="4">
        <v>0.53</v>
      </c>
    </row>
    <row r="434" spans="1:4" x14ac:dyDescent="0.25">
      <c r="A434" s="2" t="s">
        <v>886</v>
      </c>
      <c r="B434" t="s">
        <v>887</v>
      </c>
      <c r="C434" s="3">
        <v>254</v>
      </c>
      <c r="D434" s="4">
        <v>0.32677165354330706</v>
      </c>
    </row>
    <row r="435" spans="1:4" x14ac:dyDescent="0.25">
      <c r="A435" s="2" t="s">
        <v>1678</v>
      </c>
      <c r="B435" t="s">
        <v>1679</v>
      </c>
      <c r="C435" s="3">
        <v>389</v>
      </c>
      <c r="D435" s="4">
        <v>0.54498714652956293</v>
      </c>
    </row>
    <row r="436" spans="1:4" x14ac:dyDescent="0.25">
      <c r="A436" s="2" t="s">
        <v>897</v>
      </c>
      <c r="B436" t="s">
        <v>898</v>
      </c>
      <c r="C436" s="3">
        <v>307</v>
      </c>
      <c r="D436" s="4">
        <v>0.47557003257328989</v>
      </c>
    </row>
    <row r="437" spans="1:4" x14ac:dyDescent="0.25">
      <c r="A437" s="2" t="s">
        <v>899</v>
      </c>
      <c r="B437" t="s">
        <v>900</v>
      </c>
      <c r="C437" s="3">
        <v>377</v>
      </c>
      <c r="D437" s="4">
        <v>0.40053050397877982</v>
      </c>
    </row>
    <row r="438" spans="1:4" x14ac:dyDescent="0.25">
      <c r="A438" s="2" t="s">
        <v>889</v>
      </c>
      <c r="B438" t="s">
        <v>890</v>
      </c>
      <c r="C438" s="3">
        <v>502</v>
      </c>
      <c r="D438" s="4">
        <v>0.41633466135458169</v>
      </c>
    </row>
    <row r="439" spans="1:4" x14ac:dyDescent="0.25">
      <c r="A439" s="2" t="s">
        <v>891</v>
      </c>
      <c r="B439" t="s">
        <v>892</v>
      </c>
      <c r="C439" s="3">
        <v>416</v>
      </c>
      <c r="D439" s="4">
        <v>0.52884615384615385</v>
      </c>
    </row>
    <row r="440" spans="1:4" x14ac:dyDescent="0.25">
      <c r="A440" s="2" t="s">
        <v>893</v>
      </c>
      <c r="B440" t="s">
        <v>359</v>
      </c>
      <c r="C440" s="3">
        <v>443</v>
      </c>
      <c r="D440" s="4">
        <v>0.60270880361173818</v>
      </c>
    </row>
    <row r="441" spans="1:4" x14ac:dyDescent="0.25">
      <c r="A441" s="2" t="s">
        <v>894</v>
      </c>
      <c r="B441" t="s">
        <v>895</v>
      </c>
      <c r="C441" s="3">
        <v>415</v>
      </c>
      <c r="D441" s="4">
        <v>0.5590361445783133</v>
      </c>
    </row>
    <row r="442" spans="1:4" x14ac:dyDescent="0.25">
      <c r="A442" s="2" t="s">
        <v>902</v>
      </c>
      <c r="B442" t="s">
        <v>903</v>
      </c>
      <c r="C442" s="3">
        <v>117</v>
      </c>
      <c r="D442" s="4">
        <v>0.40170940170940173</v>
      </c>
    </row>
    <row r="443" spans="1:4" x14ac:dyDescent="0.25">
      <c r="A443" s="2" t="s">
        <v>904</v>
      </c>
      <c r="B443" t="s">
        <v>905</v>
      </c>
      <c r="C443" s="3">
        <v>136</v>
      </c>
      <c r="D443" s="4">
        <v>0.50735294117647056</v>
      </c>
    </row>
    <row r="444" spans="1:4" x14ac:dyDescent="0.25">
      <c r="A444" s="2" t="s">
        <v>906</v>
      </c>
      <c r="B444" t="s">
        <v>907</v>
      </c>
      <c r="C444" s="3">
        <v>75</v>
      </c>
      <c r="D444" s="4">
        <v>0.58666666666666667</v>
      </c>
    </row>
    <row r="445" spans="1:4" x14ac:dyDescent="0.25">
      <c r="A445" s="2" t="s">
        <v>922</v>
      </c>
      <c r="B445" t="s">
        <v>923</v>
      </c>
      <c r="C445" s="3">
        <v>388</v>
      </c>
      <c r="D445" s="4">
        <v>0.13917525773195877</v>
      </c>
    </row>
    <row r="446" spans="1:4" x14ac:dyDescent="0.25">
      <c r="A446" s="2" t="s">
        <v>924</v>
      </c>
      <c r="B446" t="s">
        <v>925</v>
      </c>
      <c r="C446" s="3">
        <v>703</v>
      </c>
      <c r="D446" s="4">
        <v>0.17069701280227595</v>
      </c>
    </row>
    <row r="447" spans="1:4" x14ac:dyDescent="0.25">
      <c r="A447" s="2" t="s">
        <v>926</v>
      </c>
      <c r="B447" t="s">
        <v>927</v>
      </c>
      <c r="C447" s="3">
        <v>512</v>
      </c>
      <c r="D447" s="4">
        <v>0.283203125</v>
      </c>
    </row>
    <row r="448" spans="1:4" x14ac:dyDescent="0.25">
      <c r="A448" s="2" t="s">
        <v>913</v>
      </c>
      <c r="B448" t="s">
        <v>914</v>
      </c>
      <c r="C448" s="3">
        <v>454</v>
      </c>
      <c r="D448" s="4">
        <v>0.60792951541850215</v>
      </c>
    </row>
    <row r="449" spans="1:4" x14ac:dyDescent="0.25">
      <c r="A449" s="2" t="s">
        <v>915</v>
      </c>
      <c r="B449" t="s">
        <v>916</v>
      </c>
      <c r="C449" s="3">
        <v>501</v>
      </c>
      <c r="D449" s="4">
        <v>0.52694610778443118</v>
      </c>
    </row>
    <row r="450" spans="1:4" x14ac:dyDescent="0.25">
      <c r="A450" s="2" t="s">
        <v>908</v>
      </c>
      <c r="B450" t="s">
        <v>909</v>
      </c>
      <c r="C450" s="3">
        <v>245</v>
      </c>
      <c r="D450" s="4">
        <v>0.40408163265306124</v>
      </c>
    </row>
    <row r="451" spans="1:4" x14ac:dyDescent="0.25">
      <c r="A451" s="2" t="s">
        <v>910</v>
      </c>
      <c r="B451" t="s">
        <v>911</v>
      </c>
      <c r="C451" s="3">
        <v>277</v>
      </c>
      <c r="D451" s="4">
        <v>0.57761732851985559</v>
      </c>
    </row>
    <row r="452" spans="1:4" x14ac:dyDescent="0.25">
      <c r="A452" s="2" t="s">
        <v>928</v>
      </c>
      <c r="B452" t="s">
        <v>929</v>
      </c>
      <c r="C452" s="3">
        <v>432</v>
      </c>
      <c r="D452" s="4">
        <v>0.33564814814814814</v>
      </c>
    </row>
    <row r="453" spans="1:4" x14ac:dyDescent="0.25">
      <c r="A453" s="2" t="s">
        <v>917</v>
      </c>
      <c r="B453" t="s">
        <v>918</v>
      </c>
      <c r="C453" s="3">
        <v>618</v>
      </c>
      <c r="D453" s="4">
        <v>0.44174757281553401</v>
      </c>
    </row>
    <row r="454" spans="1:4" x14ac:dyDescent="0.25">
      <c r="A454" s="2" t="s">
        <v>919</v>
      </c>
      <c r="B454" t="s">
        <v>920</v>
      </c>
      <c r="C454" s="3">
        <v>449</v>
      </c>
      <c r="D454" s="4">
        <v>0.61247216035634744</v>
      </c>
    </row>
    <row r="455" spans="1:4" x14ac:dyDescent="0.25">
      <c r="A455" s="2" t="s">
        <v>931</v>
      </c>
      <c r="B455" t="s">
        <v>932</v>
      </c>
      <c r="C455" s="3">
        <v>493</v>
      </c>
      <c r="D455" s="4">
        <v>0.41379310344827586</v>
      </c>
    </row>
    <row r="456" spans="1:4" x14ac:dyDescent="0.25">
      <c r="A456" s="2" t="s">
        <v>933</v>
      </c>
      <c r="B456" t="s">
        <v>934</v>
      </c>
      <c r="C456" s="3">
        <v>371</v>
      </c>
      <c r="D456" s="4">
        <v>0.59299191374663074</v>
      </c>
    </row>
    <row r="457" spans="1:4" x14ac:dyDescent="0.25">
      <c r="A457" s="2" t="s">
        <v>935</v>
      </c>
      <c r="B457" t="s">
        <v>936</v>
      </c>
      <c r="C457" s="3">
        <v>9</v>
      </c>
      <c r="D457" s="4">
        <v>0.22222222222222221</v>
      </c>
    </row>
    <row r="458" spans="1:4" x14ac:dyDescent="0.25">
      <c r="A458" s="2" t="s">
        <v>937</v>
      </c>
      <c r="B458" t="s">
        <v>938</v>
      </c>
      <c r="C458" s="3">
        <v>500</v>
      </c>
      <c r="D458" s="4">
        <v>0.35399999999999998</v>
      </c>
    </row>
    <row r="459" spans="1:4" x14ac:dyDescent="0.25">
      <c r="A459" s="2" t="s">
        <v>939</v>
      </c>
      <c r="B459" t="s">
        <v>940</v>
      </c>
      <c r="C459" s="3">
        <v>262</v>
      </c>
      <c r="D459" s="4">
        <v>0.39694656488549618</v>
      </c>
    </row>
    <row r="460" spans="1:4" x14ac:dyDescent="0.25">
      <c r="A460" s="2" t="s">
        <v>752</v>
      </c>
      <c r="B460" t="s">
        <v>2608</v>
      </c>
      <c r="C460" s="3">
        <v>275</v>
      </c>
      <c r="D460" s="4">
        <v>0.39636363636363636</v>
      </c>
    </row>
    <row r="461" spans="1:4" x14ac:dyDescent="0.25">
      <c r="A461" s="2" t="s">
        <v>2609</v>
      </c>
      <c r="B461" t="s">
        <v>2610</v>
      </c>
      <c r="C461" s="3">
        <v>288</v>
      </c>
      <c r="D461" s="4">
        <v>0.44791666666666669</v>
      </c>
    </row>
    <row r="462" spans="1:4" x14ac:dyDescent="0.25">
      <c r="A462" s="2" t="s">
        <v>942</v>
      </c>
      <c r="B462" t="s">
        <v>943</v>
      </c>
      <c r="C462" s="3">
        <v>551</v>
      </c>
      <c r="D462" s="4">
        <v>0.41379310344827586</v>
      </c>
    </row>
    <row r="463" spans="1:4" x14ac:dyDescent="0.25">
      <c r="A463" s="2" t="s">
        <v>944</v>
      </c>
      <c r="B463" t="s">
        <v>945</v>
      </c>
      <c r="C463" s="3">
        <v>345</v>
      </c>
      <c r="D463" s="4">
        <v>0.54492753623188406</v>
      </c>
    </row>
    <row r="464" spans="1:4" x14ac:dyDescent="0.25">
      <c r="A464" s="2" t="s">
        <v>949</v>
      </c>
      <c r="B464" t="s">
        <v>950</v>
      </c>
      <c r="C464" s="3">
        <v>812</v>
      </c>
      <c r="D464" s="4">
        <v>0.58004926108374388</v>
      </c>
    </row>
    <row r="465" spans="1:4" x14ac:dyDescent="0.25">
      <c r="A465" s="2" t="s">
        <v>951</v>
      </c>
      <c r="B465" t="s">
        <v>952</v>
      </c>
      <c r="C465" s="3">
        <v>555</v>
      </c>
      <c r="D465" s="4">
        <v>0.63603603603603609</v>
      </c>
    </row>
    <row r="466" spans="1:4" x14ac:dyDescent="0.25">
      <c r="A466" s="2" t="s">
        <v>953</v>
      </c>
      <c r="B466" t="s">
        <v>954</v>
      </c>
      <c r="C466" s="3">
        <v>451</v>
      </c>
      <c r="D466" s="4">
        <v>0.65853658536585369</v>
      </c>
    </row>
    <row r="467" spans="1:4" x14ac:dyDescent="0.25">
      <c r="A467" s="2" t="s">
        <v>955</v>
      </c>
      <c r="B467" t="s">
        <v>956</v>
      </c>
      <c r="C467" s="3">
        <v>648</v>
      </c>
      <c r="D467" s="4">
        <v>0.67901234567901236</v>
      </c>
    </row>
    <row r="468" spans="1:4" x14ac:dyDescent="0.25">
      <c r="A468" s="2" t="s">
        <v>960</v>
      </c>
      <c r="B468" t="s">
        <v>961</v>
      </c>
      <c r="C468" s="3">
        <v>593</v>
      </c>
      <c r="D468" s="4">
        <v>0.73524451939291735</v>
      </c>
    </row>
    <row r="469" spans="1:4" x14ac:dyDescent="0.25">
      <c r="A469" s="2" t="s">
        <v>962</v>
      </c>
      <c r="B469" t="s">
        <v>963</v>
      </c>
      <c r="C469" s="3">
        <v>1093</v>
      </c>
      <c r="D469" s="4">
        <v>0.5224153705397987</v>
      </c>
    </row>
    <row r="470" spans="1:4" x14ac:dyDescent="0.25">
      <c r="A470" s="2" t="s">
        <v>964</v>
      </c>
      <c r="B470" t="s">
        <v>965</v>
      </c>
      <c r="C470" s="3">
        <v>488</v>
      </c>
      <c r="D470" s="4">
        <v>0.6598360655737705</v>
      </c>
    </row>
    <row r="471" spans="1:4" x14ac:dyDescent="0.25">
      <c r="A471" s="2" t="s">
        <v>966</v>
      </c>
      <c r="B471" t="s">
        <v>967</v>
      </c>
      <c r="C471" s="3">
        <v>334</v>
      </c>
      <c r="D471" s="4">
        <v>0.78143712574850299</v>
      </c>
    </row>
    <row r="472" spans="1:4" x14ac:dyDescent="0.25">
      <c r="A472" s="2" t="s">
        <v>968</v>
      </c>
      <c r="B472" t="s">
        <v>969</v>
      </c>
      <c r="C472" s="3">
        <v>307</v>
      </c>
      <c r="D472" s="4">
        <v>0.78827361563517917</v>
      </c>
    </row>
    <row r="473" spans="1:4" x14ac:dyDescent="0.25">
      <c r="A473" s="2" t="s">
        <v>970</v>
      </c>
      <c r="B473" t="s">
        <v>971</v>
      </c>
      <c r="C473" s="3">
        <v>383</v>
      </c>
      <c r="D473" s="4">
        <v>0.77023498694516968</v>
      </c>
    </row>
    <row r="474" spans="1:4" x14ac:dyDescent="0.25">
      <c r="A474" s="2" t="s">
        <v>972</v>
      </c>
      <c r="B474" t="s">
        <v>788</v>
      </c>
      <c r="C474" s="3">
        <v>363</v>
      </c>
      <c r="D474" s="4">
        <v>0.57024793388429751</v>
      </c>
    </row>
    <row r="475" spans="1:4" x14ac:dyDescent="0.25">
      <c r="A475" s="2" t="s">
        <v>973</v>
      </c>
      <c r="B475" t="s">
        <v>974</v>
      </c>
      <c r="C475" s="3">
        <v>301</v>
      </c>
      <c r="D475" s="4">
        <v>0.73089700996677742</v>
      </c>
    </row>
    <row r="476" spans="1:4" x14ac:dyDescent="0.25">
      <c r="A476" s="2" t="s">
        <v>4526</v>
      </c>
      <c r="B476" t="s">
        <v>4527</v>
      </c>
      <c r="C476" s="3">
        <v>93</v>
      </c>
      <c r="D476" s="4">
        <v>0.43010752688172044</v>
      </c>
    </row>
    <row r="477" spans="1:4" x14ac:dyDescent="0.25">
      <c r="A477" s="2" t="s">
        <v>975</v>
      </c>
      <c r="B477" t="s">
        <v>976</v>
      </c>
      <c r="C477" s="3">
        <v>1</v>
      </c>
      <c r="D477" s="4">
        <v>0</v>
      </c>
    </row>
    <row r="478" spans="1:4" x14ac:dyDescent="0.25">
      <c r="A478" s="2" t="s">
        <v>984</v>
      </c>
      <c r="B478" t="s">
        <v>985</v>
      </c>
      <c r="C478" s="3">
        <v>454</v>
      </c>
      <c r="D478" s="4">
        <v>0.47577092511013214</v>
      </c>
    </row>
    <row r="479" spans="1:4" x14ac:dyDescent="0.25">
      <c r="A479" s="2" t="s">
        <v>986</v>
      </c>
      <c r="B479" t="s">
        <v>987</v>
      </c>
      <c r="C479" s="3">
        <v>381</v>
      </c>
      <c r="D479" s="4">
        <v>0.34908136482939633</v>
      </c>
    </row>
    <row r="480" spans="1:4" x14ac:dyDescent="0.25">
      <c r="A480" s="2" t="s">
        <v>1007</v>
      </c>
      <c r="B480" t="s">
        <v>1008</v>
      </c>
      <c r="C480" s="3">
        <v>275</v>
      </c>
      <c r="D480" s="4">
        <v>0.41454545454545455</v>
      </c>
    </row>
    <row r="481" spans="1:4" x14ac:dyDescent="0.25">
      <c r="A481" s="2" t="s">
        <v>989</v>
      </c>
      <c r="B481" t="s">
        <v>990</v>
      </c>
      <c r="C481" s="3">
        <v>507</v>
      </c>
      <c r="D481" s="4">
        <v>0.52071005917159763</v>
      </c>
    </row>
    <row r="482" spans="1:4" x14ac:dyDescent="0.25">
      <c r="A482" s="2" t="s">
        <v>860</v>
      </c>
      <c r="B482" t="s">
        <v>991</v>
      </c>
      <c r="C482" s="3">
        <v>370</v>
      </c>
      <c r="D482" s="4">
        <v>0.4</v>
      </c>
    </row>
    <row r="483" spans="1:4" x14ac:dyDescent="0.25">
      <c r="A483" s="2" t="s">
        <v>992</v>
      </c>
      <c r="B483" t="s">
        <v>993</v>
      </c>
      <c r="C483" s="3">
        <v>344</v>
      </c>
      <c r="D483" s="4">
        <v>0.49127906976744184</v>
      </c>
    </row>
    <row r="484" spans="1:4" x14ac:dyDescent="0.25">
      <c r="A484" s="2" t="s">
        <v>995</v>
      </c>
      <c r="B484" t="s">
        <v>996</v>
      </c>
      <c r="C484" s="3">
        <v>391</v>
      </c>
      <c r="D484" s="4">
        <v>0.37851662404092073</v>
      </c>
    </row>
    <row r="485" spans="1:4" x14ac:dyDescent="0.25">
      <c r="A485" s="2" t="s">
        <v>997</v>
      </c>
      <c r="B485" t="s">
        <v>998</v>
      </c>
      <c r="C485" s="3">
        <v>320</v>
      </c>
      <c r="D485" s="4">
        <v>0.44374999999999998</v>
      </c>
    </row>
    <row r="486" spans="1:4" x14ac:dyDescent="0.25">
      <c r="A486" s="2" t="s">
        <v>999</v>
      </c>
      <c r="B486" t="s">
        <v>1000</v>
      </c>
      <c r="C486" s="3">
        <v>655</v>
      </c>
      <c r="D486" s="4">
        <v>0.4946564885496183</v>
      </c>
    </row>
    <row r="487" spans="1:4" x14ac:dyDescent="0.25">
      <c r="A487" s="2" t="s">
        <v>1002</v>
      </c>
      <c r="B487" t="s">
        <v>1003</v>
      </c>
      <c r="C487" s="3">
        <v>348</v>
      </c>
      <c r="D487" s="4">
        <v>0.49712643678160917</v>
      </c>
    </row>
    <row r="488" spans="1:4" x14ac:dyDescent="0.25">
      <c r="A488" s="2" t="s">
        <v>1004</v>
      </c>
      <c r="B488" t="s">
        <v>1005</v>
      </c>
      <c r="C488" s="3">
        <v>393</v>
      </c>
      <c r="D488" s="4">
        <v>0.59796437659033075</v>
      </c>
    </row>
    <row r="489" spans="1:4" x14ac:dyDescent="0.25">
      <c r="A489" s="2" t="s">
        <v>1009</v>
      </c>
      <c r="B489" t="s">
        <v>1010</v>
      </c>
      <c r="C489" s="3">
        <v>213</v>
      </c>
      <c r="D489" s="4">
        <v>0.59624413145539901</v>
      </c>
    </row>
    <row r="490" spans="1:4" x14ac:dyDescent="0.25">
      <c r="A490" s="2" t="s">
        <v>1011</v>
      </c>
      <c r="B490" t="s">
        <v>1012</v>
      </c>
      <c r="C490" s="3">
        <v>316</v>
      </c>
      <c r="D490" s="4">
        <v>0.54746835443037978</v>
      </c>
    </row>
    <row r="491" spans="1:4" x14ac:dyDescent="0.25">
      <c r="A491" s="2" t="s">
        <v>1090</v>
      </c>
      <c r="B491" t="s">
        <v>1091</v>
      </c>
      <c r="C491" s="3">
        <v>310</v>
      </c>
      <c r="D491" s="4">
        <v>0.34838709677419355</v>
      </c>
    </row>
    <row r="492" spans="1:4" x14ac:dyDescent="0.25">
      <c r="A492" s="2" t="s">
        <v>1092</v>
      </c>
      <c r="B492" t="s">
        <v>1093</v>
      </c>
      <c r="C492" s="3">
        <v>493</v>
      </c>
      <c r="D492" s="4">
        <v>0.44421906693711966</v>
      </c>
    </row>
    <row r="493" spans="1:4" x14ac:dyDescent="0.25">
      <c r="A493" s="2" t="s">
        <v>1014</v>
      </c>
      <c r="B493" t="s">
        <v>1015</v>
      </c>
      <c r="C493" s="3">
        <v>691</v>
      </c>
      <c r="D493" s="4">
        <v>0.14182344428364688</v>
      </c>
    </row>
    <row r="494" spans="1:4" x14ac:dyDescent="0.25">
      <c r="A494" s="2" t="s">
        <v>1016</v>
      </c>
      <c r="B494" t="s">
        <v>1017</v>
      </c>
      <c r="C494" s="3">
        <v>726</v>
      </c>
      <c r="D494" s="4">
        <v>0.19008264462809918</v>
      </c>
    </row>
    <row r="495" spans="1:4" x14ac:dyDescent="0.25">
      <c r="A495" s="2" t="s">
        <v>1018</v>
      </c>
      <c r="B495" t="s">
        <v>1019</v>
      </c>
      <c r="C495" s="3">
        <v>486</v>
      </c>
      <c r="D495" s="4">
        <v>0.23045267489711935</v>
      </c>
    </row>
    <row r="496" spans="1:4" x14ac:dyDescent="0.25">
      <c r="A496" s="2" t="s">
        <v>1020</v>
      </c>
      <c r="B496" t="s">
        <v>1021</v>
      </c>
      <c r="C496" s="3">
        <v>571</v>
      </c>
      <c r="D496" s="4">
        <v>0.21541155866900175</v>
      </c>
    </row>
    <row r="497" spans="1:4" x14ac:dyDescent="0.25">
      <c r="A497" s="2" t="s">
        <v>1022</v>
      </c>
      <c r="B497" t="s">
        <v>1023</v>
      </c>
      <c r="C497" s="3">
        <v>647</v>
      </c>
      <c r="D497" s="4">
        <v>0.18392581143740341</v>
      </c>
    </row>
    <row r="498" spans="1:4" x14ac:dyDescent="0.25">
      <c r="A498" s="2" t="s">
        <v>1024</v>
      </c>
      <c r="B498" t="s">
        <v>1025</v>
      </c>
      <c r="C498" s="3">
        <v>609</v>
      </c>
      <c r="D498" s="4">
        <v>5.4187192118226604E-2</v>
      </c>
    </row>
    <row r="499" spans="1:4" x14ac:dyDescent="0.25">
      <c r="A499" s="2" t="s">
        <v>1026</v>
      </c>
      <c r="B499" t="s">
        <v>1027</v>
      </c>
      <c r="C499" s="3">
        <v>867</v>
      </c>
      <c r="D499" s="4">
        <v>3.5755478662053058E-2</v>
      </c>
    </row>
    <row r="500" spans="1:4" x14ac:dyDescent="0.25">
      <c r="A500" s="2" t="s">
        <v>878</v>
      </c>
      <c r="B500" t="s">
        <v>1028</v>
      </c>
      <c r="C500" s="3">
        <v>824</v>
      </c>
      <c r="D500" s="4">
        <v>9.8300970873786406E-2</v>
      </c>
    </row>
    <row r="501" spans="1:4" x14ac:dyDescent="0.25">
      <c r="A501" s="2" t="s">
        <v>1029</v>
      </c>
      <c r="B501" t="s">
        <v>1030</v>
      </c>
      <c r="C501" s="3">
        <v>989</v>
      </c>
      <c r="D501" s="4">
        <v>0.23458038422649141</v>
      </c>
    </row>
    <row r="502" spans="1:4" x14ac:dyDescent="0.25">
      <c r="A502" s="2" t="s">
        <v>1060</v>
      </c>
      <c r="B502" t="s">
        <v>1061</v>
      </c>
      <c r="C502" s="3">
        <v>742</v>
      </c>
      <c r="D502" s="4">
        <v>0.26145552560646901</v>
      </c>
    </row>
    <row r="503" spans="1:4" x14ac:dyDescent="0.25">
      <c r="A503" s="2" t="s">
        <v>1062</v>
      </c>
      <c r="B503" t="s">
        <v>1063</v>
      </c>
      <c r="C503" s="3">
        <v>498</v>
      </c>
      <c r="D503" s="4">
        <v>0.3634538152610442</v>
      </c>
    </row>
    <row r="504" spans="1:4" x14ac:dyDescent="0.25">
      <c r="A504" s="2" t="s">
        <v>1031</v>
      </c>
      <c r="B504" t="s">
        <v>1032</v>
      </c>
      <c r="C504" s="3">
        <v>962</v>
      </c>
      <c r="D504" s="4">
        <v>0.24220374220374222</v>
      </c>
    </row>
    <row r="505" spans="1:4" x14ac:dyDescent="0.25">
      <c r="A505" s="2" t="s">
        <v>1033</v>
      </c>
      <c r="B505" t="s">
        <v>1034</v>
      </c>
      <c r="C505" s="3">
        <v>571</v>
      </c>
      <c r="D505" s="4">
        <v>0.26970227670753066</v>
      </c>
    </row>
    <row r="506" spans="1:4" x14ac:dyDescent="0.25">
      <c r="A506" s="2" t="s">
        <v>1035</v>
      </c>
      <c r="B506" t="s">
        <v>1036</v>
      </c>
      <c r="C506" s="3">
        <v>619</v>
      </c>
      <c r="D506" s="4">
        <v>0.21001615508885299</v>
      </c>
    </row>
    <row r="507" spans="1:4" x14ac:dyDescent="0.25">
      <c r="A507" s="2" t="s">
        <v>1037</v>
      </c>
      <c r="B507" t="s">
        <v>1038</v>
      </c>
      <c r="C507" s="3">
        <v>895</v>
      </c>
      <c r="D507" s="4">
        <v>0.12849162011173185</v>
      </c>
    </row>
    <row r="508" spans="1:4" x14ac:dyDescent="0.25">
      <c r="A508" s="2" t="s">
        <v>1039</v>
      </c>
      <c r="B508" t="s">
        <v>1040</v>
      </c>
      <c r="C508" s="3">
        <v>873</v>
      </c>
      <c r="D508" s="4">
        <v>0.15234822451317298</v>
      </c>
    </row>
    <row r="509" spans="1:4" x14ac:dyDescent="0.25">
      <c r="A509" s="2" t="s">
        <v>1041</v>
      </c>
      <c r="B509" t="s">
        <v>1042</v>
      </c>
      <c r="C509" s="3">
        <v>893</v>
      </c>
      <c r="D509" s="4">
        <v>0.15565509518477044</v>
      </c>
    </row>
    <row r="510" spans="1:4" x14ac:dyDescent="0.25">
      <c r="A510" s="2" t="s">
        <v>1043</v>
      </c>
      <c r="B510" t="s">
        <v>1044</v>
      </c>
      <c r="C510" s="3">
        <v>3509</v>
      </c>
      <c r="D510" s="4">
        <v>0.16756910800797947</v>
      </c>
    </row>
    <row r="511" spans="1:4" x14ac:dyDescent="0.25">
      <c r="A511" s="2" t="s">
        <v>4553</v>
      </c>
      <c r="B511" t="s">
        <v>4554</v>
      </c>
      <c r="C511" s="3">
        <v>984</v>
      </c>
      <c r="D511" s="4">
        <v>0.75914634146341464</v>
      </c>
    </row>
    <row r="512" spans="1:4" x14ac:dyDescent="0.25">
      <c r="A512" s="2" t="s">
        <v>1045</v>
      </c>
      <c r="B512" t="s">
        <v>1046</v>
      </c>
      <c r="C512" s="3">
        <v>1320</v>
      </c>
      <c r="D512" s="4">
        <v>9.3181818181818185E-2</v>
      </c>
    </row>
    <row r="513" spans="1:4" x14ac:dyDescent="0.25">
      <c r="A513" s="2" t="s">
        <v>1047</v>
      </c>
      <c r="B513" t="s">
        <v>1048</v>
      </c>
      <c r="C513" s="3">
        <v>937</v>
      </c>
      <c r="D513" s="4">
        <v>0.14727854855923159</v>
      </c>
    </row>
    <row r="514" spans="1:4" x14ac:dyDescent="0.25">
      <c r="A514" s="2" t="s">
        <v>1071</v>
      </c>
      <c r="B514" t="s">
        <v>1072</v>
      </c>
      <c r="C514" s="3">
        <v>1216</v>
      </c>
      <c r="D514" s="4">
        <v>0.16776315789473684</v>
      </c>
    </row>
    <row r="515" spans="1:4" x14ac:dyDescent="0.25">
      <c r="A515" s="2" t="s">
        <v>1073</v>
      </c>
      <c r="B515" t="s">
        <v>1074</v>
      </c>
      <c r="C515" s="3">
        <v>476</v>
      </c>
      <c r="D515" s="4">
        <v>9.0336134453781511E-2</v>
      </c>
    </row>
    <row r="516" spans="1:4" x14ac:dyDescent="0.25">
      <c r="A516" s="2" t="s">
        <v>1075</v>
      </c>
      <c r="B516" t="s">
        <v>1076</v>
      </c>
      <c r="C516" s="3">
        <v>2346</v>
      </c>
      <c r="D516" s="4">
        <v>0.16453537936913895</v>
      </c>
    </row>
    <row r="517" spans="1:4" x14ac:dyDescent="0.25">
      <c r="A517" s="2" t="s">
        <v>1077</v>
      </c>
      <c r="B517" t="s">
        <v>1078</v>
      </c>
      <c r="C517" s="3">
        <v>610</v>
      </c>
      <c r="D517" s="4">
        <v>0.17868852459016393</v>
      </c>
    </row>
    <row r="518" spans="1:4" x14ac:dyDescent="0.25">
      <c r="A518" s="2" t="s">
        <v>1079</v>
      </c>
      <c r="B518" t="s">
        <v>1080</v>
      </c>
      <c r="C518" s="3">
        <v>518</v>
      </c>
      <c r="D518" s="4">
        <v>0.28185328185328185</v>
      </c>
    </row>
    <row r="519" spans="1:4" x14ac:dyDescent="0.25">
      <c r="A519" s="2" t="s">
        <v>1081</v>
      </c>
      <c r="B519" t="s">
        <v>1082</v>
      </c>
      <c r="C519" s="3">
        <v>587</v>
      </c>
      <c r="D519" s="4">
        <v>5.6218057921635436E-2</v>
      </c>
    </row>
    <row r="520" spans="1:4" x14ac:dyDescent="0.25">
      <c r="A520" s="2" t="s">
        <v>1049</v>
      </c>
      <c r="B520" t="s">
        <v>1050</v>
      </c>
      <c r="C520" s="3">
        <v>424</v>
      </c>
      <c r="D520" s="4">
        <v>0.22169811320754718</v>
      </c>
    </row>
    <row r="521" spans="1:4" x14ac:dyDescent="0.25">
      <c r="A521" s="2" t="s">
        <v>1083</v>
      </c>
      <c r="B521" t="s">
        <v>1084</v>
      </c>
      <c r="C521" s="3">
        <v>507</v>
      </c>
      <c r="D521" s="4">
        <v>0.33727810650887574</v>
      </c>
    </row>
    <row r="522" spans="1:4" x14ac:dyDescent="0.25">
      <c r="A522" s="2" t="s">
        <v>1051</v>
      </c>
      <c r="B522" t="s">
        <v>1052</v>
      </c>
      <c r="C522" s="3">
        <v>3273</v>
      </c>
      <c r="D522" s="4">
        <v>0.14054384356859151</v>
      </c>
    </row>
    <row r="523" spans="1:4" x14ac:dyDescent="0.25">
      <c r="A523" s="2" t="s">
        <v>1053</v>
      </c>
      <c r="B523" t="s">
        <v>1054</v>
      </c>
      <c r="C523" s="3">
        <v>913</v>
      </c>
      <c r="D523" s="4">
        <v>0.13581599123767799</v>
      </c>
    </row>
    <row r="524" spans="1:4" x14ac:dyDescent="0.25">
      <c r="A524" s="2" t="s">
        <v>1064</v>
      </c>
      <c r="B524" t="s">
        <v>1065</v>
      </c>
      <c r="C524" s="3">
        <v>542</v>
      </c>
      <c r="D524" s="4">
        <v>0.32472324723247231</v>
      </c>
    </row>
    <row r="525" spans="1:4" x14ac:dyDescent="0.25">
      <c r="A525" s="2" t="s">
        <v>1066</v>
      </c>
      <c r="B525" t="s">
        <v>1067</v>
      </c>
      <c r="C525" s="3">
        <v>552</v>
      </c>
      <c r="D525" s="4">
        <v>0.32971014492753625</v>
      </c>
    </row>
    <row r="526" spans="1:4" x14ac:dyDescent="0.25">
      <c r="A526" s="2" t="s">
        <v>1085</v>
      </c>
      <c r="B526" t="s">
        <v>1086</v>
      </c>
      <c r="C526" s="3">
        <v>1257</v>
      </c>
      <c r="D526" s="4">
        <v>0.18854415274463007</v>
      </c>
    </row>
    <row r="527" spans="1:4" x14ac:dyDescent="0.25">
      <c r="A527" s="2" t="s">
        <v>1087</v>
      </c>
      <c r="B527" t="s">
        <v>1088</v>
      </c>
      <c r="C527" s="3">
        <v>602</v>
      </c>
      <c r="D527" s="4">
        <v>0.11295681063122924</v>
      </c>
    </row>
    <row r="528" spans="1:4" x14ac:dyDescent="0.25">
      <c r="A528" s="2" t="s">
        <v>1097</v>
      </c>
      <c r="B528" t="s">
        <v>1098</v>
      </c>
      <c r="C528" s="3">
        <v>5286</v>
      </c>
      <c r="D528" s="4">
        <v>9.345440786984488E-2</v>
      </c>
    </row>
    <row r="529" spans="1:4" x14ac:dyDescent="0.25">
      <c r="A529" s="2" t="s">
        <v>1099</v>
      </c>
      <c r="B529" t="s">
        <v>1100</v>
      </c>
      <c r="C529" s="3">
        <v>1372</v>
      </c>
      <c r="D529" s="4">
        <v>0.10787172011661808</v>
      </c>
    </row>
    <row r="530" spans="1:4" x14ac:dyDescent="0.25">
      <c r="A530" s="2" t="s">
        <v>1101</v>
      </c>
      <c r="B530" t="s">
        <v>1102</v>
      </c>
      <c r="C530" s="3">
        <v>465</v>
      </c>
      <c r="D530" s="4">
        <v>8.6021505376344093E-2</v>
      </c>
    </row>
    <row r="531" spans="1:4" x14ac:dyDescent="0.25">
      <c r="A531" s="2" t="s">
        <v>1103</v>
      </c>
      <c r="B531" t="s">
        <v>1104</v>
      </c>
      <c r="C531" s="3">
        <v>693</v>
      </c>
      <c r="D531" s="4">
        <v>0.1038961038961039</v>
      </c>
    </row>
    <row r="532" spans="1:4" x14ac:dyDescent="0.25">
      <c r="A532" s="2" t="s">
        <v>1105</v>
      </c>
      <c r="B532" t="s">
        <v>1106</v>
      </c>
      <c r="C532" s="3">
        <v>462</v>
      </c>
      <c r="D532" s="4">
        <v>0.16666666666666666</v>
      </c>
    </row>
    <row r="533" spans="1:4" x14ac:dyDescent="0.25">
      <c r="A533" s="2" t="s">
        <v>1107</v>
      </c>
      <c r="B533" t="s">
        <v>1108</v>
      </c>
      <c r="C533" s="3">
        <v>780</v>
      </c>
      <c r="D533" s="4">
        <v>3.5897435897435895E-2</v>
      </c>
    </row>
    <row r="534" spans="1:4" x14ac:dyDescent="0.25">
      <c r="A534" s="2" t="s">
        <v>1109</v>
      </c>
      <c r="B534" t="s">
        <v>1110</v>
      </c>
      <c r="C534" s="3">
        <v>1375</v>
      </c>
      <c r="D534" s="4">
        <v>0.15272727272727274</v>
      </c>
    </row>
    <row r="535" spans="1:4" x14ac:dyDescent="0.25">
      <c r="A535" s="2" t="s">
        <v>1111</v>
      </c>
      <c r="B535" t="s">
        <v>1112</v>
      </c>
      <c r="C535" s="3">
        <v>714</v>
      </c>
      <c r="D535" s="4">
        <v>3.3613445378151259E-2</v>
      </c>
    </row>
    <row r="536" spans="1:4" x14ac:dyDescent="0.25">
      <c r="A536" s="2" t="s">
        <v>1113</v>
      </c>
      <c r="B536" t="s">
        <v>1114</v>
      </c>
      <c r="C536" s="3">
        <v>696</v>
      </c>
      <c r="D536" s="4">
        <v>0.30172413793103448</v>
      </c>
    </row>
    <row r="537" spans="1:4" x14ac:dyDescent="0.25">
      <c r="A537" s="2" t="s">
        <v>1115</v>
      </c>
      <c r="B537" t="s">
        <v>1116</v>
      </c>
      <c r="C537" s="3">
        <v>600</v>
      </c>
      <c r="D537" s="4">
        <v>0.06</v>
      </c>
    </row>
    <row r="538" spans="1:4" x14ac:dyDescent="0.25">
      <c r="A538" s="2" t="s">
        <v>1117</v>
      </c>
      <c r="B538" t="s">
        <v>1118</v>
      </c>
      <c r="C538" s="3">
        <v>565</v>
      </c>
      <c r="D538" s="4">
        <v>6.0176991150442477E-2</v>
      </c>
    </row>
    <row r="539" spans="1:4" x14ac:dyDescent="0.25">
      <c r="A539" s="2" t="s">
        <v>1130</v>
      </c>
      <c r="B539" t="s">
        <v>1131</v>
      </c>
      <c r="C539" s="3">
        <v>3010</v>
      </c>
      <c r="D539" s="4">
        <v>0.20664451827242525</v>
      </c>
    </row>
    <row r="540" spans="1:4" x14ac:dyDescent="0.25">
      <c r="A540" s="2" t="s">
        <v>1119</v>
      </c>
      <c r="B540" t="s">
        <v>1120</v>
      </c>
      <c r="C540" s="3">
        <v>657</v>
      </c>
      <c r="D540" s="4">
        <v>0.18112633181126331</v>
      </c>
    </row>
    <row r="541" spans="1:4" x14ac:dyDescent="0.25">
      <c r="A541" s="2" t="s">
        <v>1121</v>
      </c>
      <c r="B541" t="s">
        <v>1122</v>
      </c>
      <c r="C541" s="3">
        <v>1254</v>
      </c>
      <c r="D541" s="4">
        <v>3.8277511961722487E-2</v>
      </c>
    </row>
    <row r="542" spans="1:4" x14ac:dyDescent="0.25">
      <c r="A542" s="2" t="s">
        <v>1132</v>
      </c>
      <c r="B542" t="s">
        <v>1133</v>
      </c>
      <c r="C542" s="3">
        <v>1140</v>
      </c>
      <c r="D542" s="4">
        <v>0.30877192982456142</v>
      </c>
    </row>
    <row r="543" spans="1:4" x14ac:dyDescent="0.25">
      <c r="A543" s="2" t="s">
        <v>1123</v>
      </c>
      <c r="B543" t="s">
        <v>1124</v>
      </c>
      <c r="C543" s="3">
        <v>645</v>
      </c>
      <c r="D543" s="4">
        <v>4.4961240310077519E-2</v>
      </c>
    </row>
    <row r="544" spans="1:4" x14ac:dyDescent="0.25">
      <c r="A544" s="2" t="s">
        <v>1134</v>
      </c>
      <c r="B544" t="s">
        <v>1135</v>
      </c>
      <c r="C544" s="3">
        <v>904</v>
      </c>
      <c r="D544" s="4">
        <v>0.20575221238938052</v>
      </c>
    </row>
    <row r="545" spans="1:4" x14ac:dyDescent="0.25">
      <c r="A545" s="2" t="s">
        <v>4379</v>
      </c>
      <c r="B545" t="s">
        <v>4380</v>
      </c>
      <c r="C545" s="3">
        <v>207</v>
      </c>
      <c r="D545" s="4">
        <v>0.34782608695652173</v>
      </c>
    </row>
    <row r="546" spans="1:4" x14ac:dyDescent="0.25">
      <c r="A546" s="2" t="s">
        <v>1125</v>
      </c>
      <c r="B546" t="s">
        <v>1126</v>
      </c>
      <c r="C546" s="3">
        <v>788</v>
      </c>
      <c r="D546" s="4">
        <v>3.553299492385787E-2</v>
      </c>
    </row>
    <row r="547" spans="1:4" x14ac:dyDescent="0.25">
      <c r="A547" s="2" t="s">
        <v>4529</v>
      </c>
      <c r="B547" t="s">
        <v>4530</v>
      </c>
      <c r="C547" s="3">
        <v>182</v>
      </c>
      <c r="D547" s="4">
        <v>0.67032967032967028</v>
      </c>
    </row>
    <row r="548" spans="1:4" x14ac:dyDescent="0.25">
      <c r="A548" s="2" t="s">
        <v>3944</v>
      </c>
      <c r="B548" t="s">
        <v>3945</v>
      </c>
      <c r="C548" s="3">
        <v>793</v>
      </c>
      <c r="D548" s="4">
        <v>0.62042875157629251</v>
      </c>
    </row>
    <row r="549" spans="1:4" x14ac:dyDescent="0.25">
      <c r="A549" s="2" t="s">
        <v>1136</v>
      </c>
      <c r="B549" t="s">
        <v>501</v>
      </c>
      <c r="C549" s="3">
        <v>556</v>
      </c>
      <c r="D549" s="4">
        <v>0.36151079136690645</v>
      </c>
    </row>
    <row r="550" spans="1:4" x14ac:dyDescent="0.25">
      <c r="A550" s="2" t="s">
        <v>1137</v>
      </c>
      <c r="B550" t="s">
        <v>1138</v>
      </c>
      <c r="C550" s="3">
        <v>669</v>
      </c>
      <c r="D550" s="4">
        <v>0.24962630792227206</v>
      </c>
    </row>
    <row r="551" spans="1:4" x14ac:dyDescent="0.25">
      <c r="A551" s="2" t="s">
        <v>1139</v>
      </c>
      <c r="B551" t="s">
        <v>1140</v>
      </c>
      <c r="C551" s="3">
        <v>784</v>
      </c>
      <c r="D551" s="4">
        <v>0.16198979591836735</v>
      </c>
    </row>
    <row r="552" spans="1:4" x14ac:dyDescent="0.25">
      <c r="A552" s="2" t="s">
        <v>1141</v>
      </c>
      <c r="B552" t="s">
        <v>1142</v>
      </c>
      <c r="C552" s="3">
        <v>742</v>
      </c>
      <c r="D552" s="4">
        <v>0.17654986522911051</v>
      </c>
    </row>
    <row r="553" spans="1:4" x14ac:dyDescent="0.25">
      <c r="A553" s="2" t="s">
        <v>1143</v>
      </c>
      <c r="B553" t="s">
        <v>1144</v>
      </c>
      <c r="C553" s="3">
        <v>740</v>
      </c>
      <c r="D553" s="4">
        <v>0.27297297297297296</v>
      </c>
    </row>
    <row r="554" spans="1:4" x14ac:dyDescent="0.25">
      <c r="A554" s="2" t="s">
        <v>1145</v>
      </c>
      <c r="B554" t="s">
        <v>1146</v>
      </c>
      <c r="C554" s="3">
        <v>1400</v>
      </c>
      <c r="D554" s="4">
        <v>0.185</v>
      </c>
    </row>
    <row r="555" spans="1:4" x14ac:dyDescent="0.25">
      <c r="A555" s="2" t="s">
        <v>1152</v>
      </c>
      <c r="B555" t="s">
        <v>4634</v>
      </c>
      <c r="C555" s="3">
        <v>586</v>
      </c>
      <c r="D555" s="4">
        <v>0.23378839590443687</v>
      </c>
    </row>
    <row r="556" spans="1:4" x14ac:dyDescent="0.25">
      <c r="A556" s="2" t="s">
        <v>1147</v>
      </c>
      <c r="B556" t="s">
        <v>1148</v>
      </c>
      <c r="C556" s="3">
        <v>666</v>
      </c>
      <c r="D556" s="4">
        <v>0.37237237237237236</v>
      </c>
    </row>
    <row r="557" spans="1:4" x14ac:dyDescent="0.25">
      <c r="A557" s="2" t="s">
        <v>4467</v>
      </c>
      <c r="B557" t="s">
        <v>4468</v>
      </c>
      <c r="C557" s="3">
        <v>302</v>
      </c>
      <c r="D557" s="4">
        <v>0.28807947019867547</v>
      </c>
    </row>
    <row r="558" spans="1:4" x14ac:dyDescent="0.25">
      <c r="A558" s="2" t="s">
        <v>1180</v>
      </c>
      <c r="B558" t="s">
        <v>1181</v>
      </c>
      <c r="C558" s="3">
        <v>665</v>
      </c>
      <c r="D558" s="4">
        <v>0.2661654135338346</v>
      </c>
    </row>
    <row r="559" spans="1:4" x14ac:dyDescent="0.25">
      <c r="A559" s="2" t="s">
        <v>1182</v>
      </c>
      <c r="B559" t="s">
        <v>1183</v>
      </c>
      <c r="C559" s="3">
        <v>985</v>
      </c>
      <c r="D559" s="4">
        <v>0.26598984771573603</v>
      </c>
    </row>
    <row r="560" spans="1:4" x14ac:dyDescent="0.25">
      <c r="A560" s="2" t="s">
        <v>1184</v>
      </c>
      <c r="B560" t="s">
        <v>1185</v>
      </c>
      <c r="C560" s="3">
        <v>572</v>
      </c>
      <c r="D560" s="4">
        <v>0.28846153846153844</v>
      </c>
    </row>
    <row r="561" spans="1:4" x14ac:dyDescent="0.25">
      <c r="A561" s="2" t="s">
        <v>1153</v>
      </c>
      <c r="B561" t="s">
        <v>1154</v>
      </c>
      <c r="C561" s="3">
        <v>265</v>
      </c>
      <c r="D561" s="4">
        <v>0.31698113207547168</v>
      </c>
    </row>
    <row r="562" spans="1:4" x14ac:dyDescent="0.25">
      <c r="A562" s="2" t="s">
        <v>1155</v>
      </c>
      <c r="B562" t="s">
        <v>1156</v>
      </c>
      <c r="C562" s="3">
        <v>572</v>
      </c>
      <c r="D562" s="4">
        <v>0.19405594405594406</v>
      </c>
    </row>
    <row r="563" spans="1:4" x14ac:dyDescent="0.25">
      <c r="A563" s="2" t="s">
        <v>1157</v>
      </c>
      <c r="B563" t="s">
        <v>1158</v>
      </c>
      <c r="C563" s="3">
        <v>1183</v>
      </c>
      <c r="D563" s="4">
        <v>0.18596787827557057</v>
      </c>
    </row>
    <row r="564" spans="1:4" x14ac:dyDescent="0.25">
      <c r="A564" s="2" t="s">
        <v>1159</v>
      </c>
      <c r="B564" t="s">
        <v>4635</v>
      </c>
      <c r="C564" s="3">
        <v>586</v>
      </c>
      <c r="D564" s="4">
        <v>0.23378839590443687</v>
      </c>
    </row>
    <row r="565" spans="1:4" x14ac:dyDescent="0.25">
      <c r="A565" s="2" t="s">
        <v>1160</v>
      </c>
      <c r="B565" t="s">
        <v>1161</v>
      </c>
      <c r="C565" s="3">
        <v>578</v>
      </c>
      <c r="D565" s="4">
        <v>0.26297577854671278</v>
      </c>
    </row>
    <row r="566" spans="1:4" x14ac:dyDescent="0.25">
      <c r="A566" s="2" t="s">
        <v>1186</v>
      </c>
      <c r="B566" t="s">
        <v>4636</v>
      </c>
      <c r="C566" s="3">
        <v>110</v>
      </c>
      <c r="D566" s="4">
        <v>0.18181818181818182</v>
      </c>
    </row>
    <row r="567" spans="1:4" x14ac:dyDescent="0.25">
      <c r="A567" s="2" t="s">
        <v>1187</v>
      </c>
      <c r="B567" t="s">
        <v>1188</v>
      </c>
      <c r="C567" s="3">
        <v>1322</v>
      </c>
      <c r="D567" s="4">
        <v>0.22390317700453857</v>
      </c>
    </row>
    <row r="568" spans="1:4" x14ac:dyDescent="0.25">
      <c r="A568" s="2" t="s">
        <v>1189</v>
      </c>
      <c r="B568" t="s">
        <v>1190</v>
      </c>
      <c r="C568" s="3">
        <v>572</v>
      </c>
      <c r="D568" s="4">
        <v>0.19230769230769232</v>
      </c>
    </row>
    <row r="569" spans="1:4" x14ac:dyDescent="0.25">
      <c r="A569" s="2" t="s">
        <v>4479</v>
      </c>
      <c r="B569" t="s">
        <v>4480</v>
      </c>
      <c r="C569" s="3">
        <v>382</v>
      </c>
      <c r="D569" s="4">
        <v>8.1151832460732987E-2</v>
      </c>
    </row>
    <row r="570" spans="1:4" x14ac:dyDescent="0.25">
      <c r="A570" s="2" t="s">
        <v>1163</v>
      </c>
      <c r="B570" t="s">
        <v>1164</v>
      </c>
      <c r="C570" s="3">
        <v>501</v>
      </c>
      <c r="D570" s="4">
        <v>0.34331337325349304</v>
      </c>
    </row>
    <row r="571" spans="1:4" x14ac:dyDescent="0.25">
      <c r="A571" s="2" t="s">
        <v>1165</v>
      </c>
      <c r="B571" t="s">
        <v>1166</v>
      </c>
      <c r="C571" s="3">
        <v>748</v>
      </c>
      <c r="D571" s="4">
        <v>0.34893048128342247</v>
      </c>
    </row>
    <row r="572" spans="1:4" x14ac:dyDescent="0.25">
      <c r="A572" s="2" t="s">
        <v>1167</v>
      </c>
      <c r="B572" t="s">
        <v>1168</v>
      </c>
      <c r="C572" s="3">
        <v>170</v>
      </c>
      <c r="D572" s="4">
        <v>0.22941176470588234</v>
      </c>
    </row>
    <row r="573" spans="1:4" x14ac:dyDescent="0.25">
      <c r="A573" s="2" t="s">
        <v>1192</v>
      </c>
      <c r="B573" t="s">
        <v>1193</v>
      </c>
      <c r="C573" s="3">
        <v>284</v>
      </c>
      <c r="D573" s="4">
        <v>0.34859154929577463</v>
      </c>
    </row>
    <row r="574" spans="1:4" x14ac:dyDescent="0.25">
      <c r="A574" s="2" t="s">
        <v>1194</v>
      </c>
      <c r="B574" t="s">
        <v>1195</v>
      </c>
      <c r="C574" s="3">
        <v>394</v>
      </c>
      <c r="D574" s="4">
        <v>0.26649746192893403</v>
      </c>
    </row>
    <row r="575" spans="1:4" x14ac:dyDescent="0.25">
      <c r="A575" s="2" t="s">
        <v>1196</v>
      </c>
      <c r="B575" t="s">
        <v>1197</v>
      </c>
      <c r="C575" s="3">
        <v>533</v>
      </c>
      <c r="D575" s="4">
        <v>0.33020637898686678</v>
      </c>
    </row>
    <row r="576" spans="1:4" x14ac:dyDescent="0.25">
      <c r="A576" s="2" t="s">
        <v>1169</v>
      </c>
      <c r="B576" t="s">
        <v>1170</v>
      </c>
      <c r="C576" s="3">
        <v>450</v>
      </c>
      <c r="D576" s="4">
        <v>0.37555555555555553</v>
      </c>
    </row>
    <row r="577" spans="1:4" x14ac:dyDescent="0.25">
      <c r="A577" s="2" t="s">
        <v>1171</v>
      </c>
      <c r="B577" t="s">
        <v>1172</v>
      </c>
      <c r="C577" s="3">
        <v>548</v>
      </c>
      <c r="D577" s="4">
        <v>0.45255474452554745</v>
      </c>
    </row>
    <row r="578" spans="1:4" x14ac:dyDescent="0.25">
      <c r="A578" s="2" t="s">
        <v>1173</v>
      </c>
      <c r="B578" t="s">
        <v>1174</v>
      </c>
      <c r="C578" s="3">
        <v>1453</v>
      </c>
      <c r="D578" s="4">
        <v>0.28355127322780455</v>
      </c>
    </row>
    <row r="579" spans="1:4" x14ac:dyDescent="0.25">
      <c r="A579" s="2" t="s">
        <v>1175</v>
      </c>
      <c r="B579" t="s">
        <v>1176</v>
      </c>
      <c r="C579" s="3">
        <v>282</v>
      </c>
      <c r="D579" s="4">
        <v>0.51418439716312059</v>
      </c>
    </row>
    <row r="580" spans="1:4" x14ac:dyDescent="0.25">
      <c r="A580" s="2" t="s">
        <v>1177</v>
      </c>
      <c r="B580" t="s">
        <v>1178</v>
      </c>
      <c r="C580" s="3">
        <v>324</v>
      </c>
      <c r="D580" s="4">
        <v>0.41666666666666669</v>
      </c>
    </row>
    <row r="581" spans="1:4" x14ac:dyDescent="0.25">
      <c r="A581" s="2" t="s">
        <v>1199</v>
      </c>
      <c r="B581" t="s">
        <v>1200</v>
      </c>
      <c r="C581" s="3">
        <v>398</v>
      </c>
      <c r="D581" s="4">
        <v>0.20351758793969849</v>
      </c>
    </row>
    <row r="582" spans="1:4" x14ac:dyDescent="0.25">
      <c r="A582" s="2" t="s">
        <v>1201</v>
      </c>
      <c r="B582" t="s">
        <v>1202</v>
      </c>
      <c r="C582" s="3">
        <v>368</v>
      </c>
      <c r="D582" s="4">
        <v>0.1875</v>
      </c>
    </row>
    <row r="583" spans="1:4" x14ac:dyDescent="0.25">
      <c r="A583" s="2" t="s">
        <v>1204</v>
      </c>
      <c r="B583" t="s">
        <v>1205</v>
      </c>
      <c r="C583" s="3">
        <v>428</v>
      </c>
      <c r="D583" s="4">
        <v>0.5210280373831776</v>
      </c>
    </row>
    <row r="584" spans="1:4" x14ac:dyDescent="0.25">
      <c r="A584" s="2" t="s">
        <v>1206</v>
      </c>
      <c r="B584" t="s">
        <v>1207</v>
      </c>
      <c r="C584" s="3">
        <v>503</v>
      </c>
      <c r="D584" s="4">
        <v>0.4671968190854871</v>
      </c>
    </row>
    <row r="585" spans="1:4" x14ac:dyDescent="0.25">
      <c r="A585" s="2" t="s">
        <v>1208</v>
      </c>
      <c r="B585" t="s">
        <v>1209</v>
      </c>
      <c r="C585" s="3">
        <v>685</v>
      </c>
      <c r="D585" s="4">
        <v>0.37810218978102189</v>
      </c>
    </row>
    <row r="586" spans="1:4" x14ac:dyDescent="0.25">
      <c r="A586" s="2" t="s">
        <v>1210</v>
      </c>
      <c r="B586" t="s">
        <v>1211</v>
      </c>
      <c r="C586" s="3">
        <v>590</v>
      </c>
      <c r="D586" s="4">
        <v>0.47627118644067795</v>
      </c>
    </row>
    <row r="587" spans="1:4" x14ac:dyDescent="0.25">
      <c r="A587" s="2" t="s">
        <v>1213</v>
      </c>
      <c r="B587" t="s">
        <v>1214</v>
      </c>
      <c r="C587" s="3">
        <v>691</v>
      </c>
      <c r="D587" s="4">
        <v>0.44283646888567296</v>
      </c>
    </row>
    <row r="588" spans="1:4" x14ac:dyDescent="0.25">
      <c r="A588" s="2" t="s">
        <v>1215</v>
      </c>
      <c r="B588" t="s">
        <v>1216</v>
      </c>
      <c r="C588" s="3">
        <v>364</v>
      </c>
      <c r="D588" s="4">
        <v>0.47527472527472525</v>
      </c>
    </row>
    <row r="589" spans="1:4" x14ac:dyDescent="0.25">
      <c r="A589" s="2" t="s">
        <v>888</v>
      </c>
      <c r="B589" t="s">
        <v>1217</v>
      </c>
      <c r="C589" s="3">
        <v>623</v>
      </c>
      <c r="D589" s="4">
        <v>0.5425361155698234</v>
      </c>
    </row>
    <row r="590" spans="1:4" x14ac:dyDescent="0.25">
      <c r="A590" s="2" t="s">
        <v>1218</v>
      </c>
      <c r="B590" t="s">
        <v>1219</v>
      </c>
      <c r="C590" s="3">
        <v>108</v>
      </c>
      <c r="D590" s="4">
        <v>0.39814814814814814</v>
      </c>
    </row>
    <row r="591" spans="1:4" x14ac:dyDescent="0.25">
      <c r="A591" s="2" t="s">
        <v>1220</v>
      </c>
      <c r="B591" t="s">
        <v>1221</v>
      </c>
      <c r="C591" s="3">
        <v>158</v>
      </c>
      <c r="D591" s="4">
        <v>0.67721518987341767</v>
      </c>
    </row>
    <row r="592" spans="1:4" x14ac:dyDescent="0.25">
      <c r="A592" s="2" t="s">
        <v>1222</v>
      </c>
      <c r="B592" t="s">
        <v>1223</v>
      </c>
      <c r="C592" s="3">
        <v>466</v>
      </c>
      <c r="D592" s="4">
        <v>0.4978540772532189</v>
      </c>
    </row>
    <row r="593" spans="1:4" x14ac:dyDescent="0.25">
      <c r="A593" s="2" t="s">
        <v>1224</v>
      </c>
      <c r="B593" t="s">
        <v>1225</v>
      </c>
      <c r="C593" s="3">
        <v>273</v>
      </c>
      <c r="D593" s="4">
        <v>0.5567765567765568</v>
      </c>
    </row>
    <row r="594" spans="1:4" x14ac:dyDescent="0.25">
      <c r="A594" s="2" t="s">
        <v>1226</v>
      </c>
      <c r="B594" t="s">
        <v>1227</v>
      </c>
      <c r="C594" s="3">
        <v>391</v>
      </c>
      <c r="D594" s="4">
        <v>0.40920716112531969</v>
      </c>
    </row>
    <row r="595" spans="1:4" x14ac:dyDescent="0.25">
      <c r="A595" s="2" t="s">
        <v>1309</v>
      </c>
      <c r="B595" t="s">
        <v>1310</v>
      </c>
      <c r="C595" s="3">
        <v>379</v>
      </c>
      <c r="D595" s="4">
        <v>0.32189973614775724</v>
      </c>
    </row>
    <row r="596" spans="1:4" x14ac:dyDescent="0.25">
      <c r="A596" s="2" t="s">
        <v>1311</v>
      </c>
      <c r="B596" t="s">
        <v>1312</v>
      </c>
      <c r="C596" s="3">
        <v>294</v>
      </c>
      <c r="D596" s="4">
        <v>0.36394557823129253</v>
      </c>
    </row>
    <row r="597" spans="1:4" x14ac:dyDescent="0.25">
      <c r="A597" s="2" t="s">
        <v>1229</v>
      </c>
      <c r="B597" t="s">
        <v>1230</v>
      </c>
      <c r="C597" s="3">
        <v>474</v>
      </c>
      <c r="D597" s="4">
        <v>0.1940928270042194</v>
      </c>
    </row>
    <row r="598" spans="1:4" x14ac:dyDescent="0.25">
      <c r="A598" s="2" t="s">
        <v>1231</v>
      </c>
      <c r="B598" t="s">
        <v>1232</v>
      </c>
      <c r="C598" s="3">
        <v>304</v>
      </c>
      <c r="D598" s="4">
        <v>0.19078947368421054</v>
      </c>
    </row>
    <row r="599" spans="1:4" x14ac:dyDescent="0.25">
      <c r="A599" s="2" t="s">
        <v>1233</v>
      </c>
      <c r="B599" t="s">
        <v>1234</v>
      </c>
      <c r="C599" s="3">
        <v>237</v>
      </c>
      <c r="D599" s="4">
        <v>0.24050632911392406</v>
      </c>
    </row>
    <row r="600" spans="1:4" x14ac:dyDescent="0.25">
      <c r="A600" s="2" t="s">
        <v>1313</v>
      </c>
      <c r="B600" t="s">
        <v>1314</v>
      </c>
      <c r="C600" s="3">
        <v>369</v>
      </c>
      <c r="D600" s="4">
        <v>0.3224932249322493</v>
      </c>
    </row>
    <row r="601" spans="1:4" x14ac:dyDescent="0.25">
      <c r="A601" s="2" t="s">
        <v>1315</v>
      </c>
      <c r="B601" t="s">
        <v>1316</v>
      </c>
      <c r="C601" s="3">
        <v>431</v>
      </c>
      <c r="D601" s="4">
        <v>0.22041763341067286</v>
      </c>
    </row>
    <row r="602" spans="1:4" x14ac:dyDescent="0.25">
      <c r="A602" s="2" t="s">
        <v>1239</v>
      </c>
      <c r="B602" t="s">
        <v>1240</v>
      </c>
      <c r="C602" s="3">
        <v>619</v>
      </c>
      <c r="D602" s="4">
        <v>0.21324717285945072</v>
      </c>
    </row>
    <row r="603" spans="1:4" x14ac:dyDescent="0.25">
      <c r="A603" s="2" t="s">
        <v>1241</v>
      </c>
      <c r="B603" t="s">
        <v>1242</v>
      </c>
      <c r="C603" s="3">
        <v>248</v>
      </c>
      <c r="D603" s="4">
        <v>0.21370967741935484</v>
      </c>
    </row>
    <row r="604" spans="1:4" x14ac:dyDescent="0.25">
      <c r="A604" s="2" t="s">
        <v>1243</v>
      </c>
      <c r="B604" t="s">
        <v>1244</v>
      </c>
      <c r="C604" s="3">
        <v>2823</v>
      </c>
      <c r="D604" s="4">
        <v>0.23839886645412681</v>
      </c>
    </row>
    <row r="605" spans="1:4" x14ac:dyDescent="0.25">
      <c r="A605" s="2" t="s">
        <v>1245</v>
      </c>
      <c r="B605" t="s">
        <v>284</v>
      </c>
      <c r="C605" s="3">
        <v>654</v>
      </c>
      <c r="D605" s="4">
        <v>0.22629969418960244</v>
      </c>
    </row>
    <row r="606" spans="1:4" x14ac:dyDescent="0.25">
      <c r="A606" s="2" t="s">
        <v>1246</v>
      </c>
      <c r="B606" t="s">
        <v>1247</v>
      </c>
      <c r="C606" s="3">
        <v>905</v>
      </c>
      <c r="D606" s="4">
        <v>0.24972375690607734</v>
      </c>
    </row>
    <row r="607" spans="1:4" x14ac:dyDescent="0.25">
      <c r="A607" s="2" t="s">
        <v>1248</v>
      </c>
      <c r="B607" t="s">
        <v>1249</v>
      </c>
      <c r="C607" s="3">
        <v>582</v>
      </c>
      <c r="D607" s="4">
        <v>0.25085910652920962</v>
      </c>
    </row>
    <row r="608" spans="1:4" x14ac:dyDescent="0.25">
      <c r="A608" s="2" t="s">
        <v>1250</v>
      </c>
      <c r="B608" t="s">
        <v>1251</v>
      </c>
      <c r="C608" s="3">
        <v>613</v>
      </c>
      <c r="D608" s="4">
        <v>0.26101141924959215</v>
      </c>
    </row>
    <row r="609" spans="1:4" x14ac:dyDescent="0.25">
      <c r="A609" s="2" t="s">
        <v>1252</v>
      </c>
      <c r="B609" t="s">
        <v>1253</v>
      </c>
      <c r="C609" s="3">
        <v>1179</v>
      </c>
      <c r="D609" s="4">
        <v>0.26972010178117051</v>
      </c>
    </row>
    <row r="610" spans="1:4" x14ac:dyDescent="0.25">
      <c r="A610" s="2" t="s">
        <v>1287</v>
      </c>
      <c r="B610" t="s">
        <v>501</v>
      </c>
      <c r="C610" s="3">
        <v>553</v>
      </c>
      <c r="D610" s="4">
        <v>0.34538878842676313</v>
      </c>
    </row>
    <row r="611" spans="1:4" x14ac:dyDescent="0.25">
      <c r="A611" s="2" t="s">
        <v>1254</v>
      </c>
      <c r="B611" t="s">
        <v>1255</v>
      </c>
      <c r="C611" s="3">
        <v>580</v>
      </c>
      <c r="D611" s="4">
        <v>0.21724137931034482</v>
      </c>
    </row>
    <row r="612" spans="1:4" x14ac:dyDescent="0.25">
      <c r="A612" s="2" t="s">
        <v>901</v>
      </c>
      <c r="B612" t="s">
        <v>1235</v>
      </c>
      <c r="C612" s="3">
        <v>268</v>
      </c>
      <c r="D612" s="4">
        <v>0.19402985074626866</v>
      </c>
    </row>
    <row r="613" spans="1:4" x14ac:dyDescent="0.25">
      <c r="A613" s="2" t="s">
        <v>1262</v>
      </c>
      <c r="B613" t="s">
        <v>1263</v>
      </c>
      <c r="C613" s="3">
        <v>812</v>
      </c>
      <c r="D613" s="4">
        <v>0.30172413793103448</v>
      </c>
    </row>
    <row r="614" spans="1:4" x14ac:dyDescent="0.25">
      <c r="A614" s="2" t="s">
        <v>1256</v>
      </c>
      <c r="B614" t="s">
        <v>1257</v>
      </c>
      <c r="C614" s="3">
        <v>581</v>
      </c>
      <c r="D614" s="4">
        <v>0.2908777969018933</v>
      </c>
    </row>
    <row r="615" spans="1:4" x14ac:dyDescent="0.25">
      <c r="A615" s="2" t="s">
        <v>1264</v>
      </c>
      <c r="B615" t="s">
        <v>1265</v>
      </c>
      <c r="C615" s="3">
        <v>745</v>
      </c>
      <c r="D615" s="4">
        <v>0.30469798657718122</v>
      </c>
    </row>
    <row r="616" spans="1:4" x14ac:dyDescent="0.25">
      <c r="A616" s="2" t="s">
        <v>1266</v>
      </c>
      <c r="B616" t="s">
        <v>1267</v>
      </c>
      <c r="C616" s="3">
        <v>759</v>
      </c>
      <c r="D616" s="4">
        <v>0.32938076416337286</v>
      </c>
    </row>
    <row r="617" spans="1:4" x14ac:dyDescent="0.25">
      <c r="A617" s="2" t="s">
        <v>1268</v>
      </c>
      <c r="B617" t="s">
        <v>1269</v>
      </c>
      <c r="C617" s="3">
        <v>797</v>
      </c>
      <c r="D617" s="4">
        <v>0.29987452948557092</v>
      </c>
    </row>
    <row r="618" spans="1:4" x14ac:dyDescent="0.25">
      <c r="A618" s="2" t="s">
        <v>1236</v>
      </c>
      <c r="B618" t="s">
        <v>1237</v>
      </c>
      <c r="C618" s="3">
        <v>590</v>
      </c>
      <c r="D618" s="4">
        <v>0.17966101694915254</v>
      </c>
    </row>
    <row r="619" spans="1:4" x14ac:dyDescent="0.25">
      <c r="A619" s="2" t="s">
        <v>1270</v>
      </c>
      <c r="B619" t="s">
        <v>411</v>
      </c>
      <c r="C619" s="3">
        <v>366</v>
      </c>
      <c r="D619" s="4">
        <v>0.46174863387978143</v>
      </c>
    </row>
    <row r="620" spans="1:4" x14ac:dyDescent="0.25">
      <c r="A620" s="2" t="s">
        <v>1271</v>
      </c>
      <c r="B620" t="s">
        <v>1272</v>
      </c>
      <c r="C620" s="3">
        <v>407</v>
      </c>
      <c r="D620" s="4">
        <v>0.37346437346437344</v>
      </c>
    </row>
    <row r="621" spans="1:4" x14ac:dyDescent="0.25">
      <c r="A621" s="2" t="s">
        <v>912</v>
      </c>
      <c r="B621" t="s">
        <v>1273</v>
      </c>
      <c r="C621" s="3">
        <v>495</v>
      </c>
      <c r="D621" s="4">
        <v>0.27474747474747474</v>
      </c>
    </row>
    <row r="622" spans="1:4" x14ac:dyDescent="0.25">
      <c r="A622" s="2" t="s">
        <v>1274</v>
      </c>
      <c r="B622" t="s">
        <v>1275</v>
      </c>
      <c r="C622" s="3">
        <v>754</v>
      </c>
      <c r="D622" s="4">
        <v>0.32891246684350134</v>
      </c>
    </row>
    <row r="623" spans="1:4" x14ac:dyDescent="0.25">
      <c r="A623" s="2" t="s">
        <v>1276</v>
      </c>
      <c r="B623" t="s">
        <v>1277</v>
      </c>
      <c r="C623" s="3">
        <v>3116</v>
      </c>
      <c r="D623" s="4">
        <v>0.27439024390243905</v>
      </c>
    </row>
    <row r="624" spans="1:4" x14ac:dyDescent="0.25">
      <c r="A624" s="2" t="s">
        <v>1278</v>
      </c>
      <c r="B624" t="s">
        <v>1279</v>
      </c>
      <c r="C624" s="3">
        <v>681</v>
      </c>
      <c r="D624" s="4">
        <v>0.34508076358296624</v>
      </c>
    </row>
    <row r="625" spans="1:4" x14ac:dyDescent="0.25">
      <c r="A625" s="2" t="s">
        <v>1280</v>
      </c>
      <c r="B625" t="s">
        <v>1281</v>
      </c>
      <c r="C625" s="3">
        <v>334</v>
      </c>
      <c r="D625" s="4">
        <v>0.40718562874251496</v>
      </c>
    </row>
    <row r="626" spans="1:4" x14ac:dyDescent="0.25">
      <c r="A626" s="2" t="s">
        <v>1282</v>
      </c>
      <c r="B626" t="s">
        <v>1283</v>
      </c>
      <c r="C626" s="3">
        <v>500</v>
      </c>
      <c r="D626" s="4">
        <v>0.28999999999999998</v>
      </c>
    </row>
    <row r="627" spans="1:4" x14ac:dyDescent="0.25">
      <c r="A627" s="2" t="s">
        <v>1288</v>
      </c>
      <c r="B627" t="s">
        <v>1289</v>
      </c>
      <c r="C627" s="3">
        <v>803</v>
      </c>
      <c r="D627" s="4">
        <v>0.24906600249066002</v>
      </c>
    </row>
    <row r="628" spans="1:4" x14ac:dyDescent="0.25">
      <c r="A628" s="2" t="s">
        <v>1290</v>
      </c>
      <c r="B628" t="s">
        <v>1291</v>
      </c>
      <c r="C628" s="3">
        <v>777</v>
      </c>
      <c r="D628" s="4">
        <v>0.35135135135135137</v>
      </c>
    </row>
    <row r="629" spans="1:4" x14ac:dyDescent="0.25">
      <c r="A629" s="2" t="s">
        <v>1258</v>
      </c>
      <c r="B629" t="s">
        <v>157</v>
      </c>
      <c r="C629" s="3">
        <v>512</v>
      </c>
      <c r="D629" s="4">
        <v>0.255859375</v>
      </c>
    </row>
    <row r="630" spans="1:4" x14ac:dyDescent="0.25">
      <c r="A630" s="2" t="s">
        <v>1292</v>
      </c>
      <c r="B630" t="s">
        <v>1293</v>
      </c>
      <c r="C630" s="3">
        <v>388</v>
      </c>
      <c r="D630" s="4">
        <v>0.34536082474226804</v>
      </c>
    </row>
    <row r="631" spans="1:4" x14ac:dyDescent="0.25">
      <c r="A631" s="2" t="s">
        <v>1295</v>
      </c>
      <c r="B631" t="s">
        <v>1296</v>
      </c>
      <c r="C631" s="3">
        <v>956</v>
      </c>
      <c r="D631" s="4">
        <v>0.29079497907949792</v>
      </c>
    </row>
    <row r="632" spans="1:4" x14ac:dyDescent="0.25">
      <c r="A632" s="2" t="s">
        <v>1297</v>
      </c>
      <c r="B632" t="s">
        <v>1298</v>
      </c>
      <c r="C632" s="3">
        <v>1704</v>
      </c>
      <c r="D632" s="4">
        <v>0.2335680751173709</v>
      </c>
    </row>
    <row r="633" spans="1:4" x14ac:dyDescent="0.25">
      <c r="A633" s="2" t="s">
        <v>1299</v>
      </c>
      <c r="B633" t="s">
        <v>1300</v>
      </c>
      <c r="C633" s="3">
        <v>1341</v>
      </c>
      <c r="D633" s="4">
        <v>0.2714392244593587</v>
      </c>
    </row>
    <row r="634" spans="1:4" x14ac:dyDescent="0.25">
      <c r="A634" s="2" t="s">
        <v>1301</v>
      </c>
      <c r="B634" t="s">
        <v>301</v>
      </c>
      <c r="C634" s="3">
        <v>568</v>
      </c>
      <c r="D634" s="4">
        <v>0.28169014084507044</v>
      </c>
    </row>
    <row r="635" spans="1:4" x14ac:dyDescent="0.25">
      <c r="A635" s="2" t="s">
        <v>1302</v>
      </c>
      <c r="B635" t="s">
        <v>1303</v>
      </c>
      <c r="C635" s="3">
        <v>177</v>
      </c>
      <c r="D635" s="4">
        <v>0.14124293785310735</v>
      </c>
    </row>
    <row r="636" spans="1:4" x14ac:dyDescent="0.25">
      <c r="A636" s="2" t="s">
        <v>1304</v>
      </c>
      <c r="B636" t="s">
        <v>316</v>
      </c>
      <c r="C636" s="3">
        <v>552</v>
      </c>
      <c r="D636" s="4">
        <v>0.33876811594202899</v>
      </c>
    </row>
    <row r="637" spans="1:4" x14ac:dyDescent="0.25">
      <c r="A637" s="2" t="s">
        <v>1305</v>
      </c>
      <c r="B637" t="s">
        <v>105</v>
      </c>
      <c r="C637" s="3">
        <v>417</v>
      </c>
      <c r="D637" s="4">
        <v>0.31654676258992803</v>
      </c>
    </row>
    <row r="638" spans="1:4" x14ac:dyDescent="0.25">
      <c r="A638" s="2" t="s">
        <v>1323</v>
      </c>
      <c r="B638" t="s">
        <v>1324</v>
      </c>
      <c r="C638" s="3">
        <v>410</v>
      </c>
      <c r="D638" s="4">
        <v>0.45365853658536587</v>
      </c>
    </row>
    <row r="639" spans="1:4" x14ac:dyDescent="0.25">
      <c r="A639" s="2" t="s">
        <v>1325</v>
      </c>
      <c r="B639" t="s">
        <v>1326</v>
      </c>
      <c r="C639" s="3">
        <v>333</v>
      </c>
      <c r="D639" s="4">
        <v>0.49549549549549549</v>
      </c>
    </row>
    <row r="640" spans="1:4" x14ac:dyDescent="0.25">
      <c r="A640" s="2" t="s">
        <v>1318</v>
      </c>
      <c r="B640" t="s">
        <v>1319</v>
      </c>
      <c r="C640" s="3">
        <v>293</v>
      </c>
      <c r="D640" s="4">
        <v>0.41638225255972694</v>
      </c>
    </row>
    <row r="641" spans="1:4" x14ac:dyDescent="0.25">
      <c r="A641" s="2" t="s">
        <v>1320</v>
      </c>
      <c r="B641" t="s">
        <v>1321</v>
      </c>
      <c r="C641" s="3">
        <v>403</v>
      </c>
      <c r="D641" s="4">
        <v>0.54838709677419351</v>
      </c>
    </row>
    <row r="642" spans="1:4" x14ac:dyDescent="0.25">
      <c r="A642" s="2" t="s">
        <v>930</v>
      </c>
      <c r="B642" t="s">
        <v>1328</v>
      </c>
      <c r="C642" s="3">
        <v>621</v>
      </c>
      <c r="D642" s="4">
        <v>0.40579710144927539</v>
      </c>
    </row>
    <row r="643" spans="1:4" x14ac:dyDescent="0.25">
      <c r="A643" s="2" t="s">
        <v>1329</v>
      </c>
      <c r="B643" t="s">
        <v>1330</v>
      </c>
      <c r="C643" s="3">
        <v>451</v>
      </c>
      <c r="D643" s="4">
        <v>0.28603104212860309</v>
      </c>
    </row>
    <row r="644" spans="1:4" x14ac:dyDescent="0.25">
      <c r="A644" s="2" t="s">
        <v>1331</v>
      </c>
      <c r="B644" t="s">
        <v>1332</v>
      </c>
      <c r="C644" s="3">
        <v>344</v>
      </c>
      <c r="D644" s="4">
        <v>0.40116279069767441</v>
      </c>
    </row>
    <row r="645" spans="1:4" x14ac:dyDescent="0.25">
      <c r="A645" s="2" t="s">
        <v>941</v>
      </c>
      <c r="B645" t="s">
        <v>1334</v>
      </c>
      <c r="C645" s="3">
        <v>973</v>
      </c>
      <c r="D645" s="4">
        <v>0.50051387461459407</v>
      </c>
    </row>
    <row r="646" spans="1:4" x14ac:dyDescent="0.25">
      <c r="A646" s="2" t="s">
        <v>1335</v>
      </c>
      <c r="B646" t="s">
        <v>1336</v>
      </c>
      <c r="C646" s="3">
        <v>501</v>
      </c>
      <c r="D646" s="4">
        <v>0.58283433133732532</v>
      </c>
    </row>
    <row r="647" spans="1:4" x14ac:dyDescent="0.25">
      <c r="A647" s="2" t="s">
        <v>1337</v>
      </c>
      <c r="B647" t="s">
        <v>758</v>
      </c>
      <c r="C647" s="3">
        <v>311</v>
      </c>
      <c r="D647" s="4">
        <v>0.78778135048231512</v>
      </c>
    </row>
    <row r="648" spans="1:4" x14ac:dyDescent="0.25">
      <c r="A648" s="2" t="s">
        <v>1338</v>
      </c>
      <c r="B648" t="s">
        <v>1339</v>
      </c>
      <c r="C648" s="3">
        <v>337</v>
      </c>
      <c r="D648" s="4">
        <v>0.70029673590504449</v>
      </c>
    </row>
    <row r="649" spans="1:4" x14ac:dyDescent="0.25">
      <c r="A649" s="2" t="s">
        <v>1340</v>
      </c>
      <c r="B649" t="s">
        <v>1341</v>
      </c>
      <c r="C649" s="3">
        <v>302</v>
      </c>
      <c r="D649" s="4">
        <v>0.46357615894039733</v>
      </c>
    </row>
    <row r="650" spans="1:4" x14ac:dyDescent="0.25">
      <c r="A650" s="2" t="s">
        <v>1342</v>
      </c>
      <c r="B650" t="s">
        <v>1343</v>
      </c>
      <c r="C650" s="3">
        <v>58</v>
      </c>
      <c r="D650" s="4">
        <v>0.56896551724137934</v>
      </c>
    </row>
    <row r="651" spans="1:4" x14ac:dyDescent="0.25">
      <c r="A651" s="2" t="s">
        <v>1344</v>
      </c>
      <c r="B651" t="s">
        <v>1345</v>
      </c>
      <c r="C651" s="3">
        <v>292</v>
      </c>
      <c r="D651" s="4">
        <v>0.37671232876712329</v>
      </c>
    </row>
    <row r="652" spans="1:4" x14ac:dyDescent="0.25">
      <c r="A652" s="2" t="s">
        <v>959</v>
      </c>
      <c r="B652" t="s">
        <v>1346</v>
      </c>
      <c r="C652" s="3">
        <v>334</v>
      </c>
      <c r="D652" s="4">
        <v>0.70059880239520955</v>
      </c>
    </row>
    <row r="653" spans="1:4" x14ac:dyDescent="0.25">
      <c r="A653" s="2" t="s">
        <v>1348</v>
      </c>
      <c r="B653" t="s">
        <v>1349</v>
      </c>
      <c r="C653" s="3">
        <v>349</v>
      </c>
      <c r="D653" s="4">
        <v>0.39541547277936961</v>
      </c>
    </row>
    <row r="654" spans="1:4" x14ac:dyDescent="0.25">
      <c r="A654" s="2" t="s">
        <v>1350</v>
      </c>
      <c r="B654" t="s">
        <v>1351</v>
      </c>
      <c r="C654" s="3">
        <v>405</v>
      </c>
      <c r="D654" s="4">
        <v>0.53580246913580243</v>
      </c>
    </row>
    <row r="655" spans="1:4" x14ac:dyDescent="0.25">
      <c r="A655" s="2" t="s">
        <v>1352</v>
      </c>
      <c r="B655" t="s">
        <v>1353</v>
      </c>
      <c r="C655" s="3">
        <v>315</v>
      </c>
      <c r="D655" s="4">
        <v>0.52380952380952384</v>
      </c>
    </row>
    <row r="656" spans="1:4" x14ac:dyDescent="0.25">
      <c r="A656" s="2" t="s">
        <v>1355</v>
      </c>
      <c r="B656" t="s">
        <v>1356</v>
      </c>
      <c r="C656" s="3">
        <v>379</v>
      </c>
      <c r="D656" s="4">
        <v>0.45910290237467016</v>
      </c>
    </row>
    <row r="657" spans="1:4" x14ac:dyDescent="0.25">
      <c r="A657" s="2" t="s">
        <v>1357</v>
      </c>
      <c r="B657" t="s">
        <v>1358</v>
      </c>
      <c r="C657" s="3">
        <v>657</v>
      </c>
      <c r="D657" s="4">
        <v>0.63622526636225263</v>
      </c>
    </row>
    <row r="658" spans="1:4" x14ac:dyDescent="0.25">
      <c r="A658" s="2" t="s">
        <v>1359</v>
      </c>
      <c r="B658" t="s">
        <v>1360</v>
      </c>
      <c r="C658" s="3">
        <v>256</v>
      </c>
      <c r="D658" s="4">
        <v>0.640625</v>
      </c>
    </row>
    <row r="659" spans="1:4" x14ac:dyDescent="0.25">
      <c r="A659" s="2" t="s">
        <v>1362</v>
      </c>
      <c r="B659" t="s">
        <v>1363</v>
      </c>
      <c r="C659" s="3">
        <v>595</v>
      </c>
      <c r="D659" s="4">
        <v>0.20672268907563024</v>
      </c>
    </row>
    <row r="660" spans="1:4" x14ac:dyDescent="0.25">
      <c r="A660" s="2" t="s">
        <v>1364</v>
      </c>
      <c r="B660" t="s">
        <v>1365</v>
      </c>
      <c r="C660" s="3">
        <v>673</v>
      </c>
      <c r="D660" s="4">
        <v>0.20059435364041606</v>
      </c>
    </row>
    <row r="661" spans="1:4" x14ac:dyDescent="0.25">
      <c r="A661" s="2" t="s">
        <v>1366</v>
      </c>
      <c r="B661" t="s">
        <v>1367</v>
      </c>
      <c r="C661" s="3">
        <v>263</v>
      </c>
      <c r="D661" s="4">
        <v>0.49429657794676807</v>
      </c>
    </row>
    <row r="662" spans="1:4" x14ac:dyDescent="0.25">
      <c r="A662" s="2" t="s">
        <v>1368</v>
      </c>
      <c r="B662" t="s">
        <v>1369</v>
      </c>
      <c r="C662" s="3">
        <v>286</v>
      </c>
      <c r="D662" s="4">
        <v>0.21328671328671328</v>
      </c>
    </row>
    <row r="663" spans="1:4" x14ac:dyDescent="0.25">
      <c r="A663" s="2" t="s">
        <v>1371</v>
      </c>
      <c r="B663" t="s">
        <v>1372</v>
      </c>
      <c r="C663" s="3">
        <v>657</v>
      </c>
      <c r="D663" s="4">
        <v>0.40487062404870622</v>
      </c>
    </row>
    <row r="664" spans="1:4" x14ac:dyDescent="0.25">
      <c r="A664" s="2" t="s">
        <v>1373</v>
      </c>
      <c r="B664" t="s">
        <v>1374</v>
      </c>
      <c r="C664" s="3">
        <v>344</v>
      </c>
      <c r="D664" s="4">
        <v>0.38372093023255816</v>
      </c>
    </row>
    <row r="665" spans="1:4" x14ac:dyDescent="0.25">
      <c r="A665" s="2" t="s">
        <v>1375</v>
      </c>
      <c r="B665" t="s">
        <v>1376</v>
      </c>
      <c r="C665" s="3">
        <v>529</v>
      </c>
      <c r="D665" s="4">
        <v>0.30812854442344045</v>
      </c>
    </row>
    <row r="666" spans="1:4" x14ac:dyDescent="0.25">
      <c r="A666" s="2" t="s">
        <v>1378</v>
      </c>
      <c r="B666" t="s">
        <v>1379</v>
      </c>
      <c r="C666" s="3">
        <v>850</v>
      </c>
      <c r="D666" s="4">
        <v>0.24470588235294119</v>
      </c>
    </row>
    <row r="667" spans="1:4" x14ac:dyDescent="0.25">
      <c r="A667" s="2" t="s">
        <v>1380</v>
      </c>
      <c r="B667" t="s">
        <v>1381</v>
      </c>
      <c r="C667" s="3">
        <v>638</v>
      </c>
      <c r="D667" s="4">
        <v>0.31504702194357365</v>
      </c>
    </row>
    <row r="668" spans="1:4" x14ac:dyDescent="0.25">
      <c r="A668" s="2" t="s">
        <v>1382</v>
      </c>
      <c r="B668" t="s">
        <v>1383</v>
      </c>
      <c r="C668" s="3">
        <v>627</v>
      </c>
      <c r="D668" s="4">
        <v>0.39393939393939392</v>
      </c>
    </row>
    <row r="669" spans="1:4" x14ac:dyDescent="0.25">
      <c r="A669" s="2" t="s">
        <v>1384</v>
      </c>
      <c r="B669" t="s">
        <v>1385</v>
      </c>
      <c r="C669" s="3">
        <v>586</v>
      </c>
      <c r="D669" s="4">
        <v>0.37201365187713309</v>
      </c>
    </row>
    <row r="670" spans="1:4" x14ac:dyDescent="0.25">
      <c r="A670" s="2" t="s">
        <v>1387</v>
      </c>
      <c r="B670" t="s">
        <v>1273</v>
      </c>
      <c r="C670" s="3">
        <v>576</v>
      </c>
      <c r="D670" s="4">
        <v>0.71354166666666663</v>
      </c>
    </row>
    <row r="671" spans="1:4" x14ac:dyDescent="0.25">
      <c r="A671" s="2" t="s">
        <v>1388</v>
      </c>
      <c r="B671" t="s">
        <v>1389</v>
      </c>
      <c r="C671" s="3">
        <v>340</v>
      </c>
      <c r="D671" s="4">
        <v>0.8</v>
      </c>
    </row>
    <row r="672" spans="1:4" x14ac:dyDescent="0.25">
      <c r="A672" s="2" t="s">
        <v>1390</v>
      </c>
      <c r="B672" t="s">
        <v>1391</v>
      </c>
      <c r="C672" s="3">
        <v>366</v>
      </c>
      <c r="D672" s="4">
        <v>0.57923497267759561</v>
      </c>
    </row>
    <row r="673" spans="1:4" x14ac:dyDescent="0.25">
      <c r="A673" s="2" t="s">
        <v>1392</v>
      </c>
      <c r="B673" t="s">
        <v>1393</v>
      </c>
      <c r="C673" s="3">
        <v>276</v>
      </c>
      <c r="D673" s="4">
        <v>0.80797101449275366</v>
      </c>
    </row>
    <row r="674" spans="1:4" x14ac:dyDescent="0.25">
      <c r="A674" s="2" t="s">
        <v>1394</v>
      </c>
      <c r="B674" t="s">
        <v>234</v>
      </c>
      <c r="C674" s="3">
        <v>554</v>
      </c>
      <c r="D674" s="4">
        <v>0.5577617328519856</v>
      </c>
    </row>
    <row r="675" spans="1:4" x14ac:dyDescent="0.25">
      <c r="A675" s="2" t="s">
        <v>1395</v>
      </c>
      <c r="B675" t="s">
        <v>1396</v>
      </c>
      <c r="C675" s="3">
        <v>714</v>
      </c>
      <c r="D675" s="4">
        <v>0.84173669467787116</v>
      </c>
    </row>
    <row r="676" spans="1:4" x14ac:dyDescent="0.25">
      <c r="A676" s="2" t="s">
        <v>1397</v>
      </c>
      <c r="B676" t="s">
        <v>1398</v>
      </c>
      <c r="C676" s="3">
        <v>413</v>
      </c>
      <c r="D676" s="4">
        <v>0.62469733656174331</v>
      </c>
    </row>
    <row r="677" spans="1:4" x14ac:dyDescent="0.25">
      <c r="A677" s="2" t="s">
        <v>1399</v>
      </c>
      <c r="B677" t="s">
        <v>1400</v>
      </c>
      <c r="C677" s="3">
        <v>493</v>
      </c>
      <c r="D677" s="4">
        <v>0.58620689655172409</v>
      </c>
    </row>
    <row r="678" spans="1:4" x14ac:dyDescent="0.25">
      <c r="A678" s="2" t="s">
        <v>4394</v>
      </c>
      <c r="B678" t="s">
        <v>4395</v>
      </c>
      <c r="C678" s="3">
        <v>373</v>
      </c>
      <c r="D678" s="4">
        <v>0.64611260053619302</v>
      </c>
    </row>
    <row r="679" spans="1:4" x14ac:dyDescent="0.25">
      <c r="A679" s="2" t="s">
        <v>1401</v>
      </c>
      <c r="B679" t="s">
        <v>1402</v>
      </c>
      <c r="C679" s="3">
        <v>260</v>
      </c>
      <c r="D679" s="4">
        <v>0.80384615384615388</v>
      </c>
    </row>
    <row r="680" spans="1:4" x14ac:dyDescent="0.25">
      <c r="A680" s="2" t="s">
        <v>1013</v>
      </c>
      <c r="B680" t="s">
        <v>1403</v>
      </c>
      <c r="C680" s="3">
        <v>358</v>
      </c>
      <c r="D680" s="4">
        <v>0.505586592178771</v>
      </c>
    </row>
    <row r="681" spans="1:4" x14ac:dyDescent="0.25">
      <c r="A681" s="2" t="s">
        <v>1404</v>
      </c>
      <c r="B681" t="s">
        <v>1405</v>
      </c>
      <c r="C681" s="3">
        <v>1830</v>
      </c>
      <c r="D681" s="4">
        <v>0.48743169398907105</v>
      </c>
    </row>
    <row r="682" spans="1:4" x14ac:dyDescent="0.25">
      <c r="A682" s="2" t="s">
        <v>1407</v>
      </c>
      <c r="B682" t="s">
        <v>1408</v>
      </c>
      <c r="C682" s="3">
        <v>362</v>
      </c>
      <c r="D682" s="4">
        <v>0.47513812154696133</v>
      </c>
    </row>
    <row r="683" spans="1:4" x14ac:dyDescent="0.25">
      <c r="A683" s="2" t="s">
        <v>1059</v>
      </c>
      <c r="B683" t="s">
        <v>1409</v>
      </c>
      <c r="C683" s="3">
        <v>581</v>
      </c>
      <c r="D683" s="4">
        <v>0.46815834767641995</v>
      </c>
    </row>
    <row r="684" spans="1:4" x14ac:dyDescent="0.25">
      <c r="A684" s="2" t="s">
        <v>1410</v>
      </c>
      <c r="B684" t="s">
        <v>1411</v>
      </c>
      <c r="C684" s="3">
        <v>418</v>
      </c>
      <c r="D684" s="4">
        <v>0.28468899521531099</v>
      </c>
    </row>
    <row r="685" spans="1:4" x14ac:dyDescent="0.25">
      <c r="A685" s="2" t="s">
        <v>1412</v>
      </c>
      <c r="B685" t="s">
        <v>1413</v>
      </c>
      <c r="C685" s="3">
        <v>297</v>
      </c>
      <c r="D685" s="4">
        <v>0.46127946127946129</v>
      </c>
    </row>
    <row r="686" spans="1:4" x14ac:dyDescent="0.25">
      <c r="A686" s="2" t="s">
        <v>1414</v>
      </c>
      <c r="B686" t="s">
        <v>1415</v>
      </c>
      <c r="C686" s="3">
        <v>640</v>
      </c>
      <c r="D686" s="4">
        <v>0.45781250000000001</v>
      </c>
    </row>
    <row r="687" spans="1:4" x14ac:dyDescent="0.25">
      <c r="A687" s="2" t="s">
        <v>1416</v>
      </c>
      <c r="B687" t="s">
        <v>1417</v>
      </c>
      <c r="C687" s="3">
        <v>1459</v>
      </c>
      <c r="D687" s="4">
        <v>0.37765592871830023</v>
      </c>
    </row>
    <row r="688" spans="1:4" x14ac:dyDescent="0.25">
      <c r="A688" s="2" t="s">
        <v>1418</v>
      </c>
      <c r="B688" t="s">
        <v>1419</v>
      </c>
      <c r="C688" s="3">
        <v>469</v>
      </c>
      <c r="D688" s="4">
        <v>0.52878464818763327</v>
      </c>
    </row>
    <row r="689" spans="1:4" x14ac:dyDescent="0.25">
      <c r="A689" s="2" t="s">
        <v>1420</v>
      </c>
      <c r="B689" t="s">
        <v>1421</v>
      </c>
      <c r="C689" s="3">
        <v>123</v>
      </c>
      <c r="D689" s="4">
        <v>0.43089430894308944</v>
      </c>
    </row>
    <row r="690" spans="1:4" x14ac:dyDescent="0.25">
      <c r="A690" s="2" t="s">
        <v>1422</v>
      </c>
      <c r="B690" t="s">
        <v>157</v>
      </c>
      <c r="C690" s="3">
        <v>359</v>
      </c>
      <c r="D690" s="4">
        <v>0.77158774373259054</v>
      </c>
    </row>
    <row r="691" spans="1:4" x14ac:dyDescent="0.25">
      <c r="A691" s="2" t="s">
        <v>1423</v>
      </c>
      <c r="B691" t="s">
        <v>1424</v>
      </c>
      <c r="C691" s="3">
        <v>418</v>
      </c>
      <c r="D691" s="4">
        <v>0.62200956937799046</v>
      </c>
    </row>
    <row r="692" spans="1:4" x14ac:dyDescent="0.25">
      <c r="A692" s="2" t="s">
        <v>1426</v>
      </c>
      <c r="B692" t="s">
        <v>1427</v>
      </c>
      <c r="C692" s="3">
        <v>85</v>
      </c>
      <c r="D692" s="4">
        <v>0.76470588235294112</v>
      </c>
    </row>
    <row r="693" spans="1:4" x14ac:dyDescent="0.25">
      <c r="A693" s="2" t="s">
        <v>1428</v>
      </c>
      <c r="B693" t="s">
        <v>1429</v>
      </c>
      <c r="C693" s="3">
        <v>77</v>
      </c>
      <c r="D693" s="4">
        <v>0.8571428571428571</v>
      </c>
    </row>
    <row r="694" spans="1:4" x14ac:dyDescent="0.25">
      <c r="A694" s="2" t="s">
        <v>1431</v>
      </c>
      <c r="B694" t="s">
        <v>1432</v>
      </c>
      <c r="C694" s="3">
        <v>124</v>
      </c>
      <c r="D694" s="4">
        <v>0.34677419354838712</v>
      </c>
    </row>
    <row r="695" spans="1:4" x14ac:dyDescent="0.25">
      <c r="A695" s="2" t="s">
        <v>1446</v>
      </c>
      <c r="B695" t="s">
        <v>1447</v>
      </c>
      <c r="C695" s="3">
        <v>360</v>
      </c>
      <c r="D695" s="4">
        <v>0.42222222222222222</v>
      </c>
    </row>
    <row r="696" spans="1:4" x14ac:dyDescent="0.25">
      <c r="A696" s="2" t="s">
        <v>1453</v>
      </c>
      <c r="B696" t="s">
        <v>1454</v>
      </c>
      <c r="C696" s="3">
        <v>188</v>
      </c>
      <c r="D696" s="4">
        <v>0.48936170212765956</v>
      </c>
    </row>
    <row r="697" spans="1:4" x14ac:dyDescent="0.25">
      <c r="A697" s="2" t="s">
        <v>1455</v>
      </c>
      <c r="B697" t="s">
        <v>1456</v>
      </c>
      <c r="C697" s="3">
        <v>245</v>
      </c>
      <c r="D697" s="4">
        <v>0.53877551020408165</v>
      </c>
    </row>
    <row r="698" spans="1:4" x14ac:dyDescent="0.25">
      <c r="A698" s="2" t="s">
        <v>1448</v>
      </c>
      <c r="B698" t="s">
        <v>1449</v>
      </c>
      <c r="C698" s="3">
        <v>563</v>
      </c>
      <c r="D698" s="4">
        <v>0.2966252220248668</v>
      </c>
    </row>
    <row r="699" spans="1:4" x14ac:dyDescent="0.25">
      <c r="A699" s="2" t="s">
        <v>1450</v>
      </c>
      <c r="B699" t="s">
        <v>1451</v>
      </c>
      <c r="C699" s="3">
        <v>670</v>
      </c>
      <c r="D699" s="4">
        <v>0.48656716417910445</v>
      </c>
    </row>
    <row r="700" spans="1:4" x14ac:dyDescent="0.25">
      <c r="A700" s="2" t="s">
        <v>1433</v>
      </c>
      <c r="B700" t="s">
        <v>1434</v>
      </c>
      <c r="C700" s="3">
        <v>1522</v>
      </c>
      <c r="D700" s="4">
        <v>0.45400788436268069</v>
      </c>
    </row>
    <row r="701" spans="1:4" x14ac:dyDescent="0.25">
      <c r="A701" s="2" t="s">
        <v>1179</v>
      </c>
      <c r="B701" t="s">
        <v>1435</v>
      </c>
      <c r="C701" s="3">
        <v>592</v>
      </c>
      <c r="D701" s="4">
        <v>0.6841216216216216</v>
      </c>
    </row>
    <row r="702" spans="1:4" x14ac:dyDescent="0.25">
      <c r="A702" s="2" t="s">
        <v>1436</v>
      </c>
      <c r="B702" t="s">
        <v>1437</v>
      </c>
      <c r="C702" s="3">
        <v>1074</v>
      </c>
      <c r="D702" s="4">
        <v>0.56331471135940414</v>
      </c>
    </row>
    <row r="703" spans="1:4" x14ac:dyDescent="0.25">
      <c r="A703" s="2" t="s">
        <v>1438</v>
      </c>
      <c r="B703" t="s">
        <v>1439</v>
      </c>
      <c r="C703" s="3">
        <v>346</v>
      </c>
      <c r="D703" s="4">
        <v>0.40462427745664742</v>
      </c>
    </row>
    <row r="704" spans="1:4" x14ac:dyDescent="0.25">
      <c r="A704" s="2" t="s">
        <v>1440</v>
      </c>
      <c r="B704" t="s">
        <v>1441</v>
      </c>
      <c r="C704" s="3">
        <v>623</v>
      </c>
      <c r="D704" s="4">
        <v>0.6260032102728732</v>
      </c>
    </row>
    <row r="705" spans="1:4" x14ac:dyDescent="0.25">
      <c r="A705" s="2" t="s">
        <v>1442</v>
      </c>
      <c r="B705" t="s">
        <v>1443</v>
      </c>
      <c r="C705" s="3">
        <v>578</v>
      </c>
      <c r="D705" s="4">
        <v>0.61591695501730104</v>
      </c>
    </row>
    <row r="706" spans="1:4" x14ac:dyDescent="0.25">
      <c r="A706" s="2" t="s">
        <v>3847</v>
      </c>
      <c r="B706" t="s">
        <v>3848</v>
      </c>
      <c r="C706" s="3">
        <v>189</v>
      </c>
      <c r="D706" s="4">
        <v>0.46031746031746029</v>
      </c>
    </row>
    <row r="707" spans="1:4" x14ac:dyDescent="0.25">
      <c r="A707" s="2" t="s">
        <v>1458</v>
      </c>
      <c r="B707" t="s">
        <v>1459</v>
      </c>
      <c r="C707" s="3">
        <v>1041</v>
      </c>
      <c r="D707" s="4">
        <v>0.38520653218059558</v>
      </c>
    </row>
    <row r="708" spans="1:4" x14ac:dyDescent="0.25">
      <c r="A708" s="2" t="s">
        <v>1460</v>
      </c>
      <c r="B708" t="s">
        <v>1461</v>
      </c>
      <c r="C708" s="3">
        <v>805</v>
      </c>
      <c r="D708" s="4">
        <v>0.40124223602484471</v>
      </c>
    </row>
    <row r="709" spans="1:4" x14ac:dyDescent="0.25">
      <c r="A709" s="2" t="s">
        <v>1462</v>
      </c>
      <c r="B709" t="s">
        <v>1463</v>
      </c>
      <c r="C709" s="3">
        <v>673</v>
      </c>
      <c r="D709" s="4">
        <v>0.43536404160475484</v>
      </c>
    </row>
    <row r="710" spans="1:4" x14ac:dyDescent="0.25">
      <c r="A710" s="2" t="s">
        <v>1464</v>
      </c>
      <c r="B710" t="s">
        <v>1465</v>
      </c>
      <c r="C710" s="3">
        <v>337</v>
      </c>
      <c r="D710" s="4">
        <v>0.49258160237388726</v>
      </c>
    </row>
    <row r="711" spans="1:4" x14ac:dyDescent="0.25">
      <c r="A711" s="2" t="s">
        <v>1466</v>
      </c>
      <c r="B711" t="s">
        <v>1467</v>
      </c>
      <c r="C711" s="3">
        <v>501</v>
      </c>
      <c r="D711" s="4">
        <v>0.46107784431137727</v>
      </c>
    </row>
    <row r="712" spans="1:4" x14ac:dyDescent="0.25">
      <c r="A712" s="2" t="s">
        <v>1473</v>
      </c>
      <c r="B712" t="s">
        <v>1474</v>
      </c>
      <c r="C712" s="3">
        <v>499</v>
      </c>
      <c r="D712" s="4">
        <v>0.43486973947895791</v>
      </c>
    </row>
    <row r="713" spans="1:4" x14ac:dyDescent="0.25">
      <c r="A713" s="2" t="s">
        <v>1475</v>
      </c>
      <c r="B713" t="s">
        <v>1476</v>
      </c>
      <c r="C713" s="3">
        <v>320</v>
      </c>
      <c r="D713" s="4">
        <v>0.57187500000000002</v>
      </c>
    </row>
    <row r="714" spans="1:4" x14ac:dyDescent="0.25">
      <c r="A714" s="2" t="s">
        <v>1477</v>
      </c>
      <c r="B714" t="s">
        <v>1478</v>
      </c>
      <c r="C714" s="3">
        <v>406</v>
      </c>
      <c r="D714" s="4">
        <v>0.49507389162561577</v>
      </c>
    </row>
    <row r="715" spans="1:4" x14ac:dyDescent="0.25">
      <c r="A715" s="2" t="s">
        <v>1479</v>
      </c>
      <c r="B715" t="s">
        <v>1480</v>
      </c>
      <c r="C715" s="3">
        <v>412</v>
      </c>
      <c r="D715" s="4">
        <v>0.45873786407766992</v>
      </c>
    </row>
    <row r="716" spans="1:4" x14ac:dyDescent="0.25">
      <c r="A716" s="2" t="s">
        <v>1482</v>
      </c>
      <c r="B716" t="s">
        <v>1483</v>
      </c>
      <c r="C716" s="3">
        <v>1003</v>
      </c>
      <c r="D716" s="4">
        <v>0.41176470588235292</v>
      </c>
    </row>
    <row r="717" spans="1:4" x14ac:dyDescent="0.25">
      <c r="A717" s="2" t="s">
        <v>1484</v>
      </c>
      <c r="B717" t="s">
        <v>985</v>
      </c>
      <c r="C717" s="3">
        <v>272</v>
      </c>
      <c r="D717" s="4">
        <v>0.41544117647058826</v>
      </c>
    </row>
    <row r="718" spans="1:4" x14ac:dyDescent="0.25">
      <c r="A718" s="2" t="s">
        <v>1485</v>
      </c>
      <c r="B718" t="s">
        <v>1486</v>
      </c>
      <c r="C718" s="3">
        <v>188</v>
      </c>
      <c r="D718" s="4">
        <v>0.64893617021276595</v>
      </c>
    </row>
    <row r="719" spans="1:4" x14ac:dyDescent="0.25">
      <c r="A719" s="2" t="s">
        <v>1487</v>
      </c>
      <c r="B719" t="s">
        <v>1488</v>
      </c>
      <c r="C719" s="3">
        <v>480</v>
      </c>
      <c r="D719" s="4">
        <v>0.47499999999999998</v>
      </c>
    </row>
    <row r="720" spans="1:4" x14ac:dyDescent="0.25">
      <c r="A720" s="2" t="s">
        <v>1489</v>
      </c>
      <c r="B720" t="s">
        <v>1490</v>
      </c>
      <c r="C720" s="3">
        <v>381</v>
      </c>
      <c r="D720" s="4">
        <v>0.59055118110236215</v>
      </c>
    </row>
    <row r="721" spans="1:4" x14ac:dyDescent="0.25">
      <c r="A721" s="2" t="s">
        <v>1491</v>
      </c>
      <c r="B721" t="s">
        <v>1492</v>
      </c>
      <c r="C721" s="3">
        <v>197</v>
      </c>
      <c r="D721" s="4">
        <v>0.52791878172588835</v>
      </c>
    </row>
    <row r="722" spans="1:4" x14ac:dyDescent="0.25">
      <c r="A722" s="2" t="s">
        <v>1493</v>
      </c>
      <c r="B722" t="s">
        <v>1494</v>
      </c>
      <c r="C722" s="3">
        <v>425</v>
      </c>
      <c r="D722" s="4">
        <v>0.57882352941176474</v>
      </c>
    </row>
    <row r="723" spans="1:4" x14ac:dyDescent="0.25">
      <c r="A723" s="2" t="s">
        <v>1495</v>
      </c>
      <c r="B723" t="s">
        <v>1496</v>
      </c>
      <c r="C723" s="3">
        <v>221</v>
      </c>
      <c r="D723" s="4">
        <v>0.62895927601809953</v>
      </c>
    </row>
    <row r="724" spans="1:4" x14ac:dyDescent="0.25">
      <c r="A724" s="2" t="s">
        <v>1500</v>
      </c>
      <c r="B724" t="s">
        <v>1501</v>
      </c>
      <c r="C724" s="3">
        <v>115</v>
      </c>
      <c r="D724" s="4">
        <v>0.72173913043478266</v>
      </c>
    </row>
    <row r="725" spans="1:4" x14ac:dyDescent="0.25">
      <c r="A725" s="2" t="s">
        <v>1502</v>
      </c>
      <c r="B725" t="s">
        <v>1503</v>
      </c>
      <c r="C725" s="3">
        <v>876</v>
      </c>
      <c r="D725" s="4">
        <v>0.41666666666666669</v>
      </c>
    </row>
    <row r="726" spans="1:4" x14ac:dyDescent="0.25">
      <c r="A726" s="2" t="s">
        <v>4496</v>
      </c>
      <c r="B726" t="s">
        <v>4497</v>
      </c>
      <c r="C726" s="3">
        <v>125</v>
      </c>
      <c r="D726" s="4">
        <v>0.99199999999999999</v>
      </c>
    </row>
    <row r="727" spans="1:4" x14ac:dyDescent="0.25">
      <c r="A727" s="2" t="s">
        <v>1504</v>
      </c>
      <c r="B727" t="s">
        <v>1505</v>
      </c>
      <c r="C727" s="3">
        <v>847</v>
      </c>
      <c r="D727" s="4">
        <v>0.51593860684769777</v>
      </c>
    </row>
    <row r="728" spans="1:4" x14ac:dyDescent="0.25">
      <c r="A728" s="2" t="s">
        <v>1506</v>
      </c>
      <c r="B728" t="s">
        <v>1507</v>
      </c>
      <c r="C728" s="3">
        <v>179</v>
      </c>
      <c r="D728" s="4">
        <v>0.61452513966480449</v>
      </c>
    </row>
    <row r="729" spans="1:4" x14ac:dyDescent="0.25">
      <c r="A729" s="2" t="s">
        <v>1508</v>
      </c>
      <c r="B729" t="s">
        <v>1509</v>
      </c>
      <c r="C729" s="3">
        <v>90</v>
      </c>
      <c r="D729" s="4">
        <v>0.48888888888888887</v>
      </c>
    </row>
    <row r="730" spans="1:4" x14ac:dyDescent="0.25">
      <c r="A730" s="2" t="s">
        <v>1510</v>
      </c>
      <c r="B730" t="s">
        <v>1511</v>
      </c>
      <c r="C730" s="3">
        <v>314</v>
      </c>
      <c r="D730" s="4">
        <v>0.37898089171974525</v>
      </c>
    </row>
    <row r="731" spans="1:4" x14ac:dyDescent="0.25">
      <c r="A731" s="2" t="s">
        <v>1512</v>
      </c>
      <c r="B731" t="s">
        <v>1513</v>
      </c>
      <c r="C731" s="3">
        <v>345</v>
      </c>
      <c r="D731" s="4">
        <v>0.6550724637681159</v>
      </c>
    </row>
    <row r="732" spans="1:4" x14ac:dyDescent="0.25">
      <c r="A732" s="2" t="s">
        <v>1517</v>
      </c>
      <c r="B732" t="s">
        <v>1518</v>
      </c>
      <c r="C732" s="3">
        <v>374</v>
      </c>
      <c r="D732" s="4">
        <v>0.42513368983957217</v>
      </c>
    </row>
    <row r="733" spans="1:4" x14ac:dyDescent="0.25">
      <c r="A733" s="2" t="s">
        <v>1519</v>
      </c>
      <c r="B733" t="s">
        <v>1520</v>
      </c>
      <c r="C733" s="3">
        <v>709</v>
      </c>
      <c r="D733" s="4">
        <v>0.59661495063469672</v>
      </c>
    </row>
    <row r="734" spans="1:4" x14ac:dyDescent="0.25">
      <c r="A734" s="2" t="s">
        <v>1521</v>
      </c>
      <c r="B734" t="s">
        <v>1522</v>
      </c>
      <c r="C734" s="3">
        <v>296</v>
      </c>
      <c r="D734" s="4">
        <v>0.55743243243243246</v>
      </c>
    </row>
    <row r="735" spans="1:4" x14ac:dyDescent="0.25">
      <c r="A735" s="2" t="s">
        <v>1524</v>
      </c>
      <c r="B735" t="s">
        <v>1525</v>
      </c>
      <c r="C735" s="3">
        <v>1203</v>
      </c>
      <c r="D735" s="4">
        <v>0.486284289276808</v>
      </c>
    </row>
    <row r="736" spans="1:4" x14ac:dyDescent="0.25">
      <c r="A736" s="2" t="s">
        <v>1526</v>
      </c>
      <c r="B736" t="s">
        <v>1527</v>
      </c>
      <c r="C736" s="3">
        <v>416</v>
      </c>
      <c r="D736" s="4">
        <v>0.79567307692307687</v>
      </c>
    </row>
    <row r="737" spans="1:4" x14ac:dyDescent="0.25">
      <c r="A737" s="2" t="s">
        <v>1528</v>
      </c>
      <c r="B737" t="s">
        <v>1529</v>
      </c>
      <c r="C737" s="3">
        <v>316</v>
      </c>
      <c r="D737" s="4">
        <v>0.60443037974683544</v>
      </c>
    </row>
    <row r="738" spans="1:4" x14ac:dyDescent="0.25">
      <c r="A738" s="2" t="s">
        <v>1530</v>
      </c>
      <c r="B738" t="s">
        <v>1531</v>
      </c>
      <c r="C738" s="3">
        <v>272</v>
      </c>
      <c r="D738" s="4">
        <v>0.52573529411764708</v>
      </c>
    </row>
    <row r="739" spans="1:4" x14ac:dyDescent="0.25">
      <c r="A739" s="2" t="s">
        <v>1532</v>
      </c>
      <c r="B739" t="s">
        <v>1533</v>
      </c>
      <c r="C739" s="3">
        <v>293</v>
      </c>
      <c r="D739" s="4">
        <v>0.56996587030716728</v>
      </c>
    </row>
    <row r="740" spans="1:4" x14ac:dyDescent="0.25">
      <c r="A740" s="2" t="s">
        <v>1534</v>
      </c>
      <c r="B740" t="s">
        <v>1535</v>
      </c>
      <c r="C740" s="3">
        <v>363</v>
      </c>
      <c r="D740" s="4">
        <v>0.65564738292011016</v>
      </c>
    </row>
    <row r="741" spans="1:4" x14ac:dyDescent="0.25">
      <c r="A741" s="2" t="s">
        <v>1536</v>
      </c>
      <c r="B741" t="s">
        <v>1537</v>
      </c>
      <c r="C741" s="3">
        <v>677</v>
      </c>
      <c r="D741" s="4">
        <v>0.58197932053175772</v>
      </c>
    </row>
    <row r="742" spans="1:4" x14ac:dyDescent="0.25">
      <c r="A742" s="2" t="s">
        <v>1538</v>
      </c>
      <c r="B742" t="s">
        <v>1539</v>
      </c>
      <c r="C742" s="3">
        <v>647</v>
      </c>
      <c r="D742" s="4">
        <v>0.63833075734157652</v>
      </c>
    </row>
    <row r="743" spans="1:4" x14ac:dyDescent="0.25">
      <c r="A743" s="2" t="s">
        <v>1541</v>
      </c>
      <c r="B743" t="s">
        <v>1542</v>
      </c>
      <c r="C743" s="3">
        <v>657</v>
      </c>
      <c r="D743" s="4">
        <v>0.52054794520547942</v>
      </c>
    </row>
    <row r="744" spans="1:4" x14ac:dyDescent="0.25">
      <c r="A744" s="2" t="s">
        <v>1609</v>
      </c>
      <c r="B744" t="s">
        <v>1610</v>
      </c>
      <c r="C744" s="3">
        <v>441</v>
      </c>
      <c r="D744" s="4">
        <v>0.35147392290249435</v>
      </c>
    </row>
    <row r="745" spans="1:4" x14ac:dyDescent="0.25">
      <c r="A745" s="2" t="s">
        <v>1611</v>
      </c>
      <c r="B745" t="s">
        <v>1612</v>
      </c>
      <c r="C745" s="3">
        <v>416</v>
      </c>
      <c r="D745" s="4">
        <v>0.38701923076923078</v>
      </c>
    </row>
    <row r="746" spans="1:4" x14ac:dyDescent="0.25">
      <c r="A746" s="2" t="s">
        <v>1582</v>
      </c>
      <c r="B746" t="s">
        <v>1583</v>
      </c>
      <c r="C746" s="3">
        <v>375</v>
      </c>
      <c r="D746" s="4">
        <v>0.39733333333333332</v>
      </c>
    </row>
    <row r="747" spans="1:4" x14ac:dyDescent="0.25">
      <c r="A747" s="2" t="s">
        <v>1613</v>
      </c>
      <c r="B747" t="s">
        <v>1614</v>
      </c>
      <c r="C747" s="3">
        <v>429</v>
      </c>
      <c r="D747" s="4">
        <v>0.36596736596736595</v>
      </c>
    </row>
    <row r="748" spans="1:4" x14ac:dyDescent="0.25">
      <c r="A748" s="2" t="s">
        <v>1615</v>
      </c>
      <c r="B748" t="s">
        <v>1616</v>
      </c>
      <c r="C748" s="3">
        <v>613</v>
      </c>
      <c r="D748" s="4">
        <v>0.31810766721044048</v>
      </c>
    </row>
    <row r="749" spans="1:4" x14ac:dyDescent="0.25">
      <c r="A749" s="2" t="s">
        <v>1543</v>
      </c>
      <c r="B749" t="s">
        <v>1544</v>
      </c>
      <c r="C749" s="3">
        <v>1919</v>
      </c>
      <c r="D749" s="4">
        <v>0.38509640437727982</v>
      </c>
    </row>
    <row r="750" spans="1:4" x14ac:dyDescent="0.25">
      <c r="A750" s="2" t="s">
        <v>1545</v>
      </c>
      <c r="B750" t="s">
        <v>1546</v>
      </c>
      <c r="C750" s="3">
        <v>908</v>
      </c>
      <c r="D750" s="4">
        <v>0.43832599118942733</v>
      </c>
    </row>
    <row r="751" spans="1:4" x14ac:dyDescent="0.25">
      <c r="A751" s="2" t="s">
        <v>1547</v>
      </c>
      <c r="B751" t="s">
        <v>1548</v>
      </c>
      <c r="C751" s="3">
        <v>185</v>
      </c>
      <c r="D751" s="4">
        <v>0.31891891891891894</v>
      </c>
    </row>
    <row r="752" spans="1:4" x14ac:dyDescent="0.25">
      <c r="A752" s="2" t="s">
        <v>1549</v>
      </c>
      <c r="B752" t="s">
        <v>1550</v>
      </c>
      <c r="C752" s="3">
        <v>442</v>
      </c>
      <c r="D752" s="4">
        <v>0.45022624434389141</v>
      </c>
    </row>
    <row r="753" spans="1:4" x14ac:dyDescent="0.25">
      <c r="A753" s="2" t="s">
        <v>1551</v>
      </c>
      <c r="B753" t="s">
        <v>1552</v>
      </c>
      <c r="C753" s="3">
        <v>1579</v>
      </c>
      <c r="D753" s="4">
        <v>0.47561747941735277</v>
      </c>
    </row>
    <row r="754" spans="1:4" x14ac:dyDescent="0.25">
      <c r="A754" s="2" t="s">
        <v>1553</v>
      </c>
      <c r="B754" t="s">
        <v>1554</v>
      </c>
      <c r="C754" s="3">
        <v>443</v>
      </c>
      <c r="D754" s="4">
        <v>0.57787810383747173</v>
      </c>
    </row>
    <row r="755" spans="1:4" x14ac:dyDescent="0.25">
      <c r="A755" s="2" t="s">
        <v>1555</v>
      </c>
      <c r="B755" t="s">
        <v>1556</v>
      </c>
      <c r="C755" s="3">
        <v>733</v>
      </c>
      <c r="D755" s="4">
        <v>0.53206002728512958</v>
      </c>
    </row>
    <row r="756" spans="1:4" x14ac:dyDescent="0.25">
      <c r="A756" s="2" t="s">
        <v>1584</v>
      </c>
      <c r="B756" t="s">
        <v>288</v>
      </c>
      <c r="C756" s="3">
        <v>137</v>
      </c>
      <c r="D756" s="4">
        <v>0.24817518248175183</v>
      </c>
    </row>
    <row r="757" spans="1:4" x14ac:dyDescent="0.25">
      <c r="A757" s="2" t="s">
        <v>1560</v>
      </c>
      <c r="B757" t="s">
        <v>1561</v>
      </c>
      <c r="C757" s="3">
        <v>915</v>
      </c>
      <c r="D757" s="4">
        <v>0.19344262295081968</v>
      </c>
    </row>
    <row r="758" spans="1:4" x14ac:dyDescent="0.25">
      <c r="A758" s="2" t="s">
        <v>1327</v>
      </c>
      <c r="B758" t="s">
        <v>1562</v>
      </c>
      <c r="C758" s="3">
        <v>811</v>
      </c>
      <c r="D758" s="4">
        <v>9.6177558569667074E-2</v>
      </c>
    </row>
    <row r="759" spans="1:4" x14ac:dyDescent="0.25">
      <c r="A759" s="2" t="s">
        <v>1563</v>
      </c>
      <c r="B759" t="s">
        <v>1564</v>
      </c>
      <c r="C759" s="3">
        <v>2521</v>
      </c>
      <c r="D759" s="4">
        <v>0.18722729075763586</v>
      </c>
    </row>
    <row r="760" spans="1:4" x14ac:dyDescent="0.25">
      <c r="A760" s="2" t="s">
        <v>1565</v>
      </c>
      <c r="B760" t="s">
        <v>1566</v>
      </c>
      <c r="C760" s="3">
        <v>870</v>
      </c>
      <c r="D760" s="4">
        <v>0.18850574712643678</v>
      </c>
    </row>
    <row r="761" spans="1:4" x14ac:dyDescent="0.25">
      <c r="A761" s="2" t="s">
        <v>1567</v>
      </c>
      <c r="B761" t="s">
        <v>1568</v>
      </c>
      <c r="C761" s="3">
        <v>717</v>
      </c>
      <c r="D761" s="4">
        <v>0.36541143654114366</v>
      </c>
    </row>
    <row r="762" spans="1:4" x14ac:dyDescent="0.25">
      <c r="A762" s="2" t="s">
        <v>1569</v>
      </c>
      <c r="B762" t="s">
        <v>1570</v>
      </c>
      <c r="C762" s="3">
        <v>929</v>
      </c>
      <c r="D762" s="4">
        <v>0.15608180839612487</v>
      </c>
    </row>
    <row r="763" spans="1:4" x14ac:dyDescent="0.25">
      <c r="A763" s="2" t="s">
        <v>1571</v>
      </c>
      <c r="B763" t="s">
        <v>1572</v>
      </c>
      <c r="C763" s="3">
        <v>1084</v>
      </c>
      <c r="D763" s="4">
        <v>0.26199261992619927</v>
      </c>
    </row>
    <row r="764" spans="1:4" x14ac:dyDescent="0.25">
      <c r="A764" s="2" t="s">
        <v>1573</v>
      </c>
      <c r="B764" t="s">
        <v>1574</v>
      </c>
      <c r="C764" s="3">
        <v>664</v>
      </c>
      <c r="D764" s="4">
        <v>0.21084337349397592</v>
      </c>
    </row>
    <row r="765" spans="1:4" x14ac:dyDescent="0.25">
      <c r="A765" s="2" t="s">
        <v>1333</v>
      </c>
      <c r="B765" t="s">
        <v>1585</v>
      </c>
      <c r="C765" s="3">
        <v>1590</v>
      </c>
      <c r="D765" s="4">
        <v>0.35157232704402513</v>
      </c>
    </row>
    <row r="766" spans="1:4" x14ac:dyDescent="0.25">
      <c r="A766" s="2" t="s">
        <v>1576</v>
      </c>
      <c r="B766" t="s">
        <v>1577</v>
      </c>
      <c r="C766" s="3">
        <v>242</v>
      </c>
      <c r="D766" s="4">
        <v>0.57851239669421484</v>
      </c>
    </row>
    <row r="767" spans="1:4" x14ac:dyDescent="0.25">
      <c r="A767" s="2" t="s">
        <v>1578</v>
      </c>
      <c r="B767" t="s">
        <v>1579</v>
      </c>
      <c r="C767" s="3">
        <v>185</v>
      </c>
      <c r="D767" s="4">
        <v>0.67567567567567566</v>
      </c>
    </row>
    <row r="768" spans="1:4" x14ac:dyDescent="0.25">
      <c r="A768" s="2" t="s">
        <v>1580</v>
      </c>
      <c r="B768" t="s">
        <v>439</v>
      </c>
      <c r="C768" s="3">
        <v>435</v>
      </c>
      <c r="D768" s="4">
        <v>0.69885057471264367</v>
      </c>
    </row>
    <row r="769" spans="1:4" x14ac:dyDescent="0.25">
      <c r="A769" s="2" t="s">
        <v>1586</v>
      </c>
      <c r="B769" t="s">
        <v>1587</v>
      </c>
      <c r="C769" s="3">
        <v>743</v>
      </c>
      <c r="D769" s="4">
        <v>0.414535666218035</v>
      </c>
    </row>
    <row r="770" spans="1:4" x14ac:dyDescent="0.25">
      <c r="A770" s="2" t="s">
        <v>1588</v>
      </c>
      <c r="B770" t="s">
        <v>1589</v>
      </c>
      <c r="C770" s="3">
        <v>815</v>
      </c>
      <c r="D770" s="4">
        <v>0.46993865030674847</v>
      </c>
    </row>
    <row r="771" spans="1:4" x14ac:dyDescent="0.25">
      <c r="A771" s="2" t="s">
        <v>1590</v>
      </c>
      <c r="B771" t="s">
        <v>1591</v>
      </c>
      <c r="C771" s="3">
        <v>513</v>
      </c>
      <c r="D771" s="4">
        <v>0.6042884990253411</v>
      </c>
    </row>
    <row r="772" spans="1:4" x14ac:dyDescent="0.25">
      <c r="A772" s="2" t="s">
        <v>1592</v>
      </c>
      <c r="B772" t="s">
        <v>1593</v>
      </c>
      <c r="C772" s="3">
        <v>316</v>
      </c>
      <c r="D772" s="4">
        <v>0.560126582278481</v>
      </c>
    </row>
    <row r="773" spans="1:4" x14ac:dyDescent="0.25">
      <c r="A773" s="2" t="s">
        <v>1594</v>
      </c>
      <c r="B773" t="s">
        <v>1595</v>
      </c>
      <c r="C773" s="3">
        <v>557</v>
      </c>
      <c r="D773" s="4">
        <v>0.40394973070017953</v>
      </c>
    </row>
    <row r="774" spans="1:4" x14ac:dyDescent="0.25">
      <c r="A774" s="2" t="s">
        <v>1597</v>
      </c>
      <c r="B774" t="s">
        <v>1598</v>
      </c>
      <c r="C774" s="3">
        <v>1256</v>
      </c>
      <c r="D774" s="4">
        <v>0.35748407643312102</v>
      </c>
    </row>
    <row r="775" spans="1:4" x14ac:dyDescent="0.25">
      <c r="A775" s="2" t="s">
        <v>1599</v>
      </c>
      <c r="B775" t="s">
        <v>1600</v>
      </c>
      <c r="C775" s="3">
        <v>908</v>
      </c>
      <c r="D775" s="4">
        <v>0.46696035242290751</v>
      </c>
    </row>
    <row r="776" spans="1:4" x14ac:dyDescent="0.25">
      <c r="A776" s="2" t="s">
        <v>1601</v>
      </c>
      <c r="B776" t="s">
        <v>1602</v>
      </c>
      <c r="C776" s="3">
        <v>436</v>
      </c>
      <c r="D776" s="4">
        <v>0.72477064220183485</v>
      </c>
    </row>
    <row r="777" spans="1:4" x14ac:dyDescent="0.25">
      <c r="A777" s="2" t="s">
        <v>1603</v>
      </c>
      <c r="B777" t="s">
        <v>1345</v>
      </c>
      <c r="C777" s="3">
        <v>492</v>
      </c>
      <c r="D777" s="4">
        <v>0.27032520325203252</v>
      </c>
    </row>
    <row r="778" spans="1:4" x14ac:dyDescent="0.25">
      <c r="A778" s="2" t="s">
        <v>1604</v>
      </c>
      <c r="B778" t="s">
        <v>1605</v>
      </c>
      <c r="C778" s="3">
        <v>408</v>
      </c>
      <c r="D778" s="4">
        <v>0.62990196078431371</v>
      </c>
    </row>
    <row r="779" spans="1:4" x14ac:dyDescent="0.25">
      <c r="A779" s="2" t="s">
        <v>1606</v>
      </c>
      <c r="B779" t="s">
        <v>1607</v>
      </c>
      <c r="C779" s="3">
        <v>541</v>
      </c>
      <c r="D779" s="4">
        <v>0.47689463955637706</v>
      </c>
    </row>
    <row r="780" spans="1:4" x14ac:dyDescent="0.25">
      <c r="A780" s="2" t="s">
        <v>1625</v>
      </c>
      <c r="B780" t="s">
        <v>1626</v>
      </c>
      <c r="C780" s="3">
        <v>691</v>
      </c>
      <c r="D780" s="4">
        <v>0.34008683068017365</v>
      </c>
    </row>
    <row r="781" spans="1:4" x14ac:dyDescent="0.25">
      <c r="A781" s="2" t="s">
        <v>1377</v>
      </c>
      <c r="B781" t="s">
        <v>1627</v>
      </c>
      <c r="C781" s="3">
        <v>558</v>
      </c>
      <c r="D781" s="4">
        <v>0.30107526881720431</v>
      </c>
    </row>
    <row r="782" spans="1:4" x14ac:dyDescent="0.25">
      <c r="A782" s="2" t="s">
        <v>1629</v>
      </c>
      <c r="B782" t="s">
        <v>1630</v>
      </c>
      <c r="C782" s="3">
        <v>498</v>
      </c>
      <c r="D782" s="4">
        <v>0.41566265060240964</v>
      </c>
    </row>
    <row r="783" spans="1:4" x14ac:dyDescent="0.25">
      <c r="A783" s="2" t="s">
        <v>1618</v>
      </c>
      <c r="B783" t="s">
        <v>1619</v>
      </c>
      <c r="C783" s="3">
        <v>331</v>
      </c>
      <c r="D783" s="4">
        <v>0.57099697885196377</v>
      </c>
    </row>
    <row r="784" spans="1:4" x14ac:dyDescent="0.25">
      <c r="A784" s="2" t="s">
        <v>1620</v>
      </c>
      <c r="B784" t="s">
        <v>1621</v>
      </c>
      <c r="C784" s="3">
        <v>606</v>
      </c>
      <c r="D784" s="4">
        <v>0.56600660066006603</v>
      </c>
    </row>
    <row r="785" spans="1:4" x14ac:dyDescent="0.25">
      <c r="A785" s="2" t="s">
        <v>1622</v>
      </c>
      <c r="B785" t="s">
        <v>1623</v>
      </c>
      <c r="C785" s="3">
        <v>400</v>
      </c>
      <c r="D785" s="4">
        <v>0.61</v>
      </c>
    </row>
    <row r="786" spans="1:4" x14ac:dyDescent="0.25">
      <c r="A786" s="2" t="s">
        <v>1631</v>
      </c>
      <c r="B786" t="s">
        <v>1632</v>
      </c>
      <c r="C786" s="3">
        <v>736</v>
      </c>
      <c r="D786" s="4">
        <v>0.52173913043478259</v>
      </c>
    </row>
    <row r="787" spans="1:4" x14ac:dyDescent="0.25">
      <c r="A787" s="2" t="s">
        <v>1633</v>
      </c>
      <c r="B787" t="s">
        <v>1634</v>
      </c>
      <c r="C787" s="3">
        <v>641</v>
      </c>
      <c r="D787" s="4">
        <v>0.61934477379095165</v>
      </c>
    </row>
    <row r="788" spans="1:4" x14ac:dyDescent="0.25">
      <c r="A788" s="2" t="s">
        <v>1635</v>
      </c>
      <c r="B788" t="s">
        <v>1636</v>
      </c>
      <c r="C788" s="3">
        <v>198</v>
      </c>
      <c r="D788" s="4">
        <v>0.75757575757575757</v>
      </c>
    </row>
    <row r="789" spans="1:4" x14ac:dyDescent="0.25">
      <c r="A789" s="2" t="s">
        <v>1637</v>
      </c>
      <c r="B789" t="s">
        <v>1638</v>
      </c>
      <c r="C789" s="3">
        <v>370</v>
      </c>
      <c r="D789" s="4">
        <v>0.75135135135135134</v>
      </c>
    </row>
    <row r="790" spans="1:4" x14ac:dyDescent="0.25">
      <c r="A790" s="2" t="s">
        <v>1639</v>
      </c>
      <c r="B790" t="s">
        <v>1640</v>
      </c>
      <c r="C790" s="3">
        <v>294</v>
      </c>
      <c r="D790" s="4">
        <v>0.69727891156462585</v>
      </c>
    </row>
    <row r="791" spans="1:4" x14ac:dyDescent="0.25">
      <c r="A791" s="2" t="s">
        <v>1654</v>
      </c>
      <c r="B791" t="s">
        <v>1655</v>
      </c>
      <c r="C791" s="3">
        <v>303</v>
      </c>
      <c r="D791" s="4">
        <v>0.64026402640264024</v>
      </c>
    </row>
    <row r="792" spans="1:4" x14ac:dyDescent="0.25">
      <c r="A792" s="2" t="s">
        <v>1680</v>
      </c>
      <c r="B792" t="s">
        <v>1681</v>
      </c>
      <c r="C792" s="3">
        <v>544</v>
      </c>
      <c r="D792" s="4">
        <v>0.4797794117647059</v>
      </c>
    </row>
    <row r="793" spans="1:4" x14ac:dyDescent="0.25">
      <c r="A793" s="2" t="s">
        <v>1682</v>
      </c>
      <c r="B793" t="s">
        <v>1683</v>
      </c>
      <c r="C793" s="3">
        <v>416</v>
      </c>
      <c r="D793" s="4">
        <v>0.60336538461538458</v>
      </c>
    </row>
    <row r="794" spans="1:4" x14ac:dyDescent="0.25">
      <c r="A794" s="2" t="s">
        <v>1656</v>
      </c>
      <c r="B794" t="s">
        <v>1657</v>
      </c>
      <c r="C794" s="3">
        <v>519</v>
      </c>
      <c r="D794" s="4">
        <v>0.53564547206165702</v>
      </c>
    </row>
    <row r="795" spans="1:4" x14ac:dyDescent="0.25">
      <c r="A795" s="2" t="s">
        <v>1658</v>
      </c>
      <c r="B795" t="s">
        <v>1659</v>
      </c>
      <c r="C795" s="3">
        <v>458</v>
      </c>
      <c r="D795" s="4">
        <v>0.29475982532751094</v>
      </c>
    </row>
    <row r="796" spans="1:4" x14ac:dyDescent="0.25">
      <c r="A796" s="2" t="s">
        <v>1660</v>
      </c>
      <c r="B796" t="s">
        <v>1661</v>
      </c>
      <c r="C796" s="3">
        <v>505</v>
      </c>
      <c r="D796" s="4">
        <v>0.5544554455445545</v>
      </c>
    </row>
    <row r="797" spans="1:4" x14ac:dyDescent="0.25">
      <c r="A797" s="2" t="s">
        <v>1662</v>
      </c>
      <c r="B797" t="s">
        <v>1663</v>
      </c>
      <c r="C797" s="3">
        <v>444</v>
      </c>
      <c r="D797" s="4">
        <v>0.69819819819819817</v>
      </c>
    </row>
    <row r="798" spans="1:4" x14ac:dyDescent="0.25">
      <c r="A798" s="2" t="s">
        <v>1684</v>
      </c>
      <c r="B798" t="s">
        <v>1685</v>
      </c>
      <c r="C798" s="3">
        <v>434</v>
      </c>
      <c r="D798" s="4">
        <v>0.54377880184331795</v>
      </c>
    </row>
    <row r="799" spans="1:4" x14ac:dyDescent="0.25">
      <c r="A799" s="2" t="s">
        <v>1406</v>
      </c>
      <c r="B799" t="s">
        <v>1644</v>
      </c>
      <c r="C799" s="3">
        <v>431</v>
      </c>
      <c r="D799" s="4">
        <v>0.45939675174013922</v>
      </c>
    </row>
    <row r="800" spans="1:4" x14ac:dyDescent="0.25">
      <c r="A800" s="2" t="s">
        <v>1645</v>
      </c>
      <c r="B800" t="s">
        <v>1646</v>
      </c>
      <c r="C800" s="3">
        <v>532</v>
      </c>
      <c r="D800" s="4">
        <v>0.44736842105263158</v>
      </c>
    </row>
    <row r="801" spans="1:4" x14ac:dyDescent="0.25">
      <c r="A801" s="2" t="s">
        <v>1647</v>
      </c>
      <c r="B801" t="s">
        <v>1648</v>
      </c>
      <c r="C801" s="3">
        <v>537</v>
      </c>
      <c r="D801" s="4">
        <v>0.47299813780260708</v>
      </c>
    </row>
    <row r="802" spans="1:4" x14ac:dyDescent="0.25">
      <c r="A802" s="2" t="s">
        <v>1649</v>
      </c>
      <c r="B802" t="s">
        <v>1650</v>
      </c>
      <c r="C802" s="3">
        <v>500</v>
      </c>
      <c r="D802" s="4">
        <v>0.502</v>
      </c>
    </row>
    <row r="803" spans="1:4" x14ac:dyDescent="0.25">
      <c r="A803" s="2" t="s">
        <v>1651</v>
      </c>
      <c r="B803" t="s">
        <v>1652</v>
      </c>
      <c r="C803" s="3">
        <v>939</v>
      </c>
      <c r="D803" s="4">
        <v>0.35569755058572949</v>
      </c>
    </row>
    <row r="804" spans="1:4" x14ac:dyDescent="0.25">
      <c r="A804" s="2" t="s">
        <v>1687</v>
      </c>
      <c r="B804" t="s">
        <v>1688</v>
      </c>
      <c r="C804" s="3">
        <v>400</v>
      </c>
      <c r="D804" s="4">
        <v>0.54749999999999999</v>
      </c>
    </row>
    <row r="805" spans="1:4" x14ac:dyDescent="0.25">
      <c r="A805" s="2" t="s">
        <v>1664</v>
      </c>
      <c r="B805" t="s">
        <v>1665</v>
      </c>
      <c r="C805" s="3">
        <v>2115</v>
      </c>
      <c r="D805" s="4">
        <v>0.42174940898345153</v>
      </c>
    </row>
    <row r="806" spans="1:4" x14ac:dyDescent="0.25">
      <c r="A806" s="2" t="s">
        <v>1666</v>
      </c>
      <c r="B806" t="s">
        <v>1667</v>
      </c>
      <c r="C806" s="3">
        <v>577</v>
      </c>
      <c r="D806" s="4">
        <v>0.39688041594454071</v>
      </c>
    </row>
    <row r="807" spans="1:4" x14ac:dyDescent="0.25">
      <c r="A807" s="2" t="s">
        <v>1668</v>
      </c>
      <c r="B807" t="s">
        <v>728</v>
      </c>
      <c r="C807" s="3">
        <v>484</v>
      </c>
      <c r="D807" s="4">
        <v>0.52892561983471076</v>
      </c>
    </row>
    <row r="808" spans="1:4" x14ac:dyDescent="0.25">
      <c r="A808" s="2" t="s">
        <v>1669</v>
      </c>
      <c r="B808" t="s">
        <v>157</v>
      </c>
      <c r="C808" s="3">
        <v>476</v>
      </c>
      <c r="D808" s="4">
        <v>0.59243697478991597</v>
      </c>
    </row>
    <row r="809" spans="1:4" x14ac:dyDescent="0.25">
      <c r="A809" s="2" t="s">
        <v>1670</v>
      </c>
      <c r="B809" t="s">
        <v>1671</v>
      </c>
      <c r="C809" s="3">
        <v>559</v>
      </c>
      <c r="D809" s="4">
        <v>0.4525939177101968</v>
      </c>
    </row>
    <row r="810" spans="1:4" x14ac:dyDescent="0.25">
      <c r="A810" s="2" t="s">
        <v>1672</v>
      </c>
      <c r="B810" t="s">
        <v>153</v>
      </c>
      <c r="C810" s="3">
        <v>543</v>
      </c>
      <c r="D810" s="4">
        <v>0.39963167587476978</v>
      </c>
    </row>
    <row r="811" spans="1:4" x14ac:dyDescent="0.25">
      <c r="A811" s="2" t="s">
        <v>1696</v>
      </c>
      <c r="B811" t="s">
        <v>1697</v>
      </c>
      <c r="C811" s="3">
        <v>457</v>
      </c>
      <c r="D811" s="4">
        <v>0.51859956236323856</v>
      </c>
    </row>
    <row r="812" spans="1:4" x14ac:dyDescent="0.25">
      <c r="A812" s="2" t="s">
        <v>1698</v>
      </c>
      <c r="B812" t="s">
        <v>1699</v>
      </c>
      <c r="C812" s="3">
        <v>409</v>
      </c>
      <c r="D812" s="4">
        <v>0.46454767726161367</v>
      </c>
    </row>
    <row r="813" spans="1:4" x14ac:dyDescent="0.25">
      <c r="A813" s="2" t="s">
        <v>1700</v>
      </c>
      <c r="B813" t="s">
        <v>1701</v>
      </c>
      <c r="C813" s="3">
        <v>414</v>
      </c>
      <c r="D813" s="4">
        <v>0.34541062801932365</v>
      </c>
    </row>
    <row r="814" spans="1:4" x14ac:dyDescent="0.25">
      <c r="A814" s="2" t="s">
        <v>1703</v>
      </c>
      <c r="B814" t="s">
        <v>1704</v>
      </c>
      <c r="C814" s="3">
        <v>791</v>
      </c>
      <c r="D814" s="4">
        <v>0.29456384323640961</v>
      </c>
    </row>
    <row r="815" spans="1:4" x14ac:dyDescent="0.25">
      <c r="A815" s="2" t="s">
        <v>1705</v>
      </c>
      <c r="B815" t="s">
        <v>1706</v>
      </c>
      <c r="C815" s="3">
        <v>321</v>
      </c>
      <c r="D815" s="4">
        <v>0.36137071651090341</v>
      </c>
    </row>
    <row r="816" spans="1:4" x14ac:dyDescent="0.25">
      <c r="A816" s="2" t="s">
        <v>1707</v>
      </c>
      <c r="B816" t="s">
        <v>954</v>
      </c>
      <c r="C816" s="3">
        <v>377</v>
      </c>
      <c r="D816" s="4">
        <v>0.29177718832891247</v>
      </c>
    </row>
    <row r="817" spans="1:4" x14ac:dyDescent="0.25">
      <c r="A817" s="2" t="s">
        <v>1708</v>
      </c>
      <c r="B817" t="s">
        <v>1709</v>
      </c>
      <c r="C817" s="3">
        <v>407</v>
      </c>
      <c r="D817" s="4">
        <v>0.20393120393120392</v>
      </c>
    </row>
    <row r="818" spans="1:4" x14ac:dyDescent="0.25">
      <c r="A818" s="2" t="s">
        <v>1710</v>
      </c>
      <c r="B818" t="s">
        <v>1711</v>
      </c>
      <c r="C818" s="3">
        <v>347</v>
      </c>
      <c r="D818" s="4">
        <v>0.31412103746397696</v>
      </c>
    </row>
    <row r="819" spans="1:4" x14ac:dyDescent="0.25">
      <c r="A819" s="2" t="s">
        <v>1713</v>
      </c>
      <c r="B819" t="s">
        <v>4637</v>
      </c>
      <c r="C819" s="3">
        <v>577</v>
      </c>
      <c r="D819" s="4">
        <v>0.50779896013864823</v>
      </c>
    </row>
    <row r="820" spans="1:4" x14ac:dyDescent="0.25">
      <c r="A820" s="2" t="s">
        <v>1714</v>
      </c>
      <c r="B820" t="s">
        <v>220</v>
      </c>
      <c r="C820" s="3">
        <v>437</v>
      </c>
      <c r="D820" s="4">
        <v>0.50343249427917625</v>
      </c>
    </row>
    <row r="821" spans="1:4" x14ac:dyDescent="0.25">
      <c r="A821" s="2" t="s">
        <v>1715</v>
      </c>
      <c r="B821" t="s">
        <v>1716</v>
      </c>
      <c r="C821" s="3">
        <v>198</v>
      </c>
      <c r="D821" s="4">
        <v>0.59090909090909094</v>
      </c>
    </row>
    <row r="822" spans="1:4" x14ac:dyDescent="0.25">
      <c r="A822" s="2" t="s">
        <v>1717</v>
      </c>
      <c r="B822" t="s">
        <v>1718</v>
      </c>
      <c r="C822" s="3">
        <v>460</v>
      </c>
      <c r="D822" s="4">
        <v>0.53913043478260869</v>
      </c>
    </row>
    <row r="823" spans="1:4" x14ac:dyDescent="0.25">
      <c r="A823" s="2" t="s">
        <v>1719</v>
      </c>
      <c r="B823" t="s">
        <v>1720</v>
      </c>
      <c r="C823" s="3">
        <v>196</v>
      </c>
      <c r="D823" s="4">
        <v>0.57653061224489799</v>
      </c>
    </row>
    <row r="824" spans="1:4" x14ac:dyDescent="0.25">
      <c r="A824" s="2" t="s">
        <v>1790</v>
      </c>
      <c r="B824" t="s">
        <v>1791</v>
      </c>
      <c r="C824" s="3">
        <v>516</v>
      </c>
      <c r="D824" s="4">
        <v>0.33914728682170542</v>
      </c>
    </row>
    <row r="825" spans="1:4" x14ac:dyDescent="0.25">
      <c r="A825" s="2" t="s">
        <v>1810</v>
      </c>
      <c r="B825" t="s">
        <v>1811</v>
      </c>
      <c r="C825" s="3">
        <v>1084</v>
      </c>
      <c r="D825" s="4">
        <v>0.2140221402214022</v>
      </c>
    </row>
    <row r="826" spans="1:4" x14ac:dyDescent="0.25">
      <c r="A826" s="2" t="s">
        <v>1812</v>
      </c>
      <c r="B826" t="s">
        <v>1813</v>
      </c>
      <c r="C826" s="3">
        <v>457</v>
      </c>
      <c r="D826" s="4">
        <v>0.40043763676148797</v>
      </c>
    </row>
    <row r="827" spans="1:4" x14ac:dyDescent="0.25">
      <c r="A827" s="2" t="s">
        <v>1814</v>
      </c>
      <c r="B827" t="s">
        <v>1815</v>
      </c>
      <c r="C827" s="3">
        <v>638</v>
      </c>
      <c r="D827" s="4">
        <v>9.0909090909090912E-2</v>
      </c>
    </row>
    <row r="828" spans="1:4" x14ac:dyDescent="0.25">
      <c r="A828" s="2" t="s">
        <v>1727</v>
      </c>
      <c r="B828" t="s">
        <v>1728</v>
      </c>
      <c r="C828" s="3">
        <v>493</v>
      </c>
      <c r="D828" s="4">
        <v>0.31440162271805272</v>
      </c>
    </row>
    <row r="829" spans="1:4" x14ac:dyDescent="0.25">
      <c r="A829" s="2" t="s">
        <v>1729</v>
      </c>
      <c r="B829" t="s">
        <v>157</v>
      </c>
      <c r="C829" s="3">
        <v>451</v>
      </c>
      <c r="D829" s="4">
        <v>0.10199556541019955</v>
      </c>
    </row>
    <row r="830" spans="1:4" x14ac:dyDescent="0.25">
      <c r="A830" s="2" t="s">
        <v>1730</v>
      </c>
      <c r="B830" t="s">
        <v>1731</v>
      </c>
      <c r="C830" s="3">
        <v>734</v>
      </c>
      <c r="D830" s="4">
        <v>0.23978201634877383</v>
      </c>
    </row>
    <row r="831" spans="1:4" x14ac:dyDescent="0.25">
      <c r="A831" s="2" t="s">
        <v>1457</v>
      </c>
      <c r="B831" t="s">
        <v>1732</v>
      </c>
      <c r="C831" s="3">
        <v>709</v>
      </c>
      <c r="D831" s="4">
        <v>0.20169252468265161</v>
      </c>
    </row>
    <row r="832" spans="1:4" x14ac:dyDescent="0.25">
      <c r="A832" s="2" t="s">
        <v>1737</v>
      </c>
      <c r="B832" t="s">
        <v>1738</v>
      </c>
      <c r="C832" s="3">
        <v>550</v>
      </c>
      <c r="D832" s="4">
        <v>0.68545454545454543</v>
      </c>
    </row>
    <row r="833" spans="1:4" x14ac:dyDescent="0.25">
      <c r="A833" s="2" t="s">
        <v>1739</v>
      </c>
      <c r="B833" t="s">
        <v>1740</v>
      </c>
      <c r="C833" s="3">
        <v>384</v>
      </c>
      <c r="D833" s="4">
        <v>0.82291666666666663</v>
      </c>
    </row>
    <row r="834" spans="1:4" x14ac:dyDescent="0.25">
      <c r="A834" s="2" t="s">
        <v>1741</v>
      </c>
      <c r="B834" t="s">
        <v>1742</v>
      </c>
      <c r="C834" s="3">
        <v>382</v>
      </c>
      <c r="D834" s="4">
        <v>0.76963350785340312</v>
      </c>
    </row>
    <row r="835" spans="1:4" x14ac:dyDescent="0.25">
      <c r="A835" s="2" t="s">
        <v>1743</v>
      </c>
      <c r="B835" t="s">
        <v>1744</v>
      </c>
      <c r="C835" s="3">
        <v>347</v>
      </c>
      <c r="D835" s="4">
        <v>0.74927953890489918</v>
      </c>
    </row>
    <row r="836" spans="1:4" x14ac:dyDescent="0.25">
      <c r="A836" s="2" t="s">
        <v>1746</v>
      </c>
      <c r="B836" t="s">
        <v>1747</v>
      </c>
      <c r="C836" s="3">
        <v>2187</v>
      </c>
      <c r="D836" s="4">
        <v>0.59716506630086874</v>
      </c>
    </row>
    <row r="837" spans="1:4" x14ac:dyDescent="0.25">
      <c r="A837" s="2" t="s">
        <v>1748</v>
      </c>
      <c r="B837" t="s">
        <v>1749</v>
      </c>
      <c r="C837" s="3">
        <v>959</v>
      </c>
      <c r="D837" s="4">
        <v>0.67778936392075073</v>
      </c>
    </row>
    <row r="838" spans="1:4" x14ac:dyDescent="0.25">
      <c r="A838" s="2" t="s">
        <v>1750</v>
      </c>
      <c r="B838" t="s">
        <v>1751</v>
      </c>
      <c r="C838" s="3">
        <v>997</v>
      </c>
      <c r="D838" s="4">
        <v>0.63791374122367106</v>
      </c>
    </row>
    <row r="839" spans="1:4" x14ac:dyDescent="0.25">
      <c r="A839" s="2" t="s">
        <v>1752</v>
      </c>
      <c r="B839" t="s">
        <v>1753</v>
      </c>
      <c r="C839" s="3">
        <v>485</v>
      </c>
      <c r="D839" s="4">
        <v>0.71752577319587629</v>
      </c>
    </row>
    <row r="840" spans="1:4" x14ac:dyDescent="0.25">
      <c r="A840" s="2" t="s">
        <v>1754</v>
      </c>
      <c r="B840" t="s">
        <v>1755</v>
      </c>
      <c r="C840" s="3">
        <v>532</v>
      </c>
      <c r="D840" s="4">
        <v>0.61842105263157898</v>
      </c>
    </row>
    <row r="841" spans="1:4" x14ac:dyDescent="0.25">
      <c r="A841" s="2" t="s">
        <v>1756</v>
      </c>
      <c r="B841" t="s">
        <v>1757</v>
      </c>
      <c r="C841" s="3">
        <v>323</v>
      </c>
      <c r="D841" s="4">
        <v>0.76160990712074306</v>
      </c>
    </row>
    <row r="842" spans="1:4" x14ac:dyDescent="0.25">
      <c r="A842" s="2" t="s">
        <v>1758</v>
      </c>
      <c r="B842" t="s">
        <v>1759</v>
      </c>
      <c r="C842" s="3">
        <v>322</v>
      </c>
      <c r="D842" s="4">
        <v>0.53726708074534157</v>
      </c>
    </row>
    <row r="843" spans="1:4" x14ac:dyDescent="0.25">
      <c r="A843" s="2" t="s">
        <v>1760</v>
      </c>
      <c r="B843" t="s">
        <v>1761</v>
      </c>
      <c r="C843" s="3">
        <v>605</v>
      </c>
      <c r="D843" s="4">
        <v>0.66776859504132235</v>
      </c>
    </row>
    <row r="844" spans="1:4" x14ac:dyDescent="0.25">
      <c r="A844" s="2" t="s">
        <v>1769</v>
      </c>
      <c r="B844" t="s">
        <v>1770</v>
      </c>
      <c r="C844" s="3">
        <v>845</v>
      </c>
      <c r="D844" s="4">
        <v>0.285207100591716</v>
      </c>
    </row>
    <row r="845" spans="1:4" x14ac:dyDescent="0.25">
      <c r="A845" s="2" t="s">
        <v>1771</v>
      </c>
      <c r="B845" t="s">
        <v>1772</v>
      </c>
      <c r="C845" s="3">
        <v>3344</v>
      </c>
      <c r="D845" s="4">
        <v>0.21082535885167464</v>
      </c>
    </row>
    <row r="846" spans="1:4" x14ac:dyDescent="0.25">
      <c r="A846" s="2" t="s">
        <v>1773</v>
      </c>
      <c r="B846" t="s">
        <v>1774</v>
      </c>
      <c r="C846" s="3">
        <v>720</v>
      </c>
      <c r="D846" s="4">
        <v>0.12361111111111112</v>
      </c>
    </row>
    <row r="847" spans="1:4" x14ac:dyDescent="0.25">
      <c r="A847" s="2" t="s">
        <v>1775</v>
      </c>
      <c r="B847" t="s">
        <v>1776</v>
      </c>
      <c r="C847" s="3">
        <v>1088</v>
      </c>
      <c r="D847" s="4">
        <v>0.18841911764705882</v>
      </c>
    </row>
    <row r="848" spans="1:4" x14ac:dyDescent="0.25">
      <c r="A848" s="2" t="s">
        <v>1777</v>
      </c>
      <c r="B848" t="s">
        <v>1778</v>
      </c>
      <c r="C848" s="3">
        <v>492</v>
      </c>
      <c r="D848" s="4">
        <v>0.21138211382113822</v>
      </c>
    </row>
    <row r="849" spans="1:4" x14ac:dyDescent="0.25">
      <c r="A849" s="2" t="s">
        <v>1779</v>
      </c>
      <c r="B849" t="s">
        <v>1780</v>
      </c>
      <c r="C849" s="3">
        <v>518</v>
      </c>
      <c r="D849" s="4">
        <v>0.22779922779922779</v>
      </c>
    </row>
    <row r="850" spans="1:4" x14ac:dyDescent="0.25">
      <c r="A850" s="2" t="s">
        <v>1781</v>
      </c>
      <c r="B850" t="s">
        <v>1782</v>
      </c>
      <c r="C850" s="3">
        <v>1003</v>
      </c>
      <c r="D850" s="4">
        <v>0.22333000997008973</v>
      </c>
    </row>
    <row r="851" spans="1:4" x14ac:dyDescent="0.25">
      <c r="A851" s="2" t="s">
        <v>1783</v>
      </c>
      <c r="B851" t="s">
        <v>1784</v>
      </c>
      <c r="C851" s="3">
        <v>631</v>
      </c>
      <c r="D851" s="4">
        <v>0.27258320126782887</v>
      </c>
    </row>
    <row r="852" spans="1:4" x14ac:dyDescent="0.25">
      <c r="A852" s="2" t="s">
        <v>1792</v>
      </c>
      <c r="B852" t="s">
        <v>1793</v>
      </c>
      <c r="C852" s="3">
        <v>367</v>
      </c>
      <c r="D852" s="4">
        <v>0.29427792915531337</v>
      </c>
    </row>
    <row r="853" spans="1:4" x14ac:dyDescent="0.25">
      <c r="A853" s="2" t="s">
        <v>1794</v>
      </c>
      <c r="B853" t="s">
        <v>1795</v>
      </c>
      <c r="C853" s="3">
        <v>506</v>
      </c>
      <c r="D853" s="4">
        <v>0.34387351778656128</v>
      </c>
    </row>
    <row r="854" spans="1:4" x14ac:dyDescent="0.25">
      <c r="A854" s="2" t="s">
        <v>1796</v>
      </c>
      <c r="B854" t="s">
        <v>1797</v>
      </c>
      <c r="C854" s="3">
        <v>795</v>
      </c>
      <c r="D854" s="4">
        <v>0.2880503144654088</v>
      </c>
    </row>
    <row r="855" spans="1:4" x14ac:dyDescent="0.25">
      <c r="A855" s="2" t="s">
        <v>1816</v>
      </c>
      <c r="B855" t="s">
        <v>1817</v>
      </c>
      <c r="C855" s="3">
        <v>478</v>
      </c>
      <c r="D855" s="4">
        <v>0.14853556485355648</v>
      </c>
    </row>
    <row r="856" spans="1:4" x14ac:dyDescent="0.25">
      <c r="A856" s="2" t="s">
        <v>1798</v>
      </c>
      <c r="B856" t="s">
        <v>1799</v>
      </c>
      <c r="C856" s="3">
        <v>1119</v>
      </c>
      <c r="D856" s="4">
        <v>0.2546916890080429</v>
      </c>
    </row>
    <row r="857" spans="1:4" x14ac:dyDescent="0.25">
      <c r="A857" s="2" t="s">
        <v>1801</v>
      </c>
      <c r="B857" t="s">
        <v>1802</v>
      </c>
      <c r="C857" s="3">
        <v>630</v>
      </c>
      <c r="D857" s="4">
        <v>0.81587301587301586</v>
      </c>
    </row>
    <row r="858" spans="1:4" x14ac:dyDescent="0.25">
      <c r="A858" s="2" t="s">
        <v>1803</v>
      </c>
      <c r="B858" t="s">
        <v>1804</v>
      </c>
      <c r="C858" s="3">
        <v>447</v>
      </c>
      <c r="D858" s="4">
        <v>0.91946308724832215</v>
      </c>
    </row>
    <row r="859" spans="1:4" x14ac:dyDescent="0.25">
      <c r="A859" s="2" t="s">
        <v>1805</v>
      </c>
      <c r="B859" t="s">
        <v>4638</v>
      </c>
      <c r="C859" s="3">
        <v>294</v>
      </c>
      <c r="D859" s="4">
        <v>0.92176870748299322</v>
      </c>
    </row>
    <row r="860" spans="1:4" x14ac:dyDescent="0.25">
      <c r="A860" s="2" t="s">
        <v>1806</v>
      </c>
      <c r="B860" t="s">
        <v>1807</v>
      </c>
      <c r="C860" s="3">
        <v>427</v>
      </c>
      <c r="D860" s="4">
        <v>0.90398126463700235</v>
      </c>
    </row>
    <row r="861" spans="1:4" x14ac:dyDescent="0.25">
      <c r="A861" s="2" t="s">
        <v>1818</v>
      </c>
      <c r="B861" t="s">
        <v>1819</v>
      </c>
      <c r="C861" s="3">
        <v>2874</v>
      </c>
      <c r="D861" s="4">
        <v>0.22059846903270702</v>
      </c>
    </row>
    <row r="862" spans="1:4" x14ac:dyDescent="0.25">
      <c r="A862" s="2" t="s">
        <v>1820</v>
      </c>
      <c r="B862" t="s">
        <v>1821</v>
      </c>
      <c r="C862" s="3">
        <v>623</v>
      </c>
      <c r="D862" s="4">
        <v>0.16853932584269662</v>
      </c>
    </row>
    <row r="863" spans="1:4" x14ac:dyDescent="0.25">
      <c r="A863" s="2" t="s">
        <v>1822</v>
      </c>
      <c r="B863" t="s">
        <v>1823</v>
      </c>
      <c r="C863" s="3">
        <v>530</v>
      </c>
      <c r="D863" s="4">
        <v>0.29433962264150942</v>
      </c>
    </row>
    <row r="864" spans="1:4" x14ac:dyDescent="0.25">
      <c r="A864" s="2" t="s">
        <v>1824</v>
      </c>
      <c r="B864" t="s">
        <v>1825</v>
      </c>
      <c r="C864" s="3">
        <v>570</v>
      </c>
      <c r="D864" s="4">
        <v>0.156140350877193</v>
      </c>
    </row>
    <row r="865" spans="1:4" x14ac:dyDescent="0.25">
      <c r="A865" s="2" t="s">
        <v>1826</v>
      </c>
      <c r="B865" t="s">
        <v>1827</v>
      </c>
      <c r="C865" s="3">
        <v>521</v>
      </c>
      <c r="D865" s="4">
        <v>0.25719769673704412</v>
      </c>
    </row>
    <row r="866" spans="1:4" x14ac:dyDescent="0.25">
      <c r="A866" s="2" t="s">
        <v>1828</v>
      </c>
      <c r="B866" t="s">
        <v>1829</v>
      </c>
      <c r="C866" s="3">
        <v>930</v>
      </c>
      <c r="D866" s="4">
        <v>0.21397849462365592</v>
      </c>
    </row>
    <row r="867" spans="1:4" x14ac:dyDescent="0.25">
      <c r="A867" s="2" t="s">
        <v>1831</v>
      </c>
      <c r="B867" t="s">
        <v>1832</v>
      </c>
      <c r="C867" s="3">
        <v>1141</v>
      </c>
      <c r="D867" s="4">
        <v>0.8071866783523225</v>
      </c>
    </row>
    <row r="868" spans="1:4" x14ac:dyDescent="0.25">
      <c r="A868" s="2" t="s">
        <v>4445</v>
      </c>
      <c r="B868" t="s">
        <v>4446</v>
      </c>
      <c r="C868" s="3">
        <v>415</v>
      </c>
      <c r="D868" s="4">
        <v>1</v>
      </c>
    </row>
    <row r="869" spans="1:4" x14ac:dyDescent="0.25">
      <c r="A869" s="2" t="s">
        <v>1833</v>
      </c>
      <c r="B869" t="s">
        <v>1834</v>
      </c>
      <c r="C869" s="3">
        <v>240</v>
      </c>
      <c r="D869" s="4">
        <v>0.75</v>
      </c>
    </row>
    <row r="870" spans="1:4" x14ac:dyDescent="0.25">
      <c r="A870" s="2" t="s">
        <v>1835</v>
      </c>
      <c r="B870" t="s">
        <v>1836</v>
      </c>
      <c r="C870" s="3">
        <v>489</v>
      </c>
      <c r="D870" s="4">
        <v>0.82208588957055218</v>
      </c>
    </row>
    <row r="871" spans="1:4" x14ac:dyDescent="0.25">
      <c r="A871" s="2" t="s">
        <v>1481</v>
      </c>
      <c r="B871" t="s">
        <v>1837</v>
      </c>
      <c r="C871" s="3">
        <v>311</v>
      </c>
      <c r="D871" s="4">
        <v>0.91318327974276525</v>
      </c>
    </row>
    <row r="872" spans="1:4" x14ac:dyDescent="0.25">
      <c r="A872" s="2" t="s">
        <v>1838</v>
      </c>
      <c r="B872" t="s">
        <v>1839</v>
      </c>
      <c r="C872" s="3">
        <v>612</v>
      </c>
      <c r="D872" s="4">
        <v>0.81862745098039214</v>
      </c>
    </row>
    <row r="873" spans="1:4" x14ac:dyDescent="0.25">
      <c r="A873" s="2" t="s">
        <v>1840</v>
      </c>
      <c r="B873" t="s">
        <v>1841</v>
      </c>
      <c r="C873" s="3">
        <v>585</v>
      </c>
      <c r="D873" s="4">
        <v>0.83418803418803422</v>
      </c>
    </row>
    <row r="874" spans="1:4" x14ac:dyDescent="0.25">
      <c r="A874" s="2" t="s">
        <v>1842</v>
      </c>
      <c r="B874" t="s">
        <v>1843</v>
      </c>
      <c r="C874" s="3">
        <v>514</v>
      </c>
      <c r="D874" s="4">
        <v>0.83268482490272377</v>
      </c>
    </row>
    <row r="875" spans="1:4" x14ac:dyDescent="0.25">
      <c r="A875" s="2" t="s">
        <v>1845</v>
      </c>
      <c r="B875" t="s">
        <v>1846</v>
      </c>
      <c r="C875" s="3">
        <v>656</v>
      </c>
      <c r="D875" s="4">
        <v>0.73628048780487809</v>
      </c>
    </row>
    <row r="876" spans="1:4" x14ac:dyDescent="0.25">
      <c r="A876" s="2" t="s">
        <v>4450</v>
      </c>
      <c r="B876" t="s">
        <v>4451</v>
      </c>
      <c r="C876" s="3">
        <v>501</v>
      </c>
      <c r="D876" s="4">
        <v>1</v>
      </c>
    </row>
    <row r="877" spans="1:4" x14ac:dyDescent="0.25">
      <c r="A877" s="2" t="s">
        <v>1847</v>
      </c>
      <c r="B877" t="s">
        <v>1848</v>
      </c>
      <c r="C877" s="3">
        <v>256</v>
      </c>
      <c r="D877" s="4">
        <v>0.828125</v>
      </c>
    </row>
    <row r="878" spans="1:4" x14ac:dyDescent="0.25">
      <c r="A878" s="2" t="s">
        <v>1849</v>
      </c>
      <c r="B878" t="s">
        <v>1850</v>
      </c>
      <c r="C878" s="3">
        <v>290</v>
      </c>
      <c r="D878" s="4">
        <v>0.83448275862068966</v>
      </c>
    </row>
    <row r="879" spans="1:4" x14ac:dyDescent="0.25">
      <c r="A879" s="2" t="s">
        <v>4424</v>
      </c>
      <c r="B879" t="s">
        <v>4425</v>
      </c>
      <c r="C879" s="3">
        <v>1086</v>
      </c>
      <c r="D879" s="4">
        <v>0.99355432780847142</v>
      </c>
    </row>
    <row r="880" spans="1:4" x14ac:dyDescent="0.25">
      <c r="A880" s="2" t="s">
        <v>4550</v>
      </c>
      <c r="B880" t="s">
        <v>4551</v>
      </c>
      <c r="C880" s="3">
        <v>242</v>
      </c>
      <c r="D880" s="4">
        <v>0.58677685950413228</v>
      </c>
    </row>
    <row r="881" spans="1:4" x14ac:dyDescent="0.25">
      <c r="A881" s="2" t="s">
        <v>3889</v>
      </c>
      <c r="B881" t="s">
        <v>3890</v>
      </c>
      <c r="C881" s="3">
        <v>496</v>
      </c>
      <c r="D881" s="4">
        <v>0.96370967741935487</v>
      </c>
    </row>
    <row r="882" spans="1:4" x14ac:dyDescent="0.25">
      <c r="A882" s="2" t="s">
        <v>4487</v>
      </c>
      <c r="B882" t="s">
        <v>4488</v>
      </c>
      <c r="C882" s="3">
        <v>694</v>
      </c>
      <c r="D882" s="4">
        <v>0.93659942363112392</v>
      </c>
    </row>
    <row r="883" spans="1:4" x14ac:dyDescent="0.25">
      <c r="A883" s="2" t="s">
        <v>1852</v>
      </c>
      <c r="B883" t="s">
        <v>1853</v>
      </c>
      <c r="C883" s="3">
        <v>678</v>
      </c>
      <c r="D883" s="4">
        <v>1</v>
      </c>
    </row>
    <row r="884" spans="1:4" x14ac:dyDescent="0.25">
      <c r="A884" s="2" t="s">
        <v>1854</v>
      </c>
      <c r="B884" t="s">
        <v>1855</v>
      </c>
      <c r="C884" s="3">
        <v>339</v>
      </c>
      <c r="D884" s="4">
        <v>0.99705014749262533</v>
      </c>
    </row>
    <row r="885" spans="1:4" x14ac:dyDescent="0.25">
      <c r="A885" s="2" t="s">
        <v>1856</v>
      </c>
      <c r="B885" t="s">
        <v>1857</v>
      </c>
      <c r="C885" s="3">
        <v>499</v>
      </c>
      <c r="D885" s="4">
        <v>1</v>
      </c>
    </row>
    <row r="886" spans="1:4" x14ac:dyDescent="0.25">
      <c r="A886" s="2" t="s">
        <v>1858</v>
      </c>
      <c r="B886" t="s">
        <v>4639</v>
      </c>
      <c r="C886" s="3">
        <v>275</v>
      </c>
      <c r="D886" s="4">
        <v>1</v>
      </c>
    </row>
    <row r="887" spans="1:4" x14ac:dyDescent="0.25">
      <c r="A887" s="2" t="s">
        <v>1859</v>
      </c>
      <c r="B887" t="s">
        <v>4640</v>
      </c>
      <c r="C887" s="3">
        <v>283</v>
      </c>
      <c r="D887" s="4">
        <v>1</v>
      </c>
    </row>
    <row r="888" spans="1:4" x14ac:dyDescent="0.25">
      <c r="A888" s="2" t="s">
        <v>4439</v>
      </c>
      <c r="B888" t="s">
        <v>4440</v>
      </c>
      <c r="C888" s="3">
        <v>1439</v>
      </c>
      <c r="D888" s="4">
        <v>1</v>
      </c>
    </row>
    <row r="889" spans="1:4" x14ac:dyDescent="0.25">
      <c r="A889" s="2" t="s">
        <v>1860</v>
      </c>
      <c r="B889" t="s">
        <v>1861</v>
      </c>
      <c r="C889" s="3">
        <v>377</v>
      </c>
      <c r="D889" s="4">
        <v>1</v>
      </c>
    </row>
    <row r="890" spans="1:4" x14ac:dyDescent="0.25">
      <c r="A890" s="2" t="s">
        <v>1862</v>
      </c>
      <c r="B890" t="s">
        <v>1863</v>
      </c>
      <c r="C890" s="3">
        <v>1043</v>
      </c>
      <c r="D890" s="4">
        <v>1</v>
      </c>
    </row>
    <row r="891" spans="1:4" x14ac:dyDescent="0.25">
      <c r="A891" s="2" t="s">
        <v>4442</v>
      </c>
      <c r="B891" t="s">
        <v>4443</v>
      </c>
      <c r="C891" s="3">
        <v>883</v>
      </c>
      <c r="D891" s="4">
        <v>0.83465458663646663</v>
      </c>
    </row>
    <row r="892" spans="1:4" x14ac:dyDescent="0.25">
      <c r="A892" s="2" t="s">
        <v>1864</v>
      </c>
      <c r="B892" t="s">
        <v>1865</v>
      </c>
      <c r="C892" s="3">
        <v>524</v>
      </c>
      <c r="D892" s="4">
        <v>1</v>
      </c>
    </row>
    <row r="893" spans="1:4" x14ac:dyDescent="0.25">
      <c r="A893" s="2" t="s">
        <v>1872</v>
      </c>
      <c r="B893" t="s">
        <v>1873</v>
      </c>
      <c r="C893" s="3">
        <v>478</v>
      </c>
      <c r="D893" s="4">
        <v>0.44769874476987448</v>
      </c>
    </row>
    <row r="894" spans="1:4" x14ac:dyDescent="0.25">
      <c r="A894" s="2" t="s">
        <v>1874</v>
      </c>
      <c r="B894" t="s">
        <v>1875</v>
      </c>
      <c r="C894" s="3">
        <v>823</v>
      </c>
      <c r="D894" s="4">
        <v>0.58444714459295266</v>
      </c>
    </row>
    <row r="895" spans="1:4" x14ac:dyDescent="0.25">
      <c r="A895" s="2" t="s">
        <v>1876</v>
      </c>
      <c r="B895" t="s">
        <v>1877</v>
      </c>
      <c r="C895" s="3">
        <v>357</v>
      </c>
      <c r="D895" s="4">
        <v>0.62745098039215685</v>
      </c>
    </row>
    <row r="896" spans="1:4" x14ac:dyDescent="0.25">
      <c r="A896" s="2" t="s">
        <v>1866</v>
      </c>
      <c r="B896" t="s">
        <v>4641</v>
      </c>
      <c r="C896" s="3">
        <v>992</v>
      </c>
      <c r="D896" s="4">
        <v>1</v>
      </c>
    </row>
    <row r="897" spans="1:4" x14ac:dyDescent="0.25">
      <c r="A897" s="2" t="s">
        <v>1878</v>
      </c>
      <c r="B897" t="s">
        <v>1879</v>
      </c>
      <c r="C897" s="3">
        <v>445</v>
      </c>
      <c r="D897" s="4">
        <v>0.69887640449438204</v>
      </c>
    </row>
    <row r="898" spans="1:4" x14ac:dyDescent="0.25">
      <c r="A898" s="2" t="s">
        <v>1880</v>
      </c>
      <c r="B898" t="s">
        <v>1881</v>
      </c>
      <c r="C898" s="3">
        <v>346</v>
      </c>
      <c r="D898" s="4">
        <v>0.60982658959537572</v>
      </c>
    </row>
    <row r="899" spans="1:4" x14ac:dyDescent="0.25">
      <c r="A899" s="2" t="s">
        <v>3897</v>
      </c>
      <c r="B899" t="s">
        <v>3898</v>
      </c>
      <c r="C899" s="3">
        <v>260</v>
      </c>
      <c r="D899" s="4">
        <v>0.60384615384615381</v>
      </c>
    </row>
    <row r="900" spans="1:4" x14ac:dyDescent="0.25">
      <c r="A900" s="2" t="s">
        <v>1922</v>
      </c>
      <c r="B900" t="s">
        <v>1923</v>
      </c>
      <c r="C900" s="3">
        <v>1122</v>
      </c>
      <c r="D900" s="4">
        <v>0.3770053475935829</v>
      </c>
    </row>
    <row r="901" spans="1:4" x14ac:dyDescent="0.25">
      <c r="A901" s="2" t="s">
        <v>1924</v>
      </c>
      <c r="B901" t="s">
        <v>1925</v>
      </c>
      <c r="C901" s="3">
        <v>696</v>
      </c>
      <c r="D901" s="4">
        <v>0.39942528735632182</v>
      </c>
    </row>
    <row r="902" spans="1:4" x14ac:dyDescent="0.25">
      <c r="A902" s="2" t="s">
        <v>1926</v>
      </c>
      <c r="B902" t="s">
        <v>1927</v>
      </c>
      <c r="C902" s="3">
        <v>421</v>
      </c>
      <c r="D902" s="4">
        <v>0.54156769596199528</v>
      </c>
    </row>
    <row r="903" spans="1:4" x14ac:dyDescent="0.25">
      <c r="A903" s="2" t="s">
        <v>1724</v>
      </c>
      <c r="B903" t="s">
        <v>1725</v>
      </c>
      <c r="C903" s="3">
        <v>124</v>
      </c>
      <c r="D903" s="4">
        <v>0.55645161290322576</v>
      </c>
    </row>
    <row r="904" spans="1:4" x14ac:dyDescent="0.25">
      <c r="A904" s="2" t="s">
        <v>1928</v>
      </c>
      <c r="B904" t="s">
        <v>1929</v>
      </c>
      <c r="C904" s="3">
        <v>291</v>
      </c>
      <c r="D904" s="4">
        <v>0.42611683848797249</v>
      </c>
    </row>
    <row r="905" spans="1:4" x14ac:dyDescent="0.25">
      <c r="A905" s="2" t="s">
        <v>1930</v>
      </c>
      <c r="B905" t="s">
        <v>1931</v>
      </c>
      <c r="C905" s="3">
        <v>448</v>
      </c>
      <c r="D905" s="4">
        <v>0.36607142857142855</v>
      </c>
    </row>
    <row r="906" spans="1:4" x14ac:dyDescent="0.25">
      <c r="A906" s="2" t="s">
        <v>1932</v>
      </c>
      <c r="B906" t="s">
        <v>1933</v>
      </c>
      <c r="C906" s="3">
        <v>293</v>
      </c>
      <c r="D906" s="4">
        <v>0.47781569965870307</v>
      </c>
    </row>
    <row r="907" spans="1:4" x14ac:dyDescent="0.25">
      <c r="A907" s="2" t="s">
        <v>1937</v>
      </c>
      <c r="B907" t="s">
        <v>1938</v>
      </c>
      <c r="C907" s="3">
        <v>1282</v>
      </c>
      <c r="D907" s="4">
        <v>0.45241809672386896</v>
      </c>
    </row>
    <row r="908" spans="1:4" x14ac:dyDescent="0.25">
      <c r="A908" s="2" t="s">
        <v>1939</v>
      </c>
      <c r="B908" t="s">
        <v>1940</v>
      </c>
      <c r="C908" s="3">
        <v>930</v>
      </c>
      <c r="D908" s="4">
        <v>0.5053763440860215</v>
      </c>
    </row>
    <row r="909" spans="1:4" x14ac:dyDescent="0.25">
      <c r="A909" s="2" t="s">
        <v>1941</v>
      </c>
      <c r="B909" t="s">
        <v>1942</v>
      </c>
      <c r="C909" s="3">
        <v>381</v>
      </c>
      <c r="D909" s="4">
        <v>0.43832020997375326</v>
      </c>
    </row>
    <row r="910" spans="1:4" x14ac:dyDescent="0.25">
      <c r="A910" s="2" t="s">
        <v>1943</v>
      </c>
      <c r="B910" t="s">
        <v>1944</v>
      </c>
      <c r="C910" s="3">
        <v>468</v>
      </c>
      <c r="D910" s="4">
        <v>0.52564102564102566</v>
      </c>
    </row>
    <row r="911" spans="1:4" x14ac:dyDescent="0.25">
      <c r="A911" s="2" t="s">
        <v>1624</v>
      </c>
      <c r="B911" t="s">
        <v>1945</v>
      </c>
      <c r="C911" s="3">
        <v>298</v>
      </c>
      <c r="D911" s="4">
        <v>0.67449664429530198</v>
      </c>
    </row>
    <row r="912" spans="1:4" x14ac:dyDescent="0.25">
      <c r="A912" s="2" t="s">
        <v>1946</v>
      </c>
      <c r="B912" t="s">
        <v>1947</v>
      </c>
      <c r="C912" s="3">
        <v>744</v>
      </c>
      <c r="D912" s="4">
        <v>0.41532258064516131</v>
      </c>
    </row>
    <row r="913" spans="1:4" x14ac:dyDescent="0.25">
      <c r="A913" s="2" t="s">
        <v>1949</v>
      </c>
      <c r="B913" t="s">
        <v>1950</v>
      </c>
      <c r="C913" s="3">
        <v>1527</v>
      </c>
      <c r="D913" s="4">
        <v>0.18991486574983629</v>
      </c>
    </row>
    <row r="914" spans="1:4" x14ac:dyDescent="0.25">
      <c r="A914" s="2" t="s">
        <v>1951</v>
      </c>
      <c r="B914" t="s">
        <v>1952</v>
      </c>
      <c r="C914" s="3">
        <v>959</v>
      </c>
      <c r="D914" s="4">
        <v>0.21793534932221065</v>
      </c>
    </row>
    <row r="915" spans="1:4" x14ac:dyDescent="0.25">
      <c r="A915" s="2" t="s">
        <v>1953</v>
      </c>
      <c r="B915" t="s">
        <v>1954</v>
      </c>
      <c r="C915" s="3">
        <v>548</v>
      </c>
      <c r="D915" s="4">
        <v>0.29562043795620441</v>
      </c>
    </row>
    <row r="916" spans="1:4" x14ac:dyDescent="0.25">
      <c r="A916" s="2" t="s">
        <v>1955</v>
      </c>
      <c r="B916" t="s">
        <v>1956</v>
      </c>
      <c r="C916" s="3">
        <v>451</v>
      </c>
      <c r="D916" s="4">
        <v>0.23059866962305986</v>
      </c>
    </row>
    <row r="917" spans="1:4" x14ac:dyDescent="0.25">
      <c r="A917" s="2" t="s">
        <v>1957</v>
      </c>
      <c r="B917" t="s">
        <v>1958</v>
      </c>
      <c r="C917" s="3">
        <v>648</v>
      </c>
      <c r="D917" s="4">
        <v>0.11574074074074074</v>
      </c>
    </row>
    <row r="918" spans="1:4" x14ac:dyDescent="0.25">
      <c r="A918" s="2" t="s">
        <v>1785</v>
      </c>
      <c r="B918" t="s">
        <v>1786</v>
      </c>
      <c r="C918" s="3">
        <v>531</v>
      </c>
      <c r="D918" s="4">
        <v>0.33145009416195859</v>
      </c>
    </row>
    <row r="919" spans="1:4" x14ac:dyDescent="0.25">
      <c r="A919" s="2" t="s">
        <v>1787</v>
      </c>
      <c r="B919" t="s">
        <v>1788</v>
      </c>
      <c r="C919" s="3">
        <v>473</v>
      </c>
      <c r="D919" s="4">
        <v>0.28752642706131076</v>
      </c>
    </row>
    <row r="920" spans="1:4" x14ac:dyDescent="0.25">
      <c r="A920" s="2" t="s">
        <v>1960</v>
      </c>
      <c r="B920" t="s">
        <v>1961</v>
      </c>
      <c r="C920" s="3">
        <v>477</v>
      </c>
      <c r="D920" s="4">
        <v>0.60167714884696022</v>
      </c>
    </row>
    <row r="921" spans="1:4" x14ac:dyDescent="0.25">
      <c r="A921" s="2" t="s">
        <v>1962</v>
      </c>
      <c r="B921" t="s">
        <v>1963</v>
      </c>
      <c r="C921" s="3">
        <v>278</v>
      </c>
      <c r="D921" s="4">
        <v>0.67985611510791366</v>
      </c>
    </row>
    <row r="922" spans="1:4" x14ac:dyDescent="0.25">
      <c r="A922" s="2" t="s">
        <v>1964</v>
      </c>
      <c r="B922" t="s">
        <v>1965</v>
      </c>
      <c r="C922" s="3">
        <v>464</v>
      </c>
      <c r="D922" s="4">
        <v>0.68103448275862066</v>
      </c>
    </row>
    <row r="923" spans="1:4" x14ac:dyDescent="0.25">
      <c r="A923" s="2" t="s">
        <v>1987</v>
      </c>
      <c r="B923" t="s">
        <v>1988</v>
      </c>
      <c r="C923" s="3">
        <v>302</v>
      </c>
      <c r="D923" s="4">
        <v>0.7185430463576159</v>
      </c>
    </row>
    <row r="924" spans="1:4" x14ac:dyDescent="0.25">
      <c r="A924" s="2" t="s">
        <v>1885</v>
      </c>
      <c r="B924" t="s">
        <v>1886</v>
      </c>
      <c r="C924" s="3">
        <v>1320</v>
      </c>
      <c r="D924" s="4">
        <v>0.71136363636363631</v>
      </c>
    </row>
    <row r="925" spans="1:4" x14ac:dyDescent="0.25">
      <c r="A925" s="2" t="s">
        <v>1887</v>
      </c>
      <c r="B925" t="s">
        <v>1888</v>
      </c>
      <c r="C925" s="3">
        <v>1573</v>
      </c>
      <c r="D925" s="4">
        <v>0.70947234583598218</v>
      </c>
    </row>
    <row r="926" spans="1:4" x14ac:dyDescent="0.25">
      <c r="A926" s="2" t="s">
        <v>1653</v>
      </c>
      <c r="B926" t="s">
        <v>1889</v>
      </c>
      <c r="C926" s="3">
        <v>785</v>
      </c>
      <c r="D926" s="4">
        <v>0.75414012738853509</v>
      </c>
    </row>
    <row r="927" spans="1:4" x14ac:dyDescent="0.25">
      <c r="A927" s="2" t="s">
        <v>1890</v>
      </c>
      <c r="B927" t="s">
        <v>1891</v>
      </c>
      <c r="C927" s="3">
        <v>1361</v>
      </c>
      <c r="D927" s="4">
        <v>0.70389419544452614</v>
      </c>
    </row>
    <row r="928" spans="1:4" x14ac:dyDescent="0.25">
      <c r="A928" s="2" t="s">
        <v>1892</v>
      </c>
      <c r="B928" t="s">
        <v>1893</v>
      </c>
      <c r="C928" s="3">
        <v>632</v>
      </c>
      <c r="D928" s="4">
        <v>0.78164556962025311</v>
      </c>
    </row>
    <row r="929" spans="1:4" x14ac:dyDescent="0.25">
      <c r="A929" s="2" t="s">
        <v>1894</v>
      </c>
      <c r="B929" t="s">
        <v>1895</v>
      </c>
      <c r="C929" s="3">
        <v>720</v>
      </c>
      <c r="D929" s="4">
        <v>0.78194444444444444</v>
      </c>
    </row>
    <row r="930" spans="1:4" x14ac:dyDescent="0.25">
      <c r="A930" s="2" t="s">
        <v>1896</v>
      </c>
      <c r="B930" t="s">
        <v>1897</v>
      </c>
      <c r="C930" s="3">
        <v>872</v>
      </c>
      <c r="D930" s="4">
        <v>0.77064220183486243</v>
      </c>
    </row>
    <row r="931" spans="1:4" x14ac:dyDescent="0.25">
      <c r="A931" s="2" t="s">
        <v>1898</v>
      </c>
      <c r="B931" t="s">
        <v>359</v>
      </c>
      <c r="C931" s="3">
        <v>257</v>
      </c>
      <c r="D931" s="4">
        <v>0.90272373540856032</v>
      </c>
    </row>
    <row r="932" spans="1:4" x14ac:dyDescent="0.25">
      <c r="A932" s="2" t="s">
        <v>1899</v>
      </c>
      <c r="B932" t="s">
        <v>1900</v>
      </c>
      <c r="C932" s="3">
        <v>643</v>
      </c>
      <c r="D932" s="4">
        <v>0.77138413685847584</v>
      </c>
    </row>
    <row r="933" spans="1:4" x14ac:dyDescent="0.25">
      <c r="A933" s="2" t="s">
        <v>1901</v>
      </c>
      <c r="B933" t="s">
        <v>1630</v>
      </c>
      <c r="C933" s="3">
        <v>268</v>
      </c>
      <c r="D933" s="4">
        <v>0.76119402985074625</v>
      </c>
    </row>
    <row r="934" spans="1:4" x14ac:dyDescent="0.25">
      <c r="A934" s="2" t="s">
        <v>1902</v>
      </c>
      <c r="B934" t="s">
        <v>1903</v>
      </c>
      <c r="C934" s="3">
        <v>746</v>
      </c>
      <c r="D934" s="4">
        <v>0.75871313672922247</v>
      </c>
    </row>
    <row r="935" spans="1:4" x14ac:dyDescent="0.25">
      <c r="A935" s="2" t="s">
        <v>1686</v>
      </c>
      <c r="B935" t="s">
        <v>1904</v>
      </c>
      <c r="C935" s="3">
        <v>509</v>
      </c>
      <c r="D935" s="4">
        <v>0.81335952848722981</v>
      </c>
    </row>
    <row r="936" spans="1:4" x14ac:dyDescent="0.25">
      <c r="A936" s="2" t="s">
        <v>1905</v>
      </c>
      <c r="B936" t="s">
        <v>387</v>
      </c>
      <c r="C936" s="3">
        <v>489</v>
      </c>
      <c r="D936" s="4">
        <v>0.66257668711656437</v>
      </c>
    </row>
    <row r="937" spans="1:4" x14ac:dyDescent="0.25">
      <c r="A937" s="2" t="s">
        <v>1906</v>
      </c>
      <c r="B937" t="s">
        <v>1907</v>
      </c>
      <c r="C937" s="3">
        <v>279</v>
      </c>
      <c r="D937" s="4">
        <v>0.78853046594982079</v>
      </c>
    </row>
    <row r="938" spans="1:4" x14ac:dyDescent="0.25">
      <c r="A938" s="2" t="s">
        <v>1908</v>
      </c>
      <c r="B938" t="s">
        <v>1909</v>
      </c>
      <c r="C938" s="3">
        <v>448</v>
      </c>
      <c r="D938" s="4">
        <v>0.8660714285714286</v>
      </c>
    </row>
    <row r="939" spans="1:4" x14ac:dyDescent="0.25">
      <c r="A939" s="2" t="s">
        <v>1910</v>
      </c>
      <c r="B939" t="s">
        <v>1837</v>
      </c>
      <c r="C939" s="3">
        <v>595</v>
      </c>
      <c r="D939" s="4">
        <v>0.81680672268907561</v>
      </c>
    </row>
    <row r="940" spans="1:4" x14ac:dyDescent="0.25">
      <c r="A940" s="2" t="s">
        <v>1911</v>
      </c>
      <c r="B940" t="s">
        <v>1912</v>
      </c>
      <c r="C940" s="3">
        <v>385</v>
      </c>
      <c r="D940" s="4">
        <v>0.8493506493506493</v>
      </c>
    </row>
    <row r="941" spans="1:4" x14ac:dyDescent="0.25">
      <c r="A941" s="2" t="s">
        <v>1913</v>
      </c>
      <c r="B941" t="s">
        <v>1914</v>
      </c>
      <c r="C941" s="3">
        <v>479</v>
      </c>
      <c r="D941" s="4">
        <v>0.79749478079331937</v>
      </c>
    </row>
    <row r="942" spans="1:4" x14ac:dyDescent="0.25">
      <c r="A942" s="2" t="s">
        <v>1915</v>
      </c>
      <c r="B942" t="s">
        <v>1916</v>
      </c>
      <c r="C942" s="3">
        <v>346</v>
      </c>
      <c r="D942" s="4">
        <v>0.74855491329479773</v>
      </c>
    </row>
    <row r="943" spans="1:4" x14ac:dyDescent="0.25">
      <c r="A943" s="2" t="s">
        <v>1917</v>
      </c>
      <c r="B943" t="s">
        <v>1918</v>
      </c>
      <c r="C943" s="3">
        <v>532</v>
      </c>
      <c r="D943" s="4">
        <v>0.85526315789473684</v>
      </c>
    </row>
    <row r="944" spans="1:4" x14ac:dyDescent="0.25">
      <c r="A944" s="2" t="s">
        <v>4493</v>
      </c>
      <c r="B944" t="s">
        <v>4494</v>
      </c>
      <c r="C944" s="3">
        <v>553</v>
      </c>
      <c r="D944" s="4">
        <v>0.74321880650994576</v>
      </c>
    </row>
    <row r="945" spans="1:4" x14ac:dyDescent="0.25">
      <c r="A945" s="2" t="s">
        <v>1967</v>
      </c>
      <c r="B945" t="s">
        <v>807</v>
      </c>
      <c r="C945" s="3">
        <v>315</v>
      </c>
      <c r="D945" s="4">
        <v>0.41587301587301589</v>
      </c>
    </row>
    <row r="946" spans="1:4" x14ac:dyDescent="0.25">
      <c r="A946" s="2" t="s">
        <v>1968</v>
      </c>
      <c r="B946" t="s">
        <v>1969</v>
      </c>
      <c r="C946" s="3">
        <v>961</v>
      </c>
      <c r="D946" s="4">
        <v>0.31425598335067639</v>
      </c>
    </row>
    <row r="947" spans="1:4" x14ac:dyDescent="0.25">
      <c r="A947" s="2" t="s">
        <v>1982</v>
      </c>
      <c r="B947" t="s">
        <v>1983</v>
      </c>
      <c r="C947" s="3">
        <v>119</v>
      </c>
      <c r="D947" s="4">
        <v>0.26890756302521007</v>
      </c>
    </row>
    <row r="948" spans="1:4" x14ac:dyDescent="0.25">
      <c r="A948" s="2" t="s">
        <v>1970</v>
      </c>
      <c r="B948" t="s">
        <v>1971</v>
      </c>
      <c r="C948" s="3">
        <v>487</v>
      </c>
      <c r="D948" s="4">
        <v>0.50513347022587274</v>
      </c>
    </row>
    <row r="949" spans="1:4" x14ac:dyDescent="0.25">
      <c r="A949" s="2" t="s">
        <v>1984</v>
      </c>
      <c r="B949" t="s">
        <v>1985</v>
      </c>
      <c r="C949" s="3">
        <v>259</v>
      </c>
      <c r="D949" s="4">
        <v>0.49034749034749037</v>
      </c>
    </row>
    <row r="950" spans="1:4" x14ac:dyDescent="0.25">
      <c r="A950" s="2" t="s">
        <v>1977</v>
      </c>
      <c r="B950" t="s">
        <v>1978</v>
      </c>
      <c r="C950" s="3">
        <v>440</v>
      </c>
      <c r="D950" s="4">
        <v>0.4068181818181818</v>
      </c>
    </row>
    <row r="951" spans="1:4" x14ac:dyDescent="0.25">
      <c r="A951" s="2" t="s">
        <v>1979</v>
      </c>
      <c r="B951" t="s">
        <v>1980</v>
      </c>
      <c r="C951" s="3">
        <v>451</v>
      </c>
      <c r="D951" s="4">
        <v>0.43015521064301554</v>
      </c>
    </row>
    <row r="952" spans="1:4" x14ac:dyDescent="0.25">
      <c r="A952" s="2" t="s">
        <v>2018</v>
      </c>
      <c r="B952" t="s">
        <v>2019</v>
      </c>
      <c r="C952" s="3">
        <v>368</v>
      </c>
      <c r="D952" s="4">
        <v>0.56521739130434778</v>
      </c>
    </row>
    <row r="953" spans="1:4" x14ac:dyDescent="0.25">
      <c r="A953" s="2" t="s">
        <v>4490</v>
      </c>
      <c r="B953" t="s">
        <v>4491</v>
      </c>
      <c r="C953" s="3">
        <v>230</v>
      </c>
      <c r="D953" s="4">
        <v>0.20869565217391303</v>
      </c>
    </row>
    <row r="954" spans="1:4" x14ac:dyDescent="0.25">
      <c r="A954" s="2" t="s">
        <v>1989</v>
      </c>
      <c r="B954" t="s">
        <v>1990</v>
      </c>
      <c r="C954" s="3">
        <v>365</v>
      </c>
      <c r="D954" s="4">
        <v>0.8</v>
      </c>
    </row>
    <row r="955" spans="1:4" x14ac:dyDescent="0.25">
      <c r="A955" s="2" t="s">
        <v>2020</v>
      </c>
      <c r="B955" t="s">
        <v>4642</v>
      </c>
      <c r="C955" s="3">
        <v>732</v>
      </c>
      <c r="D955" s="4">
        <v>0.61065573770491799</v>
      </c>
    </row>
    <row r="956" spans="1:4" x14ac:dyDescent="0.25">
      <c r="A956" s="2" t="s">
        <v>2021</v>
      </c>
      <c r="B956" t="s">
        <v>2022</v>
      </c>
      <c r="C956" s="3">
        <v>236</v>
      </c>
      <c r="D956" s="4">
        <v>0.65677966101694918</v>
      </c>
    </row>
    <row r="957" spans="1:4" x14ac:dyDescent="0.25">
      <c r="A957" s="2" t="s">
        <v>2023</v>
      </c>
      <c r="B957" t="s">
        <v>2024</v>
      </c>
      <c r="C957" s="3">
        <v>405</v>
      </c>
      <c r="D957" s="4">
        <v>0.39012345679012345</v>
      </c>
    </row>
    <row r="958" spans="1:4" x14ac:dyDescent="0.25">
      <c r="A958" s="2" t="s">
        <v>2013</v>
      </c>
      <c r="B958" t="s">
        <v>2014</v>
      </c>
      <c r="C958" s="3">
        <v>474</v>
      </c>
      <c r="D958" s="4">
        <v>0.35021097046413502</v>
      </c>
    </row>
    <row r="959" spans="1:4" x14ac:dyDescent="0.25">
      <c r="A959" s="2" t="s">
        <v>2015</v>
      </c>
      <c r="B959" t="s">
        <v>2016</v>
      </c>
      <c r="C959" s="3">
        <v>463</v>
      </c>
      <c r="D959" s="4">
        <v>0.25485961123110151</v>
      </c>
    </row>
    <row r="960" spans="1:4" x14ac:dyDescent="0.25">
      <c r="A960" s="2" t="s">
        <v>2025</v>
      </c>
      <c r="B960" t="s">
        <v>2026</v>
      </c>
      <c r="C960" s="3">
        <v>1970</v>
      </c>
      <c r="D960" s="4">
        <v>0.44771573604060916</v>
      </c>
    </row>
    <row r="961" spans="1:4" x14ac:dyDescent="0.25">
      <c r="A961" s="2" t="s">
        <v>2027</v>
      </c>
      <c r="B961" t="s">
        <v>2028</v>
      </c>
      <c r="C961" s="3">
        <v>639</v>
      </c>
      <c r="D961" s="4">
        <v>0.54616588419405321</v>
      </c>
    </row>
    <row r="962" spans="1:4" x14ac:dyDescent="0.25">
      <c r="A962" s="2" t="s">
        <v>2029</v>
      </c>
      <c r="B962" t="s">
        <v>2030</v>
      </c>
      <c r="C962" s="3">
        <v>440</v>
      </c>
      <c r="D962" s="4">
        <v>0.69318181818181823</v>
      </c>
    </row>
    <row r="963" spans="1:4" x14ac:dyDescent="0.25">
      <c r="A963" s="2" t="s">
        <v>2031</v>
      </c>
      <c r="B963" t="s">
        <v>2032</v>
      </c>
      <c r="C963" s="3">
        <v>579</v>
      </c>
      <c r="D963" s="4">
        <v>0.25215889464594127</v>
      </c>
    </row>
    <row r="964" spans="1:4" x14ac:dyDescent="0.25">
      <c r="A964" s="2" t="s">
        <v>2033</v>
      </c>
      <c r="B964" t="s">
        <v>157</v>
      </c>
      <c r="C964" s="3">
        <v>261</v>
      </c>
      <c r="D964" s="4">
        <v>0.77011494252873558</v>
      </c>
    </row>
    <row r="965" spans="1:4" x14ac:dyDescent="0.25">
      <c r="A965" s="2" t="s">
        <v>2034</v>
      </c>
      <c r="B965" t="s">
        <v>2035</v>
      </c>
      <c r="C965" s="3">
        <v>398</v>
      </c>
      <c r="D965" s="4">
        <v>0.65075376884422109</v>
      </c>
    </row>
    <row r="966" spans="1:4" x14ac:dyDescent="0.25">
      <c r="A966" s="2" t="s">
        <v>2036</v>
      </c>
      <c r="B966" t="s">
        <v>2037</v>
      </c>
      <c r="C966" s="3">
        <v>389</v>
      </c>
      <c r="D966" s="4">
        <v>0.70694087403598971</v>
      </c>
    </row>
    <row r="967" spans="1:4" x14ac:dyDescent="0.25">
      <c r="A967" s="2" t="s">
        <v>1991</v>
      </c>
      <c r="B967" t="s">
        <v>1992</v>
      </c>
      <c r="C967" s="3">
        <v>370</v>
      </c>
      <c r="D967" s="4">
        <v>0.70810810810810809</v>
      </c>
    </row>
    <row r="968" spans="1:4" x14ac:dyDescent="0.25">
      <c r="A968" s="2" t="s">
        <v>1993</v>
      </c>
      <c r="B968" t="s">
        <v>1994</v>
      </c>
      <c r="C968" s="3">
        <v>408</v>
      </c>
      <c r="D968" s="4">
        <v>0.67647058823529416</v>
      </c>
    </row>
    <row r="969" spans="1:4" x14ac:dyDescent="0.25">
      <c r="A969" s="2" t="s">
        <v>1995</v>
      </c>
      <c r="B969" t="s">
        <v>1996</v>
      </c>
      <c r="C969" s="3">
        <v>1620</v>
      </c>
      <c r="D969" s="4">
        <v>0.64506172839506171</v>
      </c>
    </row>
    <row r="970" spans="1:4" x14ac:dyDescent="0.25">
      <c r="A970" s="2" t="s">
        <v>1966</v>
      </c>
      <c r="B970" t="s">
        <v>1997</v>
      </c>
      <c r="C970" s="3">
        <v>355</v>
      </c>
      <c r="D970" s="4">
        <v>0.77183098591549293</v>
      </c>
    </row>
    <row r="971" spans="1:4" x14ac:dyDescent="0.25">
      <c r="A971" s="2" t="s">
        <v>1998</v>
      </c>
      <c r="B971" t="s">
        <v>1999</v>
      </c>
      <c r="C971" s="3">
        <v>508</v>
      </c>
      <c r="D971" s="4">
        <v>0.82874015748031493</v>
      </c>
    </row>
    <row r="972" spans="1:4" x14ac:dyDescent="0.25">
      <c r="A972" s="2" t="s">
        <v>2000</v>
      </c>
      <c r="B972" t="s">
        <v>2001</v>
      </c>
      <c r="C972" s="3">
        <v>401</v>
      </c>
      <c r="D972" s="4">
        <v>0.76309226932668328</v>
      </c>
    </row>
    <row r="973" spans="1:4" x14ac:dyDescent="0.25">
      <c r="A973" s="2" t="s">
        <v>2002</v>
      </c>
      <c r="B973" t="s">
        <v>2003</v>
      </c>
      <c r="C973" s="3">
        <v>375</v>
      </c>
      <c r="D973" s="4">
        <v>0.76800000000000002</v>
      </c>
    </row>
    <row r="974" spans="1:4" x14ac:dyDescent="0.25">
      <c r="A974" s="2" t="s">
        <v>2004</v>
      </c>
      <c r="B974" t="s">
        <v>2005</v>
      </c>
      <c r="C974" s="3">
        <v>65</v>
      </c>
      <c r="D974" s="4">
        <v>0.6</v>
      </c>
    </row>
    <row r="975" spans="1:4" x14ac:dyDescent="0.25">
      <c r="A975" s="2" t="s">
        <v>2006</v>
      </c>
      <c r="B975" t="s">
        <v>2007</v>
      </c>
      <c r="C975" s="3">
        <v>350</v>
      </c>
      <c r="D975" s="4">
        <v>0.77428571428571424</v>
      </c>
    </row>
    <row r="976" spans="1:4" x14ac:dyDescent="0.25">
      <c r="A976" s="2" t="s">
        <v>2039</v>
      </c>
      <c r="B976" t="s">
        <v>2040</v>
      </c>
      <c r="C976" s="3">
        <v>163</v>
      </c>
      <c r="D976" s="4">
        <v>0.46625766871165641</v>
      </c>
    </row>
    <row r="977" spans="1:4" x14ac:dyDescent="0.25">
      <c r="A977" s="2" t="s">
        <v>2067</v>
      </c>
      <c r="B977" t="s">
        <v>2068</v>
      </c>
      <c r="C977" s="3">
        <v>356</v>
      </c>
      <c r="D977" s="4">
        <v>0.6544943820224719</v>
      </c>
    </row>
    <row r="978" spans="1:4" x14ac:dyDescent="0.25">
      <c r="A978" s="2" t="s">
        <v>2069</v>
      </c>
      <c r="B978" t="s">
        <v>2070</v>
      </c>
      <c r="C978" s="3">
        <v>372</v>
      </c>
      <c r="D978" s="4">
        <v>0.65860215053763438</v>
      </c>
    </row>
    <row r="979" spans="1:4" x14ac:dyDescent="0.25">
      <c r="A979" s="2" t="s">
        <v>2041</v>
      </c>
      <c r="B979" t="s">
        <v>2042</v>
      </c>
      <c r="C979" s="3">
        <v>143</v>
      </c>
      <c r="D979" s="4">
        <v>0.4825174825174825</v>
      </c>
    </row>
    <row r="980" spans="1:4" x14ac:dyDescent="0.25">
      <c r="A980" s="2" t="s">
        <v>2043</v>
      </c>
      <c r="B980" t="s">
        <v>2044</v>
      </c>
      <c r="C980" s="3">
        <v>214</v>
      </c>
      <c r="D980" s="4">
        <v>0.4719626168224299</v>
      </c>
    </row>
    <row r="981" spans="1:4" x14ac:dyDescent="0.25">
      <c r="A981" s="2" t="s">
        <v>2045</v>
      </c>
      <c r="B981" t="s">
        <v>2046</v>
      </c>
      <c r="C981" s="3">
        <v>77</v>
      </c>
      <c r="D981" s="4">
        <v>0.67532467532467533</v>
      </c>
    </row>
    <row r="982" spans="1:4" x14ac:dyDescent="0.25">
      <c r="A982" s="2" t="s">
        <v>2047</v>
      </c>
      <c r="B982" t="s">
        <v>2048</v>
      </c>
      <c r="C982" s="3">
        <v>344</v>
      </c>
      <c r="D982" s="4">
        <v>0.46511627906976744</v>
      </c>
    </row>
    <row r="983" spans="1:4" x14ac:dyDescent="0.25">
      <c r="A983" s="2" t="s">
        <v>2049</v>
      </c>
      <c r="B983" t="s">
        <v>2050</v>
      </c>
      <c r="C983" s="3">
        <v>229</v>
      </c>
      <c r="D983" s="4">
        <v>0.5633187772925764</v>
      </c>
    </row>
    <row r="984" spans="1:4" x14ac:dyDescent="0.25">
      <c r="A984" s="2" t="s">
        <v>2051</v>
      </c>
      <c r="B984" t="s">
        <v>2052</v>
      </c>
      <c r="C984" s="3">
        <v>269</v>
      </c>
      <c r="D984" s="4">
        <v>0.43494423791821563</v>
      </c>
    </row>
    <row r="985" spans="1:4" x14ac:dyDescent="0.25">
      <c r="A985" s="2" t="s">
        <v>2053</v>
      </c>
      <c r="B985" t="s">
        <v>2054</v>
      </c>
      <c r="C985" s="3">
        <v>209</v>
      </c>
      <c r="D985" s="4">
        <v>0.41148325358851673</v>
      </c>
    </row>
    <row r="986" spans="1:4" x14ac:dyDescent="0.25">
      <c r="A986" s="2" t="s">
        <v>3908</v>
      </c>
      <c r="B986" t="s">
        <v>4643</v>
      </c>
      <c r="C986" s="3">
        <v>261</v>
      </c>
      <c r="D986" s="4">
        <v>0.78927203065134099</v>
      </c>
    </row>
    <row r="987" spans="1:4" x14ac:dyDescent="0.25">
      <c r="A987" s="2" t="s">
        <v>4508</v>
      </c>
      <c r="B987" t="s">
        <v>4509</v>
      </c>
      <c r="C987" s="3">
        <v>313</v>
      </c>
      <c r="D987" s="4">
        <v>0.80191693290734822</v>
      </c>
    </row>
    <row r="988" spans="1:4" x14ac:dyDescent="0.25">
      <c r="A988" s="2" t="s">
        <v>2055</v>
      </c>
      <c r="B988" t="s">
        <v>2056</v>
      </c>
      <c r="C988" s="3">
        <v>614</v>
      </c>
      <c r="D988" s="4">
        <v>0.59934853420195444</v>
      </c>
    </row>
    <row r="989" spans="1:4" x14ac:dyDescent="0.25">
      <c r="A989" s="2" t="s">
        <v>2107</v>
      </c>
      <c r="B989" t="s">
        <v>4644</v>
      </c>
      <c r="C989" s="3">
        <v>74</v>
      </c>
      <c r="D989" s="4">
        <v>0.89189189189189189</v>
      </c>
    </row>
    <row r="990" spans="1:4" x14ac:dyDescent="0.25">
      <c r="A990" s="2" t="s">
        <v>2057</v>
      </c>
      <c r="B990" t="s">
        <v>157</v>
      </c>
      <c r="C990" s="3">
        <v>288</v>
      </c>
      <c r="D990" s="4">
        <v>0.64930555555555558</v>
      </c>
    </row>
    <row r="991" spans="1:4" x14ac:dyDescent="0.25">
      <c r="A991" s="2" t="s">
        <v>2058</v>
      </c>
      <c r="B991" t="s">
        <v>2059</v>
      </c>
      <c r="C991" s="3">
        <v>1483</v>
      </c>
      <c r="D991" s="4">
        <v>0.4200944032366824</v>
      </c>
    </row>
    <row r="992" spans="1:4" x14ac:dyDescent="0.25">
      <c r="A992" s="2" t="s">
        <v>2060</v>
      </c>
      <c r="B992" t="s">
        <v>2061</v>
      </c>
      <c r="C992" s="3">
        <v>243</v>
      </c>
      <c r="D992" s="4">
        <v>0.69547325102880664</v>
      </c>
    </row>
    <row r="993" spans="1:4" x14ac:dyDescent="0.25">
      <c r="A993" s="2" t="s">
        <v>2062</v>
      </c>
      <c r="B993" t="s">
        <v>2063</v>
      </c>
      <c r="C993" s="3">
        <v>208</v>
      </c>
      <c r="D993" s="4">
        <v>0.70192307692307687</v>
      </c>
    </row>
    <row r="994" spans="1:4" x14ac:dyDescent="0.25">
      <c r="A994" s="2" t="s">
        <v>2071</v>
      </c>
      <c r="B994" t="s">
        <v>2072</v>
      </c>
      <c r="C994" s="3">
        <v>385</v>
      </c>
      <c r="D994" s="4">
        <v>0.58441558441558439</v>
      </c>
    </row>
    <row r="995" spans="1:4" x14ac:dyDescent="0.25">
      <c r="A995" s="2" t="s">
        <v>1986</v>
      </c>
      <c r="B995" t="s">
        <v>2073</v>
      </c>
      <c r="C995" s="3">
        <v>462</v>
      </c>
      <c r="D995" s="4">
        <v>0.43939393939393939</v>
      </c>
    </row>
    <row r="996" spans="1:4" x14ac:dyDescent="0.25">
      <c r="A996" s="2" t="s">
        <v>2064</v>
      </c>
      <c r="B996" t="s">
        <v>2065</v>
      </c>
      <c r="C996" s="3">
        <v>243</v>
      </c>
      <c r="D996" s="4">
        <v>0.65843621399176955</v>
      </c>
    </row>
    <row r="997" spans="1:4" x14ac:dyDescent="0.25">
      <c r="A997" s="2" t="s">
        <v>2090</v>
      </c>
      <c r="B997" t="s">
        <v>1494</v>
      </c>
      <c r="C997" s="3">
        <v>752</v>
      </c>
      <c r="D997" s="4">
        <v>0.34042553191489361</v>
      </c>
    </row>
    <row r="998" spans="1:4" x14ac:dyDescent="0.25">
      <c r="A998" s="2" t="s">
        <v>2017</v>
      </c>
      <c r="B998" t="s">
        <v>2108</v>
      </c>
      <c r="C998" s="3">
        <v>1784</v>
      </c>
      <c r="D998" s="4">
        <v>0.66143497757847536</v>
      </c>
    </row>
    <row r="999" spans="1:4" x14ac:dyDescent="0.25">
      <c r="A999" s="2" t="s">
        <v>2109</v>
      </c>
      <c r="B999" t="s">
        <v>1997</v>
      </c>
      <c r="C999" s="3">
        <v>316</v>
      </c>
      <c r="D999" s="4">
        <v>0.689873417721519</v>
      </c>
    </row>
    <row r="1000" spans="1:4" x14ac:dyDescent="0.25">
      <c r="A1000" s="2" t="s">
        <v>2110</v>
      </c>
      <c r="B1000" t="s">
        <v>2111</v>
      </c>
      <c r="C1000" s="3">
        <v>590</v>
      </c>
      <c r="D1000" s="4">
        <v>0.8067796610169492</v>
      </c>
    </row>
    <row r="1001" spans="1:4" x14ac:dyDescent="0.25">
      <c r="A1001" s="2" t="s">
        <v>2075</v>
      </c>
      <c r="B1001" t="s">
        <v>2076</v>
      </c>
      <c r="C1001" s="3">
        <v>766</v>
      </c>
      <c r="D1001" s="4">
        <v>0.41514360313315929</v>
      </c>
    </row>
    <row r="1002" spans="1:4" x14ac:dyDescent="0.25">
      <c r="A1002" s="2" t="s">
        <v>2077</v>
      </c>
      <c r="B1002" t="s">
        <v>2078</v>
      </c>
      <c r="C1002" s="3">
        <v>890</v>
      </c>
      <c r="D1002" s="4">
        <v>0.51011235955056178</v>
      </c>
    </row>
    <row r="1003" spans="1:4" x14ac:dyDescent="0.25">
      <c r="A1003" s="2" t="s">
        <v>2079</v>
      </c>
      <c r="B1003" t="s">
        <v>2080</v>
      </c>
      <c r="C1003" s="3">
        <v>473</v>
      </c>
      <c r="D1003" s="4">
        <v>0.23044397463002114</v>
      </c>
    </row>
    <row r="1004" spans="1:4" x14ac:dyDescent="0.25">
      <c r="A1004" s="2" t="s">
        <v>2081</v>
      </c>
      <c r="B1004" t="s">
        <v>2082</v>
      </c>
      <c r="C1004" s="3">
        <v>330</v>
      </c>
      <c r="D1004" s="4">
        <v>0.29393939393939394</v>
      </c>
    </row>
    <row r="1005" spans="1:4" x14ac:dyDescent="0.25">
      <c r="A1005" s="2" t="s">
        <v>2112</v>
      </c>
      <c r="B1005" t="s">
        <v>2113</v>
      </c>
      <c r="C1005" s="3">
        <v>226</v>
      </c>
      <c r="D1005" s="4">
        <v>0.56194690265486724</v>
      </c>
    </row>
    <row r="1006" spans="1:4" x14ac:dyDescent="0.25">
      <c r="A1006" s="2" t="s">
        <v>2083</v>
      </c>
      <c r="B1006" t="s">
        <v>2084</v>
      </c>
      <c r="C1006" s="3">
        <v>723</v>
      </c>
      <c r="D1006" s="4">
        <v>0.29460580912863071</v>
      </c>
    </row>
    <row r="1007" spans="1:4" x14ac:dyDescent="0.25">
      <c r="A1007" s="2" t="s">
        <v>2114</v>
      </c>
      <c r="B1007" t="s">
        <v>2115</v>
      </c>
      <c r="C1007" s="3">
        <v>590</v>
      </c>
      <c r="D1007" s="4">
        <v>0.77627118644067794</v>
      </c>
    </row>
    <row r="1008" spans="1:4" x14ac:dyDescent="0.25">
      <c r="A1008" s="2" t="s">
        <v>946</v>
      </c>
      <c r="B1008" t="s">
        <v>947</v>
      </c>
      <c r="C1008" s="3">
        <v>239</v>
      </c>
      <c r="D1008" s="4">
        <v>0.53138075313807531</v>
      </c>
    </row>
    <row r="1009" spans="1:4" x14ac:dyDescent="0.25">
      <c r="A1009" s="2" t="s">
        <v>2100</v>
      </c>
      <c r="B1009" t="s">
        <v>2101</v>
      </c>
      <c r="C1009" s="3">
        <v>713</v>
      </c>
      <c r="D1009" s="4">
        <v>0.47405329593267881</v>
      </c>
    </row>
    <row r="1010" spans="1:4" x14ac:dyDescent="0.25">
      <c r="A1010" s="2" t="s">
        <v>2091</v>
      </c>
      <c r="B1010" t="s">
        <v>2092</v>
      </c>
      <c r="C1010" s="3">
        <v>1383</v>
      </c>
      <c r="D1010" s="4">
        <v>0.28778018799710775</v>
      </c>
    </row>
    <row r="1011" spans="1:4" x14ac:dyDescent="0.25">
      <c r="A1011" s="2" t="s">
        <v>3937</v>
      </c>
      <c r="B1011" t="s">
        <v>3938</v>
      </c>
      <c r="C1011" s="3">
        <v>213</v>
      </c>
      <c r="D1011" s="4">
        <v>1</v>
      </c>
    </row>
    <row r="1012" spans="1:4" x14ac:dyDescent="0.25">
      <c r="A1012" s="2" t="s">
        <v>2093</v>
      </c>
      <c r="B1012" t="s">
        <v>2094</v>
      </c>
      <c r="C1012" s="3">
        <v>681</v>
      </c>
      <c r="D1012" s="4">
        <v>0.27312775330396477</v>
      </c>
    </row>
    <row r="1013" spans="1:4" x14ac:dyDescent="0.25">
      <c r="A1013" s="2" t="s">
        <v>2095</v>
      </c>
      <c r="B1013" t="s">
        <v>2096</v>
      </c>
      <c r="C1013" s="3">
        <v>874</v>
      </c>
      <c r="D1013" s="4">
        <v>0.28146453089244849</v>
      </c>
    </row>
    <row r="1014" spans="1:4" x14ac:dyDescent="0.25">
      <c r="A1014" s="2" t="s">
        <v>2097</v>
      </c>
      <c r="B1014" t="s">
        <v>2098</v>
      </c>
      <c r="C1014" s="3">
        <v>714</v>
      </c>
      <c r="D1014" s="4">
        <v>0.34733893557422968</v>
      </c>
    </row>
    <row r="1015" spans="1:4" x14ac:dyDescent="0.25">
      <c r="A1015" s="2" t="s">
        <v>2102</v>
      </c>
      <c r="B1015" t="s">
        <v>2103</v>
      </c>
      <c r="C1015" s="3">
        <v>458</v>
      </c>
      <c r="D1015" s="4">
        <v>0.57423580786026196</v>
      </c>
    </row>
    <row r="1016" spans="1:4" x14ac:dyDescent="0.25">
      <c r="A1016" s="2" t="s">
        <v>2104</v>
      </c>
      <c r="B1016" t="s">
        <v>2105</v>
      </c>
      <c r="C1016" s="3">
        <v>369</v>
      </c>
      <c r="D1016" s="4">
        <v>0.53929539295392959</v>
      </c>
    </row>
    <row r="1017" spans="1:4" x14ac:dyDescent="0.25">
      <c r="A1017" s="2" t="s">
        <v>2116</v>
      </c>
      <c r="B1017" t="s">
        <v>1925</v>
      </c>
      <c r="C1017" s="3">
        <v>1504</v>
      </c>
      <c r="D1017" s="4">
        <v>0.72672872340425532</v>
      </c>
    </row>
    <row r="1018" spans="1:4" x14ac:dyDescent="0.25">
      <c r="A1018" s="2" t="s">
        <v>4523</v>
      </c>
      <c r="B1018" t="s">
        <v>4524</v>
      </c>
      <c r="C1018" s="3">
        <v>755</v>
      </c>
      <c r="D1018" s="4">
        <v>0.69006622516556293</v>
      </c>
    </row>
    <row r="1019" spans="1:4" x14ac:dyDescent="0.25">
      <c r="A1019" s="2" t="s">
        <v>2117</v>
      </c>
      <c r="B1019" t="s">
        <v>2118</v>
      </c>
      <c r="C1019" s="3">
        <v>606</v>
      </c>
      <c r="D1019" s="4">
        <v>0.72937293729372932</v>
      </c>
    </row>
    <row r="1020" spans="1:4" x14ac:dyDescent="0.25">
      <c r="A1020" s="2" t="s">
        <v>2119</v>
      </c>
      <c r="B1020" t="s">
        <v>2120</v>
      </c>
      <c r="C1020" s="3">
        <v>583</v>
      </c>
      <c r="D1020" s="4">
        <v>0.89536878216123494</v>
      </c>
    </row>
    <row r="1021" spans="1:4" x14ac:dyDescent="0.25">
      <c r="A1021" s="2" t="s">
        <v>2121</v>
      </c>
      <c r="B1021" t="s">
        <v>2122</v>
      </c>
      <c r="C1021" s="3">
        <v>601</v>
      </c>
      <c r="D1021" s="4">
        <v>0.75374376039933444</v>
      </c>
    </row>
    <row r="1022" spans="1:4" x14ac:dyDescent="0.25">
      <c r="A1022" s="2" t="s">
        <v>2130</v>
      </c>
      <c r="B1022" t="s">
        <v>2131</v>
      </c>
      <c r="C1022" s="3">
        <v>648</v>
      </c>
      <c r="D1022" s="4">
        <v>0.70679012345679015</v>
      </c>
    </row>
    <row r="1023" spans="1:4" x14ac:dyDescent="0.25">
      <c r="A1023" s="2" t="s">
        <v>2132</v>
      </c>
      <c r="B1023" t="s">
        <v>2133</v>
      </c>
      <c r="C1023" s="3">
        <v>454</v>
      </c>
      <c r="D1023" s="4">
        <v>0.79295154185022021</v>
      </c>
    </row>
    <row r="1024" spans="1:4" x14ac:dyDescent="0.25">
      <c r="A1024" s="2" t="s">
        <v>2134</v>
      </c>
      <c r="B1024" t="s">
        <v>2135</v>
      </c>
      <c r="C1024" s="3">
        <v>466</v>
      </c>
      <c r="D1024" s="4">
        <v>0.77896995708154504</v>
      </c>
    </row>
    <row r="1025" spans="1:4" x14ac:dyDescent="0.25">
      <c r="A1025" s="2" t="s">
        <v>2137</v>
      </c>
      <c r="B1025" t="s">
        <v>2138</v>
      </c>
      <c r="C1025" s="3">
        <v>1845</v>
      </c>
      <c r="D1025" s="4">
        <v>0.6238482384823848</v>
      </c>
    </row>
    <row r="1026" spans="1:4" x14ac:dyDescent="0.25">
      <c r="A1026" s="2" t="s">
        <v>2139</v>
      </c>
      <c r="B1026" t="s">
        <v>2140</v>
      </c>
      <c r="C1026" s="3">
        <v>644</v>
      </c>
      <c r="D1026" s="4">
        <v>0.7142857142857143</v>
      </c>
    </row>
    <row r="1027" spans="1:4" x14ac:dyDescent="0.25">
      <c r="A1027" s="2" t="s">
        <v>2141</v>
      </c>
      <c r="B1027" t="s">
        <v>2142</v>
      </c>
      <c r="C1027" s="3">
        <v>712</v>
      </c>
      <c r="D1027" s="4">
        <v>0.7584269662921348</v>
      </c>
    </row>
    <row r="1028" spans="1:4" x14ac:dyDescent="0.25">
      <c r="A1028" s="2" t="s">
        <v>2143</v>
      </c>
      <c r="B1028" t="s">
        <v>2144</v>
      </c>
      <c r="C1028" s="3">
        <v>1029</v>
      </c>
      <c r="D1028" s="4">
        <v>0.72691933916423712</v>
      </c>
    </row>
    <row r="1029" spans="1:4" x14ac:dyDescent="0.25">
      <c r="A1029" s="2" t="s">
        <v>2145</v>
      </c>
      <c r="B1029" t="s">
        <v>2146</v>
      </c>
      <c r="C1029" s="3">
        <v>481</v>
      </c>
      <c r="D1029" s="4">
        <v>0.77754677754677759</v>
      </c>
    </row>
    <row r="1030" spans="1:4" x14ac:dyDescent="0.25">
      <c r="A1030" s="2" t="s">
        <v>2147</v>
      </c>
      <c r="B1030" t="s">
        <v>2148</v>
      </c>
      <c r="C1030" s="3">
        <v>639</v>
      </c>
      <c r="D1030" s="4">
        <v>0.69327073552425666</v>
      </c>
    </row>
    <row r="1031" spans="1:4" x14ac:dyDescent="0.25">
      <c r="A1031" s="2" t="s">
        <v>2149</v>
      </c>
      <c r="B1031" t="s">
        <v>2150</v>
      </c>
      <c r="C1031" s="3">
        <v>258</v>
      </c>
      <c r="D1031" s="4">
        <v>0.74031007751937983</v>
      </c>
    </row>
    <row r="1032" spans="1:4" x14ac:dyDescent="0.25">
      <c r="A1032" s="2" t="s">
        <v>2151</v>
      </c>
      <c r="B1032" t="s">
        <v>2152</v>
      </c>
      <c r="C1032" s="3">
        <v>616</v>
      </c>
      <c r="D1032" s="4">
        <v>0.60876623376623373</v>
      </c>
    </row>
    <row r="1033" spans="1:4" x14ac:dyDescent="0.25">
      <c r="A1033" s="2" t="s">
        <v>4571</v>
      </c>
      <c r="B1033" t="s">
        <v>4572</v>
      </c>
      <c r="C1033" s="3">
        <v>194</v>
      </c>
      <c r="D1033" s="4">
        <v>0.78350515463917525</v>
      </c>
    </row>
    <row r="1034" spans="1:4" x14ac:dyDescent="0.25">
      <c r="A1034" s="2" t="s">
        <v>2153</v>
      </c>
      <c r="B1034" t="s">
        <v>2154</v>
      </c>
      <c r="C1034" s="3">
        <v>586</v>
      </c>
      <c r="D1034" s="4">
        <v>0.6313993174061433</v>
      </c>
    </row>
    <row r="1035" spans="1:4" x14ac:dyDescent="0.25">
      <c r="A1035" s="2" t="s">
        <v>2158</v>
      </c>
      <c r="B1035" t="s">
        <v>2159</v>
      </c>
      <c r="C1035" s="3">
        <v>2819</v>
      </c>
      <c r="D1035" s="4">
        <v>0.35047889322454773</v>
      </c>
    </row>
    <row r="1036" spans="1:4" x14ac:dyDescent="0.25">
      <c r="A1036" s="2" t="s">
        <v>2160</v>
      </c>
      <c r="B1036" t="s">
        <v>2161</v>
      </c>
      <c r="C1036" s="3">
        <v>554</v>
      </c>
      <c r="D1036" s="4">
        <v>0.15703971119133575</v>
      </c>
    </row>
    <row r="1037" spans="1:4" x14ac:dyDescent="0.25">
      <c r="A1037" s="2" t="s">
        <v>2162</v>
      </c>
      <c r="B1037" t="s">
        <v>2163</v>
      </c>
      <c r="C1037" s="3">
        <v>1309</v>
      </c>
      <c r="D1037" s="4">
        <v>0.42475171886936591</v>
      </c>
    </row>
    <row r="1038" spans="1:4" x14ac:dyDescent="0.25">
      <c r="A1038" s="2" t="s">
        <v>2164</v>
      </c>
      <c r="B1038" t="s">
        <v>2165</v>
      </c>
      <c r="C1038" s="3">
        <v>957</v>
      </c>
      <c r="D1038" s="4">
        <v>0.43364681295715779</v>
      </c>
    </row>
    <row r="1039" spans="1:4" x14ac:dyDescent="0.25">
      <c r="A1039" s="2" t="s">
        <v>2166</v>
      </c>
      <c r="B1039" t="s">
        <v>2167</v>
      </c>
      <c r="C1039" s="3">
        <v>586</v>
      </c>
      <c r="D1039" s="4">
        <v>0.40102389078498296</v>
      </c>
    </row>
    <row r="1040" spans="1:4" x14ac:dyDescent="0.25">
      <c r="A1040" s="2" t="s">
        <v>2168</v>
      </c>
      <c r="B1040" t="s">
        <v>2169</v>
      </c>
      <c r="C1040" s="3">
        <v>609</v>
      </c>
      <c r="D1040" s="4">
        <v>0.35960591133004927</v>
      </c>
    </row>
    <row r="1041" spans="1:4" x14ac:dyDescent="0.25">
      <c r="A1041" s="2" t="s">
        <v>2170</v>
      </c>
      <c r="B1041" t="s">
        <v>2171</v>
      </c>
      <c r="C1041" s="3">
        <v>435</v>
      </c>
      <c r="D1041" s="4">
        <v>0.335632183908046</v>
      </c>
    </row>
    <row r="1042" spans="1:4" x14ac:dyDescent="0.25">
      <c r="A1042" s="2" t="s">
        <v>2172</v>
      </c>
      <c r="B1042" t="s">
        <v>161</v>
      </c>
      <c r="C1042" s="3">
        <v>586</v>
      </c>
      <c r="D1042" s="4">
        <v>0.58532423208191131</v>
      </c>
    </row>
    <row r="1043" spans="1:4" x14ac:dyDescent="0.25">
      <c r="A1043" s="2" t="s">
        <v>2173</v>
      </c>
      <c r="B1043" t="s">
        <v>2174</v>
      </c>
      <c r="C1043" s="3">
        <v>1125</v>
      </c>
      <c r="D1043" s="4">
        <v>0.55022222222222217</v>
      </c>
    </row>
    <row r="1044" spans="1:4" x14ac:dyDescent="0.25">
      <c r="A1044" s="2" t="s">
        <v>2175</v>
      </c>
      <c r="B1044" t="s">
        <v>2176</v>
      </c>
      <c r="C1044" s="3">
        <v>674</v>
      </c>
      <c r="D1044" s="4">
        <v>0.32937685459940652</v>
      </c>
    </row>
    <row r="1045" spans="1:4" x14ac:dyDescent="0.25">
      <c r="A1045" s="2" t="s">
        <v>2350</v>
      </c>
      <c r="B1045" t="s">
        <v>2351</v>
      </c>
      <c r="C1045" s="3">
        <v>3236</v>
      </c>
      <c r="D1045" s="4">
        <v>0.7515451174289246</v>
      </c>
    </row>
    <row r="1046" spans="1:4" x14ac:dyDescent="0.25">
      <c r="A1046" s="2" t="s">
        <v>2352</v>
      </c>
      <c r="B1046" t="s">
        <v>2353</v>
      </c>
      <c r="C1046" s="3">
        <v>1263</v>
      </c>
      <c r="D1046" s="4">
        <v>0.80680918448139349</v>
      </c>
    </row>
    <row r="1047" spans="1:4" x14ac:dyDescent="0.25">
      <c r="A1047" s="2" t="s">
        <v>2354</v>
      </c>
      <c r="B1047" t="s">
        <v>2355</v>
      </c>
      <c r="C1047" s="3">
        <v>1307</v>
      </c>
      <c r="D1047" s="4">
        <v>0.77429227237949505</v>
      </c>
    </row>
    <row r="1048" spans="1:4" x14ac:dyDescent="0.25">
      <c r="A1048" s="2" t="s">
        <v>2356</v>
      </c>
      <c r="B1048" t="s">
        <v>2357</v>
      </c>
      <c r="C1048" s="3">
        <v>1193</v>
      </c>
      <c r="D1048" s="4">
        <v>0.79212070410729252</v>
      </c>
    </row>
    <row r="1049" spans="1:4" x14ac:dyDescent="0.25">
      <c r="A1049" s="2" t="s">
        <v>2358</v>
      </c>
      <c r="B1049" t="s">
        <v>129</v>
      </c>
      <c r="C1049" s="3">
        <v>805</v>
      </c>
      <c r="D1049" s="4">
        <v>0.7639751552795031</v>
      </c>
    </row>
    <row r="1050" spans="1:4" x14ac:dyDescent="0.25">
      <c r="A1050" s="2" t="s">
        <v>2359</v>
      </c>
      <c r="B1050" t="s">
        <v>2360</v>
      </c>
      <c r="C1050" s="3">
        <v>890</v>
      </c>
      <c r="D1050" s="4">
        <v>0.73483146067415728</v>
      </c>
    </row>
    <row r="1051" spans="1:4" x14ac:dyDescent="0.25">
      <c r="A1051" s="2" t="s">
        <v>2361</v>
      </c>
      <c r="B1051" t="s">
        <v>2362</v>
      </c>
      <c r="C1051" s="3">
        <v>773</v>
      </c>
      <c r="D1051" s="4">
        <v>0.81500646830530399</v>
      </c>
    </row>
    <row r="1052" spans="1:4" x14ac:dyDescent="0.25">
      <c r="A1052" s="2" t="s">
        <v>2074</v>
      </c>
      <c r="B1052" t="s">
        <v>2547</v>
      </c>
      <c r="C1052" s="3">
        <v>440</v>
      </c>
      <c r="D1052" s="4">
        <v>0.53636363636363638</v>
      </c>
    </row>
    <row r="1053" spans="1:4" x14ac:dyDescent="0.25">
      <c r="A1053" s="2" t="s">
        <v>2363</v>
      </c>
      <c r="B1053" t="s">
        <v>2364</v>
      </c>
      <c r="C1053" s="3">
        <v>768</v>
      </c>
      <c r="D1053" s="4">
        <v>0.82421875</v>
      </c>
    </row>
    <row r="1054" spans="1:4" x14ac:dyDescent="0.25">
      <c r="A1054" s="2" t="s">
        <v>2365</v>
      </c>
      <c r="B1054" t="s">
        <v>2366</v>
      </c>
      <c r="C1054" s="3">
        <v>815</v>
      </c>
      <c r="D1054" s="4">
        <v>0.80245398773006138</v>
      </c>
    </row>
    <row r="1055" spans="1:4" x14ac:dyDescent="0.25">
      <c r="A1055" s="2" t="s">
        <v>2099</v>
      </c>
      <c r="B1055" t="s">
        <v>2367</v>
      </c>
      <c r="C1055" s="3">
        <v>780</v>
      </c>
      <c r="D1055" s="4">
        <v>0.56538461538461537</v>
      </c>
    </row>
    <row r="1056" spans="1:4" x14ac:dyDescent="0.25">
      <c r="A1056" s="2" t="s">
        <v>2368</v>
      </c>
      <c r="B1056" t="s">
        <v>2369</v>
      </c>
      <c r="C1056" s="3">
        <v>760</v>
      </c>
      <c r="D1056" s="4">
        <v>0.7</v>
      </c>
    </row>
    <row r="1057" spans="1:4" x14ac:dyDescent="0.25">
      <c r="A1057" s="2" t="s">
        <v>2370</v>
      </c>
      <c r="B1057" t="s">
        <v>2371</v>
      </c>
      <c r="C1057" s="3">
        <v>761</v>
      </c>
      <c r="D1057" s="4">
        <v>0.82128777923784491</v>
      </c>
    </row>
    <row r="1058" spans="1:4" x14ac:dyDescent="0.25">
      <c r="A1058" s="2" t="s">
        <v>2372</v>
      </c>
      <c r="B1058" t="s">
        <v>2373</v>
      </c>
      <c r="C1058" s="3">
        <v>84</v>
      </c>
      <c r="D1058" s="4">
        <v>0.6071428571428571</v>
      </c>
    </row>
    <row r="1059" spans="1:4" x14ac:dyDescent="0.25">
      <c r="A1059" s="2" t="s">
        <v>2374</v>
      </c>
      <c r="B1059" t="s">
        <v>2375</v>
      </c>
      <c r="C1059" s="3">
        <v>863</v>
      </c>
      <c r="D1059" s="4">
        <v>0.7114716106604867</v>
      </c>
    </row>
    <row r="1060" spans="1:4" x14ac:dyDescent="0.25">
      <c r="A1060" s="2" t="s">
        <v>2376</v>
      </c>
      <c r="B1060" t="s">
        <v>2377</v>
      </c>
      <c r="C1060" s="3">
        <v>809</v>
      </c>
      <c r="D1060" s="4">
        <v>0.78121137206427693</v>
      </c>
    </row>
    <row r="1061" spans="1:4" x14ac:dyDescent="0.25">
      <c r="A1061" s="2" t="s">
        <v>2106</v>
      </c>
      <c r="B1061" t="s">
        <v>2178</v>
      </c>
      <c r="C1061" s="3">
        <v>2303</v>
      </c>
      <c r="D1061" s="4">
        <v>0.63742943986105083</v>
      </c>
    </row>
    <row r="1062" spans="1:4" x14ac:dyDescent="0.25">
      <c r="A1062" s="2" t="s">
        <v>2179</v>
      </c>
      <c r="B1062" t="s">
        <v>2180</v>
      </c>
      <c r="C1062" s="3">
        <v>2619</v>
      </c>
      <c r="D1062" s="4">
        <v>0.57884688812523866</v>
      </c>
    </row>
    <row r="1063" spans="1:4" x14ac:dyDescent="0.25">
      <c r="A1063" s="2" t="s">
        <v>2181</v>
      </c>
      <c r="B1063" t="s">
        <v>2182</v>
      </c>
      <c r="C1063" s="3">
        <v>1179</v>
      </c>
      <c r="D1063" s="4">
        <v>0.72519083969465647</v>
      </c>
    </row>
    <row r="1064" spans="1:4" x14ac:dyDescent="0.25">
      <c r="A1064" s="2" t="s">
        <v>2183</v>
      </c>
      <c r="B1064" t="s">
        <v>2184</v>
      </c>
      <c r="C1064" s="3">
        <v>664</v>
      </c>
      <c r="D1064" s="4">
        <v>0.78765060240963858</v>
      </c>
    </row>
    <row r="1065" spans="1:4" x14ac:dyDescent="0.25">
      <c r="A1065" s="2" t="s">
        <v>2185</v>
      </c>
      <c r="B1065" t="s">
        <v>2186</v>
      </c>
      <c r="C1065" s="3">
        <v>660</v>
      </c>
      <c r="D1065" s="4">
        <v>0.60151515151515156</v>
      </c>
    </row>
    <row r="1066" spans="1:4" x14ac:dyDescent="0.25">
      <c r="A1066" s="2" t="s">
        <v>2187</v>
      </c>
      <c r="B1066" t="s">
        <v>2188</v>
      </c>
      <c r="C1066" s="3">
        <v>1271</v>
      </c>
      <c r="D1066" s="4">
        <v>0.59559402045633358</v>
      </c>
    </row>
    <row r="1067" spans="1:4" x14ac:dyDescent="0.25">
      <c r="A1067" s="2" t="s">
        <v>2189</v>
      </c>
      <c r="B1067" t="s">
        <v>2190</v>
      </c>
      <c r="C1067" s="3">
        <v>592</v>
      </c>
      <c r="D1067" s="4">
        <v>0.60810810810810811</v>
      </c>
    </row>
    <row r="1068" spans="1:4" x14ac:dyDescent="0.25">
      <c r="A1068" s="2" t="s">
        <v>2191</v>
      </c>
      <c r="B1068" t="s">
        <v>2192</v>
      </c>
      <c r="C1068" s="3">
        <v>755</v>
      </c>
      <c r="D1068" s="4">
        <v>0.28344370860927154</v>
      </c>
    </row>
    <row r="1069" spans="1:4" x14ac:dyDescent="0.25">
      <c r="A1069" s="2" t="s">
        <v>2378</v>
      </c>
      <c r="B1069" t="s">
        <v>2379</v>
      </c>
      <c r="C1069" s="3">
        <v>257</v>
      </c>
      <c r="D1069" s="4">
        <v>0.12840466926070038</v>
      </c>
    </row>
    <row r="1070" spans="1:4" x14ac:dyDescent="0.25">
      <c r="A1070" s="2" t="s">
        <v>2193</v>
      </c>
      <c r="B1070" t="s">
        <v>119</v>
      </c>
      <c r="C1070" s="3">
        <v>761</v>
      </c>
      <c r="D1070" s="4">
        <v>0.74770039421813406</v>
      </c>
    </row>
    <row r="1071" spans="1:4" x14ac:dyDescent="0.25">
      <c r="A1071" s="2" t="s">
        <v>2194</v>
      </c>
      <c r="B1071" t="s">
        <v>2195</v>
      </c>
      <c r="C1071" s="3">
        <v>1371</v>
      </c>
      <c r="D1071" s="4">
        <v>0.6360320933625091</v>
      </c>
    </row>
    <row r="1072" spans="1:4" x14ac:dyDescent="0.25">
      <c r="A1072" s="2" t="s">
        <v>4476</v>
      </c>
      <c r="B1072" t="s">
        <v>4477</v>
      </c>
      <c r="C1072" s="3">
        <v>25</v>
      </c>
      <c r="D1072" s="4">
        <v>0.32</v>
      </c>
    </row>
    <row r="1073" spans="1:4" x14ac:dyDescent="0.25">
      <c r="A1073" s="2" t="s">
        <v>2196</v>
      </c>
      <c r="B1073" t="s">
        <v>1610</v>
      </c>
      <c r="C1073" s="3">
        <v>722</v>
      </c>
      <c r="D1073" s="4">
        <v>0.72853185595567871</v>
      </c>
    </row>
    <row r="1074" spans="1:4" x14ac:dyDescent="0.25">
      <c r="A1074" s="2" t="s">
        <v>2197</v>
      </c>
      <c r="B1074" t="s">
        <v>2198</v>
      </c>
      <c r="C1074" s="3">
        <v>719</v>
      </c>
      <c r="D1074" s="4">
        <v>0.4534075104311544</v>
      </c>
    </row>
    <row r="1075" spans="1:4" x14ac:dyDescent="0.25">
      <c r="A1075" s="2" t="s">
        <v>2199</v>
      </c>
      <c r="B1075" t="s">
        <v>2200</v>
      </c>
      <c r="C1075" s="3">
        <v>625</v>
      </c>
      <c r="D1075" s="4">
        <v>0.77600000000000002</v>
      </c>
    </row>
    <row r="1076" spans="1:4" x14ac:dyDescent="0.25">
      <c r="A1076" s="2" t="s">
        <v>2201</v>
      </c>
      <c r="B1076" t="s">
        <v>2202</v>
      </c>
      <c r="C1076" s="3">
        <v>537</v>
      </c>
      <c r="D1076" s="4">
        <v>0.63500931098696467</v>
      </c>
    </row>
    <row r="1077" spans="1:4" x14ac:dyDescent="0.25">
      <c r="A1077" s="2" t="s">
        <v>2203</v>
      </c>
      <c r="B1077" t="s">
        <v>2204</v>
      </c>
      <c r="C1077" s="3">
        <v>508</v>
      </c>
      <c r="D1077" s="4">
        <v>0.66141732283464572</v>
      </c>
    </row>
    <row r="1078" spans="1:4" x14ac:dyDescent="0.25">
      <c r="A1078" s="2" t="s">
        <v>2205</v>
      </c>
      <c r="B1078" t="s">
        <v>1343</v>
      </c>
      <c r="C1078" s="3">
        <v>749</v>
      </c>
      <c r="D1078" s="4">
        <v>0.73297730307076103</v>
      </c>
    </row>
    <row r="1079" spans="1:4" x14ac:dyDescent="0.25">
      <c r="A1079" s="2" t="s">
        <v>2215</v>
      </c>
      <c r="B1079" t="s">
        <v>2216</v>
      </c>
      <c r="C1079" s="3">
        <v>2448</v>
      </c>
      <c r="D1079" s="4">
        <v>0.58700980392156865</v>
      </c>
    </row>
    <row r="1080" spans="1:4" x14ac:dyDescent="0.25">
      <c r="A1080" s="2" t="s">
        <v>2217</v>
      </c>
      <c r="B1080" t="s">
        <v>2218</v>
      </c>
      <c r="C1080" s="3">
        <v>2261</v>
      </c>
      <c r="D1080" s="4">
        <v>0.68199911543564795</v>
      </c>
    </row>
    <row r="1081" spans="1:4" x14ac:dyDescent="0.25">
      <c r="A1081" s="2" t="s">
        <v>2157</v>
      </c>
      <c r="B1081" t="s">
        <v>2219</v>
      </c>
      <c r="C1081" s="3">
        <v>600</v>
      </c>
      <c r="D1081" s="4">
        <v>0.75166666666666671</v>
      </c>
    </row>
    <row r="1082" spans="1:4" x14ac:dyDescent="0.25">
      <c r="A1082" s="2" t="s">
        <v>2220</v>
      </c>
      <c r="B1082" t="s">
        <v>2221</v>
      </c>
      <c r="C1082" s="3">
        <v>625</v>
      </c>
      <c r="D1082" s="4">
        <v>0.68640000000000001</v>
      </c>
    </row>
    <row r="1083" spans="1:4" x14ac:dyDescent="0.25">
      <c r="A1083" s="2" t="s">
        <v>2222</v>
      </c>
      <c r="B1083" t="s">
        <v>2223</v>
      </c>
      <c r="C1083" s="3">
        <v>1104</v>
      </c>
      <c r="D1083" s="4">
        <v>0.7563405797101449</v>
      </c>
    </row>
    <row r="1084" spans="1:4" x14ac:dyDescent="0.25">
      <c r="A1084" s="2" t="s">
        <v>2224</v>
      </c>
      <c r="B1084" t="s">
        <v>2225</v>
      </c>
      <c r="C1084" s="3">
        <v>1221</v>
      </c>
      <c r="D1084" s="4">
        <v>0.64619164619164615</v>
      </c>
    </row>
    <row r="1085" spans="1:4" x14ac:dyDescent="0.25">
      <c r="A1085" s="2" t="s">
        <v>2531</v>
      </c>
      <c r="B1085" t="s">
        <v>2532</v>
      </c>
      <c r="C1085" s="3">
        <v>107</v>
      </c>
      <c r="D1085" s="4">
        <v>0.7009345794392523</v>
      </c>
    </row>
    <row r="1086" spans="1:4" x14ac:dyDescent="0.25">
      <c r="A1086" s="2" t="s">
        <v>2226</v>
      </c>
      <c r="B1086" t="s">
        <v>2227</v>
      </c>
      <c r="C1086" s="3">
        <v>725</v>
      </c>
      <c r="D1086" s="4">
        <v>0.81931034482758625</v>
      </c>
    </row>
    <row r="1087" spans="1:4" x14ac:dyDescent="0.25">
      <c r="A1087" s="2" t="s">
        <v>2228</v>
      </c>
      <c r="B1087" t="s">
        <v>2229</v>
      </c>
      <c r="C1087" s="3">
        <v>970</v>
      </c>
      <c r="D1087" s="4">
        <v>0.70824742268041241</v>
      </c>
    </row>
    <row r="1088" spans="1:4" x14ac:dyDescent="0.25">
      <c r="A1088" s="2" t="s">
        <v>2230</v>
      </c>
      <c r="B1088" t="s">
        <v>2231</v>
      </c>
      <c r="C1088" s="3">
        <v>821</v>
      </c>
      <c r="D1088" s="4">
        <v>0.86601705237515225</v>
      </c>
    </row>
    <row r="1089" spans="1:4" x14ac:dyDescent="0.25">
      <c r="A1089" s="2" t="s">
        <v>2232</v>
      </c>
      <c r="B1089" t="s">
        <v>2233</v>
      </c>
      <c r="C1089" s="3">
        <v>826</v>
      </c>
      <c r="D1089" s="4">
        <v>0.65738498789346245</v>
      </c>
    </row>
    <row r="1090" spans="1:4" x14ac:dyDescent="0.25">
      <c r="A1090" s="2" t="s">
        <v>2234</v>
      </c>
      <c r="B1090" t="s">
        <v>1837</v>
      </c>
      <c r="C1090" s="3">
        <v>993</v>
      </c>
      <c r="D1090" s="4">
        <v>0.81570996978851962</v>
      </c>
    </row>
    <row r="1091" spans="1:4" x14ac:dyDescent="0.25">
      <c r="A1091" s="2" t="s">
        <v>2235</v>
      </c>
      <c r="B1091" t="s">
        <v>2236</v>
      </c>
      <c r="C1091" s="3">
        <v>835</v>
      </c>
      <c r="D1091" s="4">
        <v>0.71736526946107781</v>
      </c>
    </row>
    <row r="1092" spans="1:4" x14ac:dyDescent="0.25">
      <c r="A1092" s="2" t="s">
        <v>2237</v>
      </c>
      <c r="B1092" t="s">
        <v>2238</v>
      </c>
      <c r="C1092" s="3">
        <v>642</v>
      </c>
      <c r="D1092" s="4">
        <v>0.79127725856697817</v>
      </c>
    </row>
    <row r="1093" spans="1:4" x14ac:dyDescent="0.25">
      <c r="A1093" s="2" t="s">
        <v>2239</v>
      </c>
      <c r="B1093" t="s">
        <v>2240</v>
      </c>
      <c r="C1093" s="3">
        <v>693</v>
      </c>
      <c r="D1093" s="4">
        <v>0.85569985569985574</v>
      </c>
    </row>
    <row r="1094" spans="1:4" x14ac:dyDescent="0.25">
      <c r="A1094" s="2" t="s">
        <v>2257</v>
      </c>
      <c r="B1094" t="s">
        <v>2258</v>
      </c>
      <c r="C1094" s="3">
        <v>531</v>
      </c>
      <c r="D1094" s="4">
        <v>0.40112994350282488</v>
      </c>
    </row>
    <row r="1095" spans="1:4" x14ac:dyDescent="0.25">
      <c r="A1095" s="2" t="s">
        <v>2241</v>
      </c>
      <c r="B1095" t="s">
        <v>2242</v>
      </c>
      <c r="C1095" s="3">
        <v>681</v>
      </c>
      <c r="D1095" s="4">
        <v>0.94860499265785614</v>
      </c>
    </row>
    <row r="1096" spans="1:4" x14ac:dyDescent="0.25">
      <c r="A1096" s="2" t="s">
        <v>2259</v>
      </c>
      <c r="B1096" t="s">
        <v>2260</v>
      </c>
      <c r="C1096" s="3">
        <v>641</v>
      </c>
      <c r="D1096" s="4">
        <v>0.80031201248049921</v>
      </c>
    </row>
    <row r="1097" spans="1:4" x14ac:dyDescent="0.25">
      <c r="A1097" s="2" t="s">
        <v>2261</v>
      </c>
      <c r="B1097" t="s">
        <v>2262</v>
      </c>
      <c r="C1097" s="3">
        <v>3295</v>
      </c>
      <c r="D1097" s="4">
        <v>0.65857359635811841</v>
      </c>
    </row>
    <row r="1098" spans="1:4" x14ac:dyDescent="0.25">
      <c r="A1098" s="2" t="s">
        <v>2263</v>
      </c>
      <c r="B1098" t="s">
        <v>2264</v>
      </c>
      <c r="C1098" s="3">
        <v>475</v>
      </c>
      <c r="D1098" s="4">
        <v>0.76631578947368417</v>
      </c>
    </row>
    <row r="1099" spans="1:4" x14ac:dyDescent="0.25">
      <c r="A1099" s="2" t="s">
        <v>2265</v>
      </c>
      <c r="B1099" t="s">
        <v>2266</v>
      </c>
      <c r="C1099" s="3">
        <v>947</v>
      </c>
      <c r="D1099" s="4">
        <v>0.82576557550158391</v>
      </c>
    </row>
    <row r="1100" spans="1:4" x14ac:dyDescent="0.25">
      <c r="A1100" s="2" t="s">
        <v>2267</v>
      </c>
      <c r="B1100" t="s">
        <v>2268</v>
      </c>
      <c r="C1100" s="3">
        <v>1000</v>
      </c>
      <c r="D1100" s="4">
        <v>0.80600000000000005</v>
      </c>
    </row>
    <row r="1101" spans="1:4" x14ac:dyDescent="0.25">
      <c r="A1101" s="2" t="s">
        <v>2269</v>
      </c>
      <c r="B1101" t="s">
        <v>301</v>
      </c>
      <c r="C1101" s="3">
        <v>648</v>
      </c>
      <c r="D1101" s="4">
        <v>0.78086419753086422</v>
      </c>
    </row>
    <row r="1102" spans="1:4" x14ac:dyDescent="0.25">
      <c r="A1102" s="2" t="s">
        <v>2270</v>
      </c>
      <c r="B1102" t="s">
        <v>2271</v>
      </c>
      <c r="C1102" s="3">
        <v>486</v>
      </c>
      <c r="D1102" s="4">
        <v>0.61728395061728392</v>
      </c>
    </row>
    <row r="1103" spans="1:4" x14ac:dyDescent="0.25">
      <c r="A1103" s="2" t="s">
        <v>2272</v>
      </c>
      <c r="B1103" t="s">
        <v>2273</v>
      </c>
      <c r="C1103" s="3">
        <v>620</v>
      </c>
      <c r="D1103" s="4">
        <v>0.81612903225806455</v>
      </c>
    </row>
    <row r="1104" spans="1:4" x14ac:dyDescent="0.25">
      <c r="A1104" s="2" t="s">
        <v>2274</v>
      </c>
      <c r="B1104" t="s">
        <v>2275</v>
      </c>
      <c r="C1104" s="3">
        <v>705</v>
      </c>
      <c r="D1104" s="4">
        <v>0.76737588652482269</v>
      </c>
    </row>
    <row r="1105" spans="1:4" x14ac:dyDescent="0.25">
      <c r="A1105" s="2" t="s">
        <v>2283</v>
      </c>
      <c r="B1105" t="s">
        <v>2284</v>
      </c>
      <c r="C1105" s="3">
        <v>3821</v>
      </c>
      <c r="D1105" s="4">
        <v>0.70819157288667889</v>
      </c>
    </row>
    <row r="1106" spans="1:4" x14ac:dyDescent="0.25">
      <c r="A1106" s="2" t="s">
        <v>2276</v>
      </c>
      <c r="B1106" t="s">
        <v>2277</v>
      </c>
      <c r="C1106" s="3">
        <v>578</v>
      </c>
      <c r="D1106" s="4">
        <v>0.79411764705882348</v>
      </c>
    </row>
    <row r="1107" spans="1:4" x14ac:dyDescent="0.25">
      <c r="A1107" s="2" t="s">
        <v>2285</v>
      </c>
      <c r="B1107" t="s">
        <v>2286</v>
      </c>
      <c r="C1107" s="3">
        <v>608</v>
      </c>
      <c r="D1107" s="4">
        <v>0.78947368421052633</v>
      </c>
    </row>
    <row r="1108" spans="1:4" x14ac:dyDescent="0.25">
      <c r="A1108" s="2" t="s">
        <v>2243</v>
      </c>
      <c r="B1108" t="s">
        <v>2244</v>
      </c>
      <c r="C1108" s="3">
        <v>471</v>
      </c>
      <c r="D1108" s="4">
        <v>0.59023354564755837</v>
      </c>
    </row>
    <row r="1109" spans="1:4" x14ac:dyDescent="0.25">
      <c r="A1109" s="2" t="s">
        <v>2287</v>
      </c>
      <c r="B1109" t="s">
        <v>2288</v>
      </c>
      <c r="C1109" s="3">
        <v>576</v>
      </c>
      <c r="D1109" s="4">
        <v>0.859375</v>
      </c>
    </row>
    <row r="1110" spans="1:4" x14ac:dyDescent="0.25">
      <c r="A1110" s="2" t="s">
        <v>2289</v>
      </c>
      <c r="B1110" t="s">
        <v>2290</v>
      </c>
      <c r="C1110" s="3">
        <v>643</v>
      </c>
      <c r="D1110" s="4">
        <v>0.76360808709175743</v>
      </c>
    </row>
    <row r="1111" spans="1:4" x14ac:dyDescent="0.25">
      <c r="A1111" s="2" t="s">
        <v>2291</v>
      </c>
      <c r="B1111" t="s">
        <v>2292</v>
      </c>
      <c r="C1111" s="3">
        <v>425</v>
      </c>
      <c r="D1111" s="4">
        <v>0.79058823529411759</v>
      </c>
    </row>
    <row r="1112" spans="1:4" x14ac:dyDescent="0.25">
      <c r="A1112" s="2" t="s">
        <v>2293</v>
      </c>
      <c r="B1112" t="s">
        <v>782</v>
      </c>
      <c r="C1112" s="3">
        <v>400</v>
      </c>
      <c r="D1112" s="4">
        <v>0.82250000000000001</v>
      </c>
    </row>
    <row r="1113" spans="1:4" x14ac:dyDescent="0.25">
      <c r="A1113" s="2" t="s">
        <v>2245</v>
      </c>
      <c r="B1113" t="s">
        <v>2246</v>
      </c>
      <c r="C1113" s="3">
        <v>694</v>
      </c>
      <c r="D1113" s="4">
        <v>0.48559077809798273</v>
      </c>
    </row>
    <row r="1114" spans="1:4" x14ac:dyDescent="0.25">
      <c r="A1114" s="2" t="s">
        <v>2294</v>
      </c>
      <c r="B1114" t="s">
        <v>1546</v>
      </c>
      <c r="C1114" s="3">
        <v>447</v>
      </c>
      <c r="D1114" s="4">
        <v>0.6912751677852349</v>
      </c>
    </row>
    <row r="1115" spans="1:4" x14ac:dyDescent="0.25">
      <c r="A1115" s="2" t="s">
        <v>2295</v>
      </c>
      <c r="B1115" t="s">
        <v>2296</v>
      </c>
      <c r="C1115" s="3">
        <v>532</v>
      </c>
      <c r="D1115" s="4">
        <v>0.8721804511278195</v>
      </c>
    </row>
    <row r="1116" spans="1:4" x14ac:dyDescent="0.25">
      <c r="A1116" s="2" t="s">
        <v>2297</v>
      </c>
      <c r="B1116" t="s">
        <v>2298</v>
      </c>
      <c r="C1116" s="3">
        <v>493</v>
      </c>
      <c r="D1116" s="4">
        <v>0.73427991886409738</v>
      </c>
    </row>
    <row r="1117" spans="1:4" x14ac:dyDescent="0.25">
      <c r="A1117" s="2" t="s">
        <v>2278</v>
      </c>
      <c r="B1117" t="s">
        <v>2279</v>
      </c>
      <c r="C1117" s="3">
        <v>433</v>
      </c>
      <c r="D1117" s="4">
        <v>0.70900692840646651</v>
      </c>
    </row>
    <row r="1118" spans="1:4" x14ac:dyDescent="0.25">
      <c r="A1118" s="2" t="s">
        <v>2280</v>
      </c>
      <c r="B1118" t="s">
        <v>2281</v>
      </c>
      <c r="C1118" s="3">
        <v>792</v>
      </c>
      <c r="D1118" s="4">
        <v>0.57702020202020199</v>
      </c>
    </row>
    <row r="1119" spans="1:4" x14ac:dyDescent="0.25">
      <c r="A1119" s="2" t="s">
        <v>2299</v>
      </c>
      <c r="B1119" t="s">
        <v>2300</v>
      </c>
      <c r="C1119" s="3">
        <v>524</v>
      </c>
      <c r="D1119" s="4">
        <v>0.8854961832061069</v>
      </c>
    </row>
    <row r="1120" spans="1:4" x14ac:dyDescent="0.25">
      <c r="A1120" s="2" t="s">
        <v>2301</v>
      </c>
      <c r="B1120" t="s">
        <v>2302</v>
      </c>
      <c r="C1120" s="3">
        <v>477</v>
      </c>
      <c r="D1120" s="4">
        <v>0.86582809224318658</v>
      </c>
    </row>
    <row r="1121" spans="1:4" x14ac:dyDescent="0.25">
      <c r="A1121" s="2" t="s">
        <v>2303</v>
      </c>
      <c r="B1121" t="s">
        <v>2304</v>
      </c>
      <c r="C1121" s="3">
        <v>550</v>
      </c>
      <c r="D1121" s="4">
        <v>0.80727272727272725</v>
      </c>
    </row>
    <row r="1122" spans="1:4" x14ac:dyDescent="0.25">
      <c r="A1122" s="2" t="s">
        <v>2305</v>
      </c>
      <c r="B1122" t="s">
        <v>2306</v>
      </c>
      <c r="C1122" s="3">
        <v>318</v>
      </c>
      <c r="D1122" s="4">
        <v>0.64779874213836475</v>
      </c>
    </row>
    <row r="1123" spans="1:4" x14ac:dyDescent="0.25">
      <c r="A1123" s="2" t="s">
        <v>2307</v>
      </c>
      <c r="B1123" t="s">
        <v>2308</v>
      </c>
      <c r="C1123" s="3">
        <v>501</v>
      </c>
      <c r="D1123" s="4">
        <v>0.75848303393213568</v>
      </c>
    </row>
    <row r="1124" spans="1:4" x14ac:dyDescent="0.25">
      <c r="A1124" s="2" t="s">
        <v>2309</v>
      </c>
      <c r="B1124" t="s">
        <v>2310</v>
      </c>
      <c r="C1124" s="3">
        <v>595</v>
      </c>
      <c r="D1124" s="4">
        <v>0.79159663865546215</v>
      </c>
    </row>
    <row r="1125" spans="1:4" x14ac:dyDescent="0.25">
      <c r="A1125" s="2" t="s">
        <v>2311</v>
      </c>
      <c r="B1125" t="s">
        <v>2312</v>
      </c>
      <c r="C1125" s="3">
        <v>642</v>
      </c>
      <c r="D1125" s="4">
        <v>0.86448598130841126</v>
      </c>
    </row>
    <row r="1126" spans="1:4" x14ac:dyDescent="0.25">
      <c r="A1126" s="2" t="s">
        <v>2313</v>
      </c>
      <c r="B1126" t="s">
        <v>2314</v>
      </c>
      <c r="C1126" s="3">
        <v>636</v>
      </c>
      <c r="D1126" s="4">
        <v>0.76100628930817615</v>
      </c>
    </row>
    <row r="1127" spans="1:4" x14ac:dyDescent="0.25">
      <c r="A1127" s="2" t="s">
        <v>2317</v>
      </c>
      <c r="B1127" t="s">
        <v>2318</v>
      </c>
      <c r="C1127" s="3">
        <v>721</v>
      </c>
      <c r="D1127" s="4">
        <v>0.38973647711511789</v>
      </c>
    </row>
    <row r="1128" spans="1:4" x14ac:dyDescent="0.25">
      <c r="A1128" s="2" t="s">
        <v>2319</v>
      </c>
      <c r="B1128" t="s">
        <v>2320</v>
      </c>
      <c r="C1128" s="3">
        <v>652</v>
      </c>
      <c r="D1128" s="4">
        <v>0.53527607361963192</v>
      </c>
    </row>
    <row r="1129" spans="1:4" x14ac:dyDescent="0.25">
      <c r="A1129" s="2" t="s">
        <v>2321</v>
      </c>
      <c r="B1129" t="s">
        <v>2322</v>
      </c>
      <c r="C1129" s="3">
        <v>793</v>
      </c>
      <c r="D1129" s="4">
        <v>0.83606557377049184</v>
      </c>
    </row>
    <row r="1130" spans="1:4" x14ac:dyDescent="0.25">
      <c r="A1130" s="2" t="s">
        <v>2323</v>
      </c>
      <c r="B1130" t="s">
        <v>2324</v>
      </c>
      <c r="C1130" s="3">
        <v>566</v>
      </c>
      <c r="D1130" s="4">
        <v>0.46466431095406363</v>
      </c>
    </row>
    <row r="1131" spans="1:4" x14ac:dyDescent="0.25">
      <c r="A1131" s="2" t="s">
        <v>2325</v>
      </c>
      <c r="B1131" t="s">
        <v>2326</v>
      </c>
      <c r="C1131" s="3">
        <v>622</v>
      </c>
      <c r="D1131" s="4">
        <v>0.81511254019292601</v>
      </c>
    </row>
    <row r="1132" spans="1:4" x14ac:dyDescent="0.25">
      <c r="A1132" s="2" t="s">
        <v>2327</v>
      </c>
      <c r="B1132" t="s">
        <v>2328</v>
      </c>
      <c r="C1132" s="3">
        <v>674</v>
      </c>
      <c r="D1132" s="4">
        <v>0.61275964391691395</v>
      </c>
    </row>
    <row r="1133" spans="1:4" x14ac:dyDescent="0.25">
      <c r="A1133" s="2" t="s">
        <v>2329</v>
      </c>
      <c r="B1133" t="s">
        <v>2330</v>
      </c>
      <c r="C1133" s="3">
        <v>100</v>
      </c>
      <c r="D1133" s="4">
        <v>0.01</v>
      </c>
    </row>
    <row r="1134" spans="1:4" x14ac:dyDescent="0.25">
      <c r="A1134" s="2" t="s">
        <v>2331</v>
      </c>
      <c r="B1134" t="s">
        <v>2332</v>
      </c>
      <c r="C1134" s="3">
        <v>732</v>
      </c>
      <c r="D1134" s="4">
        <v>0.76229508196721307</v>
      </c>
    </row>
    <row r="1135" spans="1:4" x14ac:dyDescent="0.25">
      <c r="A1135" s="2" t="s">
        <v>2333</v>
      </c>
      <c r="B1135" t="s">
        <v>2334</v>
      </c>
      <c r="C1135" s="3">
        <v>832</v>
      </c>
      <c r="D1135" s="4">
        <v>0.43269230769230771</v>
      </c>
    </row>
    <row r="1136" spans="1:4" x14ac:dyDescent="0.25">
      <c r="A1136" s="2" t="s">
        <v>4556</v>
      </c>
      <c r="B1136" t="s">
        <v>4557</v>
      </c>
      <c r="C1136" s="3">
        <v>682</v>
      </c>
      <c r="D1136" s="4">
        <v>0.91642228739002929</v>
      </c>
    </row>
    <row r="1137" spans="1:4" x14ac:dyDescent="0.25">
      <c r="A1137" s="2" t="s">
        <v>2335</v>
      </c>
      <c r="B1137" t="s">
        <v>2336</v>
      </c>
      <c r="C1137" s="3">
        <v>831</v>
      </c>
      <c r="D1137" s="4">
        <v>0.74007220216606495</v>
      </c>
    </row>
    <row r="1138" spans="1:4" x14ac:dyDescent="0.25">
      <c r="A1138" s="2" t="s">
        <v>2380</v>
      </c>
      <c r="B1138" t="s">
        <v>2381</v>
      </c>
      <c r="C1138" s="3">
        <v>739</v>
      </c>
      <c r="D1138" s="4">
        <v>0.7631935047361299</v>
      </c>
    </row>
    <row r="1139" spans="1:4" x14ac:dyDescent="0.25">
      <c r="A1139" s="2" t="s">
        <v>2382</v>
      </c>
      <c r="B1139" t="s">
        <v>2383</v>
      </c>
      <c r="C1139" s="3">
        <v>381</v>
      </c>
      <c r="D1139" s="4">
        <v>0.73753280839895008</v>
      </c>
    </row>
    <row r="1140" spans="1:4" x14ac:dyDescent="0.25">
      <c r="A1140" s="2" t="s">
        <v>2337</v>
      </c>
      <c r="B1140" t="s">
        <v>2338</v>
      </c>
      <c r="C1140" s="3">
        <v>890</v>
      </c>
      <c r="D1140" s="4">
        <v>0.6235955056179775</v>
      </c>
    </row>
    <row r="1141" spans="1:4" x14ac:dyDescent="0.25">
      <c r="A1141" s="2" t="s">
        <v>2389</v>
      </c>
      <c r="B1141" t="s">
        <v>2390</v>
      </c>
      <c r="C1141" s="3">
        <v>937</v>
      </c>
      <c r="D1141" s="4">
        <v>0.57844183564567775</v>
      </c>
    </row>
    <row r="1142" spans="1:4" x14ac:dyDescent="0.25">
      <c r="A1142" s="2" t="s">
        <v>2339</v>
      </c>
      <c r="B1142" t="s">
        <v>2340</v>
      </c>
      <c r="C1142" s="3">
        <v>3727</v>
      </c>
      <c r="D1142" s="4">
        <v>0.50281727931312048</v>
      </c>
    </row>
    <row r="1143" spans="1:4" x14ac:dyDescent="0.25">
      <c r="A1143" s="2" t="s">
        <v>3939</v>
      </c>
      <c r="B1143" t="s">
        <v>4645</v>
      </c>
      <c r="C1143" s="3">
        <v>34</v>
      </c>
      <c r="D1143" s="4">
        <v>1</v>
      </c>
    </row>
    <row r="1144" spans="1:4" x14ac:dyDescent="0.25">
      <c r="A1144" s="2" t="s">
        <v>2391</v>
      </c>
      <c r="B1144" t="s">
        <v>2392</v>
      </c>
      <c r="C1144" s="3">
        <v>495</v>
      </c>
      <c r="D1144" s="4">
        <v>0.65858585858585861</v>
      </c>
    </row>
    <row r="1145" spans="1:4" x14ac:dyDescent="0.25">
      <c r="A1145" s="2" t="s">
        <v>2393</v>
      </c>
      <c r="B1145" t="s">
        <v>301</v>
      </c>
      <c r="C1145" s="3">
        <v>436</v>
      </c>
      <c r="D1145" s="4">
        <v>0.69724770642201839</v>
      </c>
    </row>
    <row r="1146" spans="1:4" x14ac:dyDescent="0.25">
      <c r="A1146" s="2" t="s">
        <v>2394</v>
      </c>
      <c r="B1146" t="s">
        <v>2395</v>
      </c>
      <c r="C1146" s="3">
        <v>690</v>
      </c>
      <c r="D1146" s="4">
        <v>0.69565217391304346</v>
      </c>
    </row>
    <row r="1147" spans="1:4" x14ac:dyDescent="0.25">
      <c r="A1147" s="2" t="s">
        <v>2403</v>
      </c>
      <c r="B1147" t="s">
        <v>2404</v>
      </c>
      <c r="C1147" s="3">
        <v>2589</v>
      </c>
      <c r="D1147" s="4">
        <v>0.68868288914638853</v>
      </c>
    </row>
    <row r="1148" spans="1:4" x14ac:dyDescent="0.25">
      <c r="A1148" s="2" t="s">
        <v>2396</v>
      </c>
      <c r="B1148" t="s">
        <v>2397</v>
      </c>
      <c r="C1148" s="3">
        <v>458</v>
      </c>
      <c r="D1148" s="4">
        <v>0.5873362445414847</v>
      </c>
    </row>
    <row r="1149" spans="1:4" x14ac:dyDescent="0.25">
      <c r="A1149" s="2" t="s">
        <v>2405</v>
      </c>
      <c r="B1149" t="s">
        <v>2406</v>
      </c>
      <c r="C1149" s="3">
        <v>418</v>
      </c>
      <c r="D1149" s="4">
        <v>0.60765550239234445</v>
      </c>
    </row>
    <row r="1150" spans="1:4" x14ac:dyDescent="0.25">
      <c r="A1150" s="2" t="s">
        <v>2407</v>
      </c>
      <c r="B1150" t="s">
        <v>2408</v>
      </c>
      <c r="C1150" s="3">
        <v>449</v>
      </c>
      <c r="D1150" s="4">
        <v>0.72160356347438748</v>
      </c>
    </row>
    <row r="1151" spans="1:4" x14ac:dyDescent="0.25">
      <c r="A1151" s="2" t="s">
        <v>3953</v>
      </c>
      <c r="B1151" t="s">
        <v>3954</v>
      </c>
      <c r="C1151" s="3">
        <v>6266</v>
      </c>
      <c r="D1151" s="4">
        <v>0.79779763804660075</v>
      </c>
    </row>
    <row r="1152" spans="1:4" x14ac:dyDescent="0.25">
      <c r="A1152" s="2" t="s">
        <v>4436</v>
      </c>
      <c r="B1152" t="s">
        <v>4437</v>
      </c>
      <c r="C1152" s="3">
        <v>130</v>
      </c>
      <c r="D1152" s="4">
        <v>0.27692307692307694</v>
      </c>
    </row>
    <row r="1153" spans="1:4" x14ac:dyDescent="0.25">
      <c r="A1153" s="2" t="s">
        <v>2409</v>
      </c>
      <c r="B1153" t="s">
        <v>2410</v>
      </c>
      <c r="C1153" s="3">
        <v>1069</v>
      </c>
      <c r="D1153" s="4">
        <v>0.64639850327408799</v>
      </c>
    </row>
    <row r="1154" spans="1:4" x14ac:dyDescent="0.25">
      <c r="A1154" s="2" t="s">
        <v>3886</v>
      </c>
      <c r="B1154" t="s">
        <v>3887</v>
      </c>
      <c r="C1154" s="3">
        <v>695</v>
      </c>
      <c r="D1154" s="4">
        <v>1</v>
      </c>
    </row>
    <row r="1155" spans="1:4" x14ac:dyDescent="0.25">
      <c r="A1155" s="2" t="s">
        <v>4459</v>
      </c>
      <c r="B1155" t="s">
        <v>4460</v>
      </c>
      <c r="C1155" s="3">
        <v>678</v>
      </c>
      <c r="D1155" s="4">
        <v>0.95575221238938057</v>
      </c>
    </row>
    <row r="1156" spans="1:4" x14ac:dyDescent="0.25">
      <c r="A1156" s="2" t="s">
        <v>2411</v>
      </c>
      <c r="B1156" t="s">
        <v>2412</v>
      </c>
      <c r="C1156" s="3">
        <v>1045</v>
      </c>
      <c r="D1156" s="4">
        <v>0.56746411483253589</v>
      </c>
    </row>
    <row r="1157" spans="1:4" x14ac:dyDescent="0.25">
      <c r="A1157" s="2" t="s">
        <v>4574</v>
      </c>
      <c r="B1157" t="s">
        <v>4575</v>
      </c>
      <c r="C1157" s="3">
        <v>216</v>
      </c>
      <c r="D1157" s="4">
        <v>0.77314814814814814</v>
      </c>
    </row>
    <row r="1158" spans="1:4" x14ac:dyDescent="0.25">
      <c r="A1158" s="2" t="s">
        <v>2413</v>
      </c>
      <c r="B1158" t="s">
        <v>2414</v>
      </c>
      <c r="C1158" s="3">
        <v>315</v>
      </c>
      <c r="D1158" s="4">
        <v>0.60952380952380958</v>
      </c>
    </row>
    <row r="1159" spans="1:4" x14ac:dyDescent="0.25">
      <c r="A1159" s="2" t="s">
        <v>4485</v>
      </c>
      <c r="B1159" t="s">
        <v>4646</v>
      </c>
      <c r="C1159" s="3">
        <v>801</v>
      </c>
      <c r="D1159" s="4">
        <v>0.81273408239700373</v>
      </c>
    </row>
    <row r="1160" spans="1:4" x14ac:dyDescent="0.25">
      <c r="A1160" s="2" t="s">
        <v>2415</v>
      </c>
      <c r="B1160" t="s">
        <v>2416</v>
      </c>
      <c r="C1160" s="3">
        <v>533</v>
      </c>
      <c r="D1160" s="4">
        <v>0.82551594746716694</v>
      </c>
    </row>
    <row r="1161" spans="1:4" x14ac:dyDescent="0.25">
      <c r="A1161" s="2" t="s">
        <v>2417</v>
      </c>
      <c r="B1161" t="s">
        <v>2418</v>
      </c>
      <c r="C1161" s="3">
        <v>393</v>
      </c>
      <c r="D1161" s="4">
        <v>0.65394402035623411</v>
      </c>
    </row>
    <row r="1162" spans="1:4" x14ac:dyDescent="0.25">
      <c r="A1162" s="2" t="s">
        <v>4448</v>
      </c>
      <c r="B1162" t="s">
        <v>4647</v>
      </c>
      <c r="C1162" s="3">
        <v>888</v>
      </c>
      <c r="D1162" s="4">
        <v>1</v>
      </c>
    </row>
    <row r="1163" spans="1:4" x14ac:dyDescent="0.25">
      <c r="A1163" s="2" t="s">
        <v>4514</v>
      </c>
      <c r="B1163" t="s">
        <v>4515</v>
      </c>
      <c r="C1163" s="3">
        <v>363</v>
      </c>
      <c r="D1163" s="4">
        <v>1</v>
      </c>
    </row>
    <row r="1164" spans="1:4" x14ac:dyDescent="0.25">
      <c r="A1164" s="2" t="s">
        <v>2419</v>
      </c>
      <c r="B1164" t="s">
        <v>2420</v>
      </c>
      <c r="C1164" s="3">
        <v>344</v>
      </c>
      <c r="D1164" s="4">
        <v>0.69767441860465118</v>
      </c>
    </row>
    <row r="1165" spans="1:4" x14ac:dyDescent="0.25">
      <c r="A1165" s="2" t="s">
        <v>4403</v>
      </c>
      <c r="B1165" t="s">
        <v>4404</v>
      </c>
      <c r="C1165" s="3">
        <v>647</v>
      </c>
      <c r="D1165" s="4">
        <v>0.84234930448222567</v>
      </c>
    </row>
    <row r="1166" spans="1:4" x14ac:dyDescent="0.25">
      <c r="A1166" s="2" t="s">
        <v>2421</v>
      </c>
      <c r="B1166" t="s">
        <v>2422</v>
      </c>
      <c r="C1166" s="3">
        <v>369</v>
      </c>
      <c r="D1166" s="4">
        <v>0.69105691056910568</v>
      </c>
    </row>
    <row r="1167" spans="1:4" x14ac:dyDescent="0.25">
      <c r="A1167" s="2" t="s">
        <v>2423</v>
      </c>
      <c r="B1167" t="s">
        <v>2424</v>
      </c>
      <c r="C1167" s="3">
        <v>371</v>
      </c>
      <c r="D1167" s="4">
        <v>0.42857142857142855</v>
      </c>
    </row>
    <row r="1168" spans="1:4" x14ac:dyDescent="0.25">
      <c r="A1168" s="2" t="s">
        <v>2425</v>
      </c>
      <c r="B1168" t="s">
        <v>2426</v>
      </c>
      <c r="C1168" s="3">
        <v>482</v>
      </c>
      <c r="D1168" s="4">
        <v>0.7614107883817427</v>
      </c>
    </row>
    <row r="1169" spans="1:4" x14ac:dyDescent="0.25">
      <c r="A1169" s="2" t="s">
        <v>2427</v>
      </c>
      <c r="B1169" t="s">
        <v>2428</v>
      </c>
      <c r="C1169" s="3">
        <v>444</v>
      </c>
      <c r="D1169" s="4">
        <v>0.67342342342342343</v>
      </c>
    </row>
    <row r="1170" spans="1:4" x14ac:dyDescent="0.25">
      <c r="A1170" s="2" t="s">
        <v>2429</v>
      </c>
      <c r="B1170" t="s">
        <v>2430</v>
      </c>
      <c r="C1170" s="3">
        <v>189</v>
      </c>
      <c r="D1170" s="4">
        <v>0.49206349206349204</v>
      </c>
    </row>
    <row r="1171" spans="1:4" x14ac:dyDescent="0.25">
      <c r="A1171" s="2" t="s">
        <v>2431</v>
      </c>
      <c r="B1171" t="s">
        <v>2432</v>
      </c>
      <c r="C1171" s="3">
        <v>429</v>
      </c>
      <c r="D1171" s="4">
        <v>0.70862470862470861</v>
      </c>
    </row>
    <row r="1172" spans="1:4" x14ac:dyDescent="0.25">
      <c r="A1172" s="2" t="s">
        <v>2433</v>
      </c>
      <c r="B1172" t="s">
        <v>2434</v>
      </c>
      <c r="C1172" s="3">
        <v>311</v>
      </c>
      <c r="D1172" s="4">
        <v>0.77491961414791</v>
      </c>
    </row>
    <row r="1173" spans="1:4" x14ac:dyDescent="0.25">
      <c r="A1173" s="2" t="s">
        <v>2435</v>
      </c>
      <c r="B1173" t="s">
        <v>2436</v>
      </c>
      <c r="C1173" s="3">
        <v>682</v>
      </c>
      <c r="D1173" s="4">
        <v>0.68768328445747806</v>
      </c>
    </row>
    <row r="1174" spans="1:4" x14ac:dyDescent="0.25">
      <c r="A1174" s="2" t="s">
        <v>2437</v>
      </c>
      <c r="B1174" t="s">
        <v>2438</v>
      </c>
      <c r="C1174" s="3">
        <v>348</v>
      </c>
      <c r="D1174" s="4">
        <v>0.74137931034482762</v>
      </c>
    </row>
    <row r="1175" spans="1:4" x14ac:dyDescent="0.25">
      <c r="A1175" s="2" t="s">
        <v>2439</v>
      </c>
      <c r="B1175" t="s">
        <v>2440</v>
      </c>
      <c r="C1175" s="3">
        <v>496</v>
      </c>
      <c r="D1175" s="4">
        <v>0.75403225806451613</v>
      </c>
    </row>
    <row r="1176" spans="1:4" x14ac:dyDescent="0.25">
      <c r="A1176" s="2" t="s">
        <v>2441</v>
      </c>
      <c r="B1176" t="s">
        <v>4648</v>
      </c>
      <c r="C1176" s="3">
        <v>292</v>
      </c>
      <c r="D1176" s="4">
        <v>0.45547945205479451</v>
      </c>
    </row>
    <row r="1177" spans="1:4" x14ac:dyDescent="0.25">
      <c r="A1177" s="2" t="s">
        <v>2442</v>
      </c>
      <c r="B1177" t="s">
        <v>2443</v>
      </c>
      <c r="C1177" s="3">
        <v>363</v>
      </c>
      <c r="D1177" s="4">
        <v>0.6584022038567493</v>
      </c>
    </row>
    <row r="1178" spans="1:4" x14ac:dyDescent="0.25">
      <c r="A1178" s="2" t="s">
        <v>2444</v>
      </c>
      <c r="B1178" t="s">
        <v>2445</v>
      </c>
      <c r="C1178" s="3">
        <v>182</v>
      </c>
      <c r="D1178" s="4">
        <v>0.65934065934065933</v>
      </c>
    </row>
    <row r="1179" spans="1:4" x14ac:dyDescent="0.25">
      <c r="A1179" s="2" t="s">
        <v>2446</v>
      </c>
      <c r="B1179" t="s">
        <v>2447</v>
      </c>
      <c r="C1179" s="3">
        <v>307</v>
      </c>
      <c r="D1179" s="4">
        <v>0.75895765472312704</v>
      </c>
    </row>
    <row r="1180" spans="1:4" x14ac:dyDescent="0.25">
      <c r="A1180" s="2" t="s">
        <v>2448</v>
      </c>
      <c r="B1180" t="s">
        <v>4649</v>
      </c>
      <c r="C1180" s="3">
        <v>567</v>
      </c>
      <c r="D1180" s="4">
        <v>0.35449735449735448</v>
      </c>
    </row>
    <row r="1181" spans="1:4" x14ac:dyDescent="0.25">
      <c r="A1181" s="2" t="s">
        <v>2449</v>
      </c>
      <c r="B1181" t="s">
        <v>2450</v>
      </c>
      <c r="C1181" s="3">
        <v>231</v>
      </c>
      <c r="D1181" s="4">
        <v>0.73593073593073588</v>
      </c>
    </row>
    <row r="1182" spans="1:4" x14ac:dyDescent="0.25">
      <c r="A1182" s="2" t="s">
        <v>2451</v>
      </c>
      <c r="B1182" t="s">
        <v>2452</v>
      </c>
      <c r="C1182" s="3">
        <v>613</v>
      </c>
      <c r="D1182" s="4">
        <v>0.62642740619902115</v>
      </c>
    </row>
    <row r="1183" spans="1:4" x14ac:dyDescent="0.25">
      <c r="A1183" s="2" t="s">
        <v>2453</v>
      </c>
      <c r="B1183" t="s">
        <v>2454</v>
      </c>
      <c r="C1183" s="3">
        <v>119</v>
      </c>
      <c r="D1183" s="4">
        <v>0.70588235294117652</v>
      </c>
    </row>
    <row r="1184" spans="1:4" x14ac:dyDescent="0.25">
      <c r="A1184" s="2" t="s">
        <v>2455</v>
      </c>
      <c r="B1184" t="s">
        <v>2456</v>
      </c>
      <c r="C1184" s="3">
        <v>593</v>
      </c>
      <c r="D1184" s="4">
        <v>0.71332209106239464</v>
      </c>
    </row>
    <row r="1185" spans="1:4" x14ac:dyDescent="0.25">
      <c r="A1185" s="2" t="s">
        <v>3892</v>
      </c>
      <c r="B1185" t="s">
        <v>3893</v>
      </c>
      <c r="C1185" s="3">
        <v>293</v>
      </c>
      <c r="D1185" s="4">
        <v>1</v>
      </c>
    </row>
    <row r="1186" spans="1:4" x14ac:dyDescent="0.25">
      <c r="A1186" s="2" t="s">
        <v>2457</v>
      </c>
      <c r="B1186" t="s">
        <v>2458</v>
      </c>
      <c r="C1186" s="3">
        <v>299</v>
      </c>
      <c r="D1186" s="4">
        <v>0.67224080267558528</v>
      </c>
    </row>
    <row r="1187" spans="1:4" x14ac:dyDescent="0.25">
      <c r="A1187" s="2" t="s">
        <v>2459</v>
      </c>
      <c r="B1187" t="s">
        <v>2460</v>
      </c>
      <c r="C1187" s="3">
        <v>351</v>
      </c>
      <c r="D1187" s="4">
        <v>0.35612535612535612</v>
      </c>
    </row>
    <row r="1188" spans="1:4" x14ac:dyDescent="0.25">
      <c r="A1188" s="2" t="s">
        <v>2461</v>
      </c>
      <c r="B1188" t="s">
        <v>2462</v>
      </c>
      <c r="C1188" s="3">
        <v>600</v>
      </c>
      <c r="D1188" s="4">
        <v>0.71499999999999997</v>
      </c>
    </row>
    <row r="1189" spans="1:4" x14ac:dyDescent="0.25">
      <c r="A1189" s="2" t="s">
        <v>2463</v>
      </c>
      <c r="B1189" t="s">
        <v>2464</v>
      </c>
      <c r="C1189" s="3">
        <v>381</v>
      </c>
      <c r="D1189" s="4">
        <v>0.79527559055118113</v>
      </c>
    </row>
    <row r="1190" spans="1:4" x14ac:dyDescent="0.25">
      <c r="A1190" s="2" t="s">
        <v>2465</v>
      </c>
      <c r="B1190" t="s">
        <v>2466</v>
      </c>
      <c r="C1190" s="3">
        <v>261</v>
      </c>
      <c r="D1190" s="4">
        <v>0.68582375478927204</v>
      </c>
    </row>
    <row r="1191" spans="1:4" x14ac:dyDescent="0.25">
      <c r="A1191" s="2" t="s">
        <v>2467</v>
      </c>
      <c r="B1191" t="s">
        <v>2468</v>
      </c>
      <c r="C1191" s="3">
        <v>369</v>
      </c>
      <c r="D1191" s="4">
        <v>0.61246612466124661</v>
      </c>
    </row>
    <row r="1192" spans="1:4" x14ac:dyDescent="0.25">
      <c r="A1192" s="2" t="s">
        <v>2469</v>
      </c>
      <c r="B1192" t="s">
        <v>2470</v>
      </c>
      <c r="C1192" s="3">
        <v>344</v>
      </c>
      <c r="D1192" s="4">
        <v>0.73837209302325579</v>
      </c>
    </row>
    <row r="1193" spans="1:4" x14ac:dyDescent="0.25">
      <c r="A1193" s="2" t="s">
        <v>2471</v>
      </c>
      <c r="B1193" t="s">
        <v>2472</v>
      </c>
      <c r="C1193" s="3">
        <v>342</v>
      </c>
      <c r="D1193" s="4">
        <v>0.716374269005848</v>
      </c>
    </row>
    <row r="1194" spans="1:4" x14ac:dyDescent="0.25">
      <c r="A1194" s="2" t="s">
        <v>2473</v>
      </c>
      <c r="B1194" t="s">
        <v>2474</v>
      </c>
      <c r="C1194" s="3">
        <v>539</v>
      </c>
      <c r="D1194" s="4">
        <v>0.42671614100185529</v>
      </c>
    </row>
    <row r="1195" spans="1:4" x14ac:dyDescent="0.25">
      <c r="A1195" s="2" t="s">
        <v>2475</v>
      </c>
      <c r="B1195" t="s">
        <v>4650</v>
      </c>
      <c r="C1195" s="3">
        <v>434</v>
      </c>
      <c r="D1195" s="4">
        <v>0.70967741935483875</v>
      </c>
    </row>
    <row r="1196" spans="1:4" x14ac:dyDescent="0.25">
      <c r="A1196" s="2" t="s">
        <v>2476</v>
      </c>
      <c r="B1196" t="s">
        <v>2477</v>
      </c>
      <c r="C1196" s="3">
        <v>343</v>
      </c>
      <c r="D1196" s="4">
        <v>0.78717201166180761</v>
      </c>
    </row>
    <row r="1197" spans="1:4" x14ac:dyDescent="0.25">
      <c r="A1197" s="2" t="s">
        <v>2478</v>
      </c>
      <c r="B1197" t="s">
        <v>2479</v>
      </c>
      <c r="C1197" s="3">
        <v>298</v>
      </c>
      <c r="D1197" s="4">
        <v>1</v>
      </c>
    </row>
    <row r="1198" spans="1:4" x14ac:dyDescent="0.25">
      <c r="A1198" s="2" t="s">
        <v>2480</v>
      </c>
      <c r="B1198" t="s">
        <v>2481</v>
      </c>
      <c r="C1198" s="3">
        <v>533</v>
      </c>
      <c r="D1198" s="4">
        <v>0.78048780487804881</v>
      </c>
    </row>
    <row r="1199" spans="1:4" x14ac:dyDescent="0.25">
      <c r="A1199" s="2" t="s">
        <v>2482</v>
      </c>
      <c r="B1199" t="s">
        <v>2483</v>
      </c>
      <c r="C1199" s="3">
        <v>136</v>
      </c>
      <c r="D1199" s="4">
        <v>0.63970588235294112</v>
      </c>
    </row>
    <row r="1200" spans="1:4" x14ac:dyDescent="0.25">
      <c r="A1200" s="2" t="s">
        <v>2484</v>
      </c>
      <c r="B1200" t="s">
        <v>2485</v>
      </c>
      <c r="C1200" s="3">
        <v>451</v>
      </c>
      <c r="D1200" s="4">
        <v>0.78270509977827052</v>
      </c>
    </row>
    <row r="1201" spans="1:4" x14ac:dyDescent="0.25">
      <c r="A1201" s="2" t="s">
        <v>2486</v>
      </c>
      <c r="B1201" t="s">
        <v>2487</v>
      </c>
      <c r="C1201" s="3">
        <v>351</v>
      </c>
      <c r="D1201" s="4">
        <v>0.8262108262108262</v>
      </c>
    </row>
    <row r="1202" spans="1:4" x14ac:dyDescent="0.25">
      <c r="A1202" s="2" t="s">
        <v>2488</v>
      </c>
      <c r="B1202" t="s">
        <v>2489</v>
      </c>
      <c r="C1202" s="3">
        <v>313</v>
      </c>
      <c r="D1202" s="4">
        <v>0.68051118210862616</v>
      </c>
    </row>
    <row r="1203" spans="1:4" x14ac:dyDescent="0.25">
      <c r="A1203" s="2" t="s">
        <v>2490</v>
      </c>
      <c r="B1203" t="s">
        <v>2491</v>
      </c>
      <c r="C1203" s="3">
        <v>563</v>
      </c>
      <c r="D1203" s="4">
        <v>0.75666074600355238</v>
      </c>
    </row>
    <row r="1204" spans="1:4" x14ac:dyDescent="0.25">
      <c r="A1204" s="2" t="s">
        <v>2492</v>
      </c>
      <c r="B1204" t="s">
        <v>2493</v>
      </c>
      <c r="C1204" s="3">
        <v>294</v>
      </c>
      <c r="D1204" s="4">
        <v>0.70748299319727892</v>
      </c>
    </row>
    <row r="1205" spans="1:4" x14ac:dyDescent="0.25">
      <c r="A1205" s="2" t="s">
        <v>2494</v>
      </c>
      <c r="B1205" t="s">
        <v>2495</v>
      </c>
      <c r="C1205" s="3">
        <v>378</v>
      </c>
      <c r="D1205" s="4">
        <v>0.76455026455026454</v>
      </c>
    </row>
    <row r="1206" spans="1:4" x14ac:dyDescent="0.25">
      <c r="A1206" s="2" t="s">
        <v>2496</v>
      </c>
      <c r="B1206" t="s">
        <v>2497</v>
      </c>
      <c r="C1206" s="3">
        <v>355</v>
      </c>
      <c r="D1206" s="4">
        <v>0.71830985915492962</v>
      </c>
    </row>
    <row r="1207" spans="1:4" x14ac:dyDescent="0.25">
      <c r="A1207" s="2" t="s">
        <v>4415</v>
      </c>
      <c r="B1207" t="s">
        <v>4416</v>
      </c>
      <c r="C1207" s="3">
        <v>211</v>
      </c>
      <c r="D1207" s="4">
        <v>0.82464454976303314</v>
      </c>
    </row>
    <row r="1208" spans="1:4" x14ac:dyDescent="0.25">
      <c r="A1208" s="2" t="s">
        <v>2498</v>
      </c>
      <c r="B1208" t="s">
        <v>2499</v>
      </c>
      <c r="C1208" s="3">
        <v>484</v>
      </c>
      <c r="D1208" s="4">
        <v>0.70661157024793386</v>
      </c>
    </row>
    <row r="1209" spans="1:4" x14ac:dyDescent="0.25">
      <c r="A1209" s="2" t="s">
        <v>4418</v>
      </c>
      <c r="B1209" t="s">
        <v>4419</v>
      </c>
      <c r="C1209" s="3">
        <v>260</v>
      </c>
      <c r="D1209" s="4">
        <v>0.83846153846153848</v>
      </c>
    </row>
    <row r="1210" spans="1:4" x14ac:dyDescent="0.25">
      <c r="A1210" s="2" t="s">
        <v>2500</v>
      </c>
      <c r="B1210" t="s">
        <v>2501</v>
      </c>
      <c r="C1210" s="3">
        <v>439</v>
      </c>
      <c r="D1210" s="4">
        <v>0.21184510250569477</v>
      </c>
    </row>
    <row r="1211" spans="1:4" x14ac:dyDescent="0.25">
      <c r="A1211" s="2" t="s">
        <v>3883</v>
      </c>
      <c r="B1211" t="s">
        <v>3884</v>
      </c>
      <c r="C1211" s="3">
        <v>577</v>
      </c>
      <c r="D1211" s="4">
        <v>1</v>
      </c>
    </row>
    <row r="1212" spans="1:4" x14ac:dyDescent="0.25">
      <c r="A1212" s="2" t="s">
        <v>2502</v>
      </c>
      <c r="B1212" t="s">
        <v>2503</v>
      </c>
      <c r="C1212" s="3">
        <v>722</v>
      </c>
      <c r="D1212" s="4">
        <v>0.58310249307479223</v>
      </c>
    </row>
    <row r="1213" spans="1:4" x14ac:dyDescent="0.25">
      <c r="A1213" s="2" t="s">
        <v>2504</v>
      </c>
      <c r="B1213" t="s">
        <v>2505</v>
      </c>
      <c r="C1213" s="3">
        <v>438</v>
      </c>
      <c r="D1213" s="4">
        <v>7.7625570776255703E-2</v>
      </c>
    </row>
    <row r="1214" spans="1:4" x14ac:dyDescent="0.25">
      <c r="A1214" s="2" t="s">
        <v>2506</v>
      </c>
      <c r="B1214" t="s">
        <v>2507</v>
      </c>
      <c r="C1214" s="3">
        <v>617</v>
      </c>
      <c r="D1214" s="4">
        <v>0.71636952998379255</v>
      </c>
    </row>
    <row r="1215" spans="1:4" x14ac:dyDescent="0.25">
      <c r="A1215" s="2" t="s">
        <v>4482</v>
      </c>
      <c r="B1215" t="s">
        <v>4483</v>
      </c>
      <c r="C1215" s="3">
        <v>240</v>
      </c>
      <c r="D1215" s="4">
        <v>0.625</v>
      </c>
    </row>
    <row r="1216" spans="1:4" x14ac:dyDescent="0.25">
      <c r="A1216" s="2" t="s">
        <v>4397</v>
      </c>
      <c r="B1216" t="s">
        <v>4398</v>
      </c>
      <c r="C1216" s="3">
        <v>491</v>
      </c>
      <c r="D1216" s="4">
        <v>0.96741344195519352</v>
      </c>
    </row>
    <row r="1217" spans="1:4" x14ac:dyDescent="0.25">
      <c r="A1217" s="2" t="s">
        <v>2508</v>
      </c>
      <c r="B1217" t="s">
        <v>2509</v>
      </c>
      <c r="C1217" s="3">
        <v>480</v>
      </c>
      <c r="D1217" s="4">
        <v>0.38333333333333336</v>
      </c>
    </row>
    <row r="1218" spans="1:4" x14ac:dyDescent="0.25">
      <c r="A1218" s="2" t="s">
        <v>4565</v>
      </c>
      <c r="B1218" t="s">
        <v>4566</v>
      </c>
      <c r="C1218" s="3">
        <v>1192</v>
      </c>
      <c r="D1218" s="4">
        <v>0.73322147651006708</v>
      </c>
    </row>
    <row r="1219" spans="1:4" x14ac:dyDescent="0.25">
      <c r="A1219" s="2" t="s">
        <v>2510</v>
      </c>
      <c r="B1219" t="s">
        <v>2511</v>
      </c>
      <c r="C1219" s="3">
        <v>495</v>
      </c>
      <c r="D1219" s="4">
        <v>0.7151515151515152</v>
      </c>
    </row>
    <row r="1220" spans="1:4" x14ac:dyDescent="0.25">
      <c r="A1220" s="2" t="s">
        <v>4470</v>
      </c>
      <c r="B1220" t="s">
        <v>4471</v>
      </c>
      <c r="C1220" s="3">
        <v>437</v>
      </c>
      <c r="D1220" s="4">
        <v>0.77116704805491987</v>
      </c>
    </row>
    <row r="1221" spans="1:4" x14ac:dyDescent="0.25">
      <c r="A1221" s="2" t="s">
        <v>4473</v>
      </c>
      <c r="B1221" t="s">
        <v>4474</v>
      </c>
      <c r="C1221" s="3">
        <v>889</v>
      </c>
      <c r="D1221" s="4">
        <v>0.34533183352080987</v>
      </c>
    </row>
    <row r="1222" spans="1:4" x14ac:dyDescent="0.25">
      <c r="A1222" s="2" t="s">
        <v>4412</v>
      </c>
      <c r="B1222" t="s">
        <v>4413</v>
      </c>
      <c r="C1222" s="3">
        <v>509</v>
      </c>
      <c r="D1222" s="4">
        <v>0.9724950884086444</v>
      </c>
    </row>
    <row r="1223" spans="1:4" x14ac:dyDescent="0.25">
      <c r="A1223" s="2" t="s">
        <v>4538</v>
      </c>
      <c r="B1223" t="s">
        <v>4539</v>
      </c>
      <c r="C1223" s="3">
        <v>191</v>
      </c>
      <c r="D1223" s="4">
        <v>0.52356020942408377</v>
      </c>
    </row>
    <row r="1224" spans="1:4" x14ac:dyDescent="0.25">
      <c r="A1224" s="2" t="s">
        <v>4535</v>
      </c>
      <c r="B1224" t="s">
        <v>4536</v>
      </c>
      <c r="C1224" s="3">
        <v>401</v>
      </c>
      <c r="D1224" s="4">
        <v>0.67331670822942646</v>
      </c>
    </row>
    <row r="1225" spans="1:4" x14ac:dyDescent="0.25">
      <c r="A1225" s="2" t="s">
        <v>4517</v>
      </c>
      <c r="B1225" t="s">
        <v>4518</v>
      </c>
      <c r="C1225" s="3">
        <v>148</v>
      </c>
      <c r="D1225" s="4">
        <v>0.95945945945945943</v>
      </c>
    </row>
    <row r="1226" spans="1:4" x14ac:dyDescent="0.25">
      <c r="A1226" s="2" t="s">
        <v>4520</v>
      </c>
      <c r="B1226" t="s">
        <v>4521</v>
      </c>
      <c r="C1226" s="3">
        <v>563</v>
      </c>
      <c r="D1226" s="4">
        <v>0.9058614564831261</v>
      </c>
    </row>
    <row r="1227" spans="1:4" x14ac:dyDescent="0.25">
      <c r="A1227" s="2" t="s">
        <v>4409</v>
      </c>
      <c r="B1227" t="s">
        <v>4410</v>
      </c>
      <c r="C1227" s="3">
        <v>296</v>
      </c>
      <c r="D1227" s="4">
        <v>0.90202702702702697</v>
      </c>
    </row>
    <row r="1228" spans="1:4" x14ac:dyDescent="0.25">
      <c r="A1228" s="2" t="s">
        <v>4430</v>
      </c>
      <c r="B1228" t="s">
        <v>4431</v>
      </c>
      <c r="C1228" s="3">
        <v>589</v>
      </c>
      <c r="D1228" s="4">
        <v>0.94397283531409171</v>
      </c>
    </row>
    <row r="1229" spans="1:4" x14ac:dyDescent="0.25">
      <c r="A1229" s="2" t="s">
        <v>4406</v>
      </c>
      <c r="B1229" t="s">
        <v>4407</v>
      </c>
      <c r="C1229" s="3">
        <v>377</v>
      </c>
      <c r="D1229" s="4">
        <v>0.94694960212201595</v>
      </c>
    </row>
    <row r="1230" spans="1:4" x14ac:dyDescent="0.25">
      <c r="A1230" s="2" t="s">
        <v>4400</v>
      </c>
      <c r="B1230" t="s">
        <v>4401</v>
      </c>
      <c r="C1230" s="3">
        <v>662</v>
      </c>
      <c r="D1230" s="4">
        <v>0.8821752265861027</v>
      </c>
    </row>
    <row r="1231" spans="1:4" x14ac:dyDescent="0.25">
      <c r="A1231" s="2" t="s">
        <v>2534</v>
      </c>
      <c r="B1231" t="s">
        <v>2535</v>
      </c>
      <c r="C1231" s="3">
        <v>262</v>
      </c>
      <c r="D1231" s="4">
        <v>0.56106870229007633</v>
      </c>
    </row>
    <row r="1232" spans="1:4" x14ac:dyDescent="0.25">
      <c r="A1232" s="2" t="s">
        <v>2536</v>
      </c>
      <c r="B1232" t="s">
        <v>2537</v>
      </c>
      <c r="C1232" s="3">
        <v>524</v>
      </c>
      <c r="D1232" s="4">
        <v>0.50954198473282442</v>
      </c>
    </row>
    <row r="1233" spans="1:4" x14ac:dyDescent="0.25">
      <c r="A1233" s="2" t="s">
        <v>2538</v>
      </c>
      <c r="B1233" t="s">
        <v>2539</v>
      </c>
      <c r="C1233" s="3">
        <v>304</v>
      </c>
      <c r="D1233" s="4">
        <v>0.73355263157894735</v>
      </c>
    </row>
    <row r="1234" spans="1:4" x14ac:dyDescent="0.25">
      <c r="A1234" s="2" t="s">
        <v>2540</v>
      </c>
      <c r="B1234" t="s">
        <v>2541</v>
      </c>
      <c r="C1234" s="3">
        <v>151</v>
      </c>
      <c r="D1234" s="4">
        <v>0.45695364238410596</v>
      </c>
    </row>
    <row r="1235" spans="1:4" x14ac:dyDescent="0.25">
      <c r="A1235" s="2" t="s">
        <v>4577</v>
      </c>
      <c r="B1235" t="s">
        <v>4578</v>
      </c>
      <c r="C1235" s="3">
        <v>429</v>
      </c>
      <c r="D1235" s="4">
        <v>0.84848484848484851</v>
      </c>
    </row>
    <row r="1236" spans="1:4" x14ac:dyDescent="0.25">
      <c r="A1236" s="2" t="s">
        <v>2542</v>
      </c>
      <c r="B1236" t="s">
        <v>2543</v>
      </c>
      <c r="C1236" s="3">
        <v>215</v>
      </c>
      <c r="D1236" s="4">
        <v>0.53953488372093028</v>
      </c>
    </row>
    <row r="1237" spans="1:4" x14ac:dyDescent="0.25">
      <c r="A1237" s="2" t="s">
        <v>4568</v>
      </c>
      <c r="B1237" t="s">
        <v>4569</v>
      </c>
      <c r="C1237" s="3">
        <v>172</v>
      </c>
      <c r="D1237" s="4">
        <v>1</v>
      </c>
    </row>
    <row r="1238" spans="1:4" x14ac:dyDescent="0.25">
      <c r="A1238" s="2" t="s">
        <v>2544</v>
      </c>
      <c r="B1238" t="s">
        <v>2545</v>
      </c>
      <c r="C1238" s="3">
        <v>338</v>
      </c>
      <c r="D1238" s="4">
        <v>0.73076923076923073</v>
      </c>
    </row>
    <row r="1239" spans="1:4" x14ac:dyDescent="0.25">
      <c r="A1239" s="2" t="s">
        <v>4385</v>
      </c>
      <c r="B1239" t="s">
        <v>4386</v>
      </c>
      <c r="C1239" s="3">
        <v>324</v>
      </c>
      <c r="D1239" s="4">
        <v>0.7592592592592593</v>
      </c>
    </row>
    <row r="1240" spans="1:4" x14ac:dyDescent="0.25">
      <c r="A1240" s="2" t="s">
        <v>4580</v>
      </c>
      <c r="B1240" t="s">
        <v>4581</v>
      </c>
      <c r="C1240" s="3">
        <v>276</v>
      </c>
      <c r="D1240" s="4">
        <v>0.76449275362318836</v>
      </c>
    </row>
    <row r="1241" spans="1:4" x14ac:dyDescent="0.25">
      <c r="A1241" s="2" t="s">
        <v>3137</v>
      </c>
      <c r="B1241" t="s">
        <v>3138</v>
      </c>
      <c r="C1241" s="3">
        <v>327</v>
      </c>
      <c r="D1241" s="4">
        <v>0.41284403669724773</v>
      </c>
    </row>
    <row r="1242" spans="1:4" x14ac:dyDescent="0.25">
      <c r="A1242" s="2" t="s">
        <v>2575</v>
      </c>
      <c r="B1242" t="s">
        <v>2576</v>
      </c>
      <c r="C1242" s="3">
        <v>515</v>
      </c>
      <c r="D1242" s="4">
        <v>0.44660194174757284</v>
      </c>
    </row>
    <row r="1243" spans="1:4" x14ac:dyDescent="0.25">
      <c r="A1243" s="2" t="s">
        <v>2577</v>
      </c>
      <c r="B1243" t="s">
        <v>2578</v>
      </c>
      <c r="C1243" s="3">
        <v>412</v>
      </c>
      <c r="D1243" s="4">
        <v>0.40776699029126212</v>
      </c>
    </row>
    <row r="1244" spans="1:4" x14ac:dyDescent="0.25">
      <c r="A1244" s="2" t="s">
        <v>4583</v>
      </c>
      <c r="B1244" t="s">
        <v>4584</v>
      </c>
      <c r="C1244" s="3">
        <v>399</v>
      </c>
      <c r="D1244" s="4">
        <v>0.80701754385964908</v>
      </c>
    </row>
    <row r="1245" spans="1:4" x14ac:dyDescent="0.25">
      <c r="A1245" s="2" t="s">
        <v>2548</v>
      </c>
      <c r="B1245" t="s">
        <v>2549</v>
      </c>
      <c r="C1245" s="3">
        <v>375</v>
      </c>
      <c r="D1245" s="4">
        <v>0.61066666666666669</v>
      </c>
    </row>
    <row r="1246" spans="1:4" x14ac:dyDescent="0.25">
      <c r="A1246" s="2" t="s">
        <v>2561</v>
      </c>
      <c r="B1246" t="s">
        <v>2562</v>
      </c>
      <c r="C1246" s="3">
        <v>368</v>
      </c>
      <c r="D1246" s="4">
        <v>0.54076086956521741</v>
      </c>
    </row>
    <row r="1247" spans="1:4" x14ac:dyDescent="0.25">
      <c r="A1247" s="2" t="s">
        <v>2551</v>
      </c>
      <c r="B1247" t="s">
        <v>2552</v>
      </c>
      <c r="C1247" s="3">
        <v>354</v>
      </c>
      <c r="D1247" s="4">
        <v>0.52824858757062143</v>
      </c>
    </row>
    <row r="1248" spans="1:4" x14ac:dyDescent="0.25">
      <c r="A1248" s="2" t="s">
        <v>2553</v>
      </c>
      <c r="B1248" t="s">
        <v>2554</v>
      </c>
      <c r="C1248" s="3">
        <v>308</v>
      </c>
      <c r="D1248" s="4">
        <v>0.42207792207792205</v>
      </c>
    </row>
    <row r="1249" spans="1:4" x14ac:dyDescent="0.25">
      <c r="A1249" s="2" t="s">
        <v>2556</v>
      </c>
      <c r="B1249" t="s">
        <v>2557</v>
      </c>
      <c r="C1249" s="3">
        <v>509</v>
      </c>
      <c r="D1249" s="4">
        <v>0.32220039292730845</v>
      </c>
    </row>
    <row r="1250" spans="1:4" x14ac:dyDescent="0.25">
      <c r="A1250" s="2" t="s">
        <v>2558</v>
      </c>
      <c r="B1250" t="s">
        <v>2559</v>
      </c>
      <c r="C1250" s="3">
        <v>980</v>
      </c>
      <c r="D1250" s="4">
        <v>0.45306122448979591</v>
      </c>
    </row>
    <row r="1251" spans="1:4" x14ac:dyDescent="0.25">
      <c r="A1251" s="2" t="s">
        <v>2563</v>
      </c>
      <c r="B1251" t="s">
        <v>2564</v>
      </c>
      <c r="C1251" s="3">
        <v>1099</v>
      </c>
      <c r="D1251" s="4">
        <v>0.49135577797998181</v>
      </c>
    </row>
    <row r="1252" spans="1:4" x14ac:dyDescent="0.25">
      <c r="A1252" s="2" t="s">
        <v>2565</v>
      </c>
      <c r="B1252" t="s">
        <v>2566</v>
      </c>
      <c r="C1252" s="3">
        <v>568</v>
      </c>
      <c r="D1252" s="4">
        <v>0.57570422535211263</v>
      </c>
    </row>
    <row r="1253" spans="1:4" x14ac:dyDescent="0.25">
      <c r="A1253" s="2" t="s">
        <v>2567</v>
      </c>
      <c r="B1253" t="s">
        <v>2568</v>
      </c>
      <c r="C1253" s="3">
        <v>541</v>
      </c>
      <c r="D1253" s="4">
        <v>0.56561922365988915</v>
      </c>
    </row>
    <row r="1254" spans="1:4" x14ac:dyDescent="0.25">
      <c r="A1254" s="2" t="s">
        <v>2569</v>
      </c>
      <c r="B1254" t="s">
        <v>728</v>
      </c>
      <c r="C1254" s="3">
        <v>307</v>
      </c>
      <c r="D1254" s="4">
        <v>0.71986970684039087</v>
      </c>
    </row>
    <row r="1255" spans="1:4" x14ac:dyDescent="0.25">
      <c r="A1255" s="2" t="s">
        <v>2570</v>
      </c>
      <c r="B1255" t="s">
        <v>2571</v>
      </c>
      <c r="C1255" s="3">
        <v>298</v>
      </c>
      <c r="D1255" s="4">
        <v>0.60402684563758391</v>
      </c>
    </row>
    <row r="1256" spans="1:4" x14ac:dyDescent="0.25">
      <c r="A1256" s="2" t="s">
        <v>2572</v>
      </c>
      <c r="B1256" t="s">
        <v>2573</v>
      </c>
      <c r="C1256" s="3">
        <v>345</v>
      </c>
      <c r="D1256" s="4">
        <v>0.63188405797101455</v>
      </c>
    </row>
    <row r="1257" spans="1:4" x14ac:dyDescent="0.25">
      <c r="A1257" s="2" t="s">
        <v>2580</v>
      </c>
      <c r="B1257" t="s">
        <v>2581</v>
      </c>
      <c r="C1257" s="3">
        <v>194</v>
      </c>
      <c r="D1257" s="4">
        <v>0.60824742268041232</v>
      </c>
    </row>
    <row r="1258" spans="1:4" x14ac:dyDescent="0.25">
      <c r="A1258" s="2" t="s">
        <v>2582</v>
      </c>
      <c r="B1258" t="s">
        <v>2583</v>
      </c>
      <c r="C1258" s="3">
        <v>297</v>
      </c>
      <c r="D1258" s="4">
        <v>0.61952861952861948</v>
      </c>
    </row>
    <row r="1259" spans="1:4" x14ac:dyDescent="0.25">
      <c r="A1259" s="2" t="s">
        <v>2584</v>
      </c>
      <c r="B1259" t="s">
        <v>2585</v>
      </c>
      <c r="C1259" s="3">
        <v>151</v>
      </c>
      <c r="D1259" s="4">
        <v>0.67549668874172186</v>
      </c>
    </row>
    <row r="1260" spans="1:4" x14ac:dyDescent="0.25">
      <c r="A1260" s="2" t="s">
        <v>2587</v>
      </c>
      <c r="B1260" t="s">
        <v>2588</v>
      </c>
      <c r="C1260" s="3">
        <v>295</v>
      </c>
      <c r="D1260" s="4">
        <v>0.44067796610169491</v>
      </c>
    </row>
    <row r="1261" spans="1:4" x14ac:dyDescent="0.25">
      <c r="A1261" s="2" t="s">
        <v>2589</v>
      </c>
      <c r="B1261" t="s">
        <v>2590</v>
      </c>
      <c r="C1261" s="3">
        <v>254</v>
      </c>
      <c r="D1261" s="4">
        <v>0.44094488188976377</v>
      </c>
    </row>
    <row r="1262" spans="1:4" x14ac:dyDescent="0.25">
      <c r="A1262" s="2" t="s">
        <v>2591</v>
      </c>
      <c r="B1262" t="s">
        <v>2592</v>
      </c>
      <c r="C1262" s="3">
        <v>288</v>
      </c>
      <c r="D1262" s="4">
        <v>0.36805555555555558</v>
      </c>
    </row>
    <row r="1263" spans="1:4" x14ac:dyDescent="0.25">
      <c r="A1263" s="2" t="s">
        <v>2594</v>
      </c>
      <c r="B1263" t="s">
        <v>2595</v>
      </c>
      <c r="C1263" s="3">
        <v>374</v>
      </c>
      <c r="D1263" s="4">
        <v>0.62834224598930477</v>
      </c>
    </row>
    <row r="1264" spans="1:4" x14ac:dyDescent="0.25">
      <c r="A1264" s="2" t="s">
        <v>2596</v>
      </c>
      <c r="B1264" t="s">
        <v>2597</v>
      </c>
      <c r="C1264" s="3">
        <v>636</v>
      </c>
      <c r="D1264" s="4">
        <v>0.45125786163522014</v>
      </c>
    </row>
    <row r="1265" spans="1:4" x14ac:dyDescent="0.25">
      <c r="A1265" s="2" t="s">
        <v>2598</v>
      </c>
      <c r="B1265" t="s">
        <v>2599</v>
      </c>
      <c r="C1265" s="3">
        <v>534</v>
      </c>
      <c r="D1265" s="4">
        <v>0.59176029962546817</v>
      </c>
    </row>
    <row r="1266" spans="1:4" x14ac:dyDescent="0.25">
      <c r="A1266" s="2" t="s">
        <v>2600</v>
      </c>
      <c r="B1266" t="s">
        <v>2601</v>
      </c>
      <c r="C1266" s="3">
        <v>631</v>
      </c>
      <c r="D1266" s="4">
        <v>0.6561014263074485</v>
      </c>
    </row>
    <row r="1267" spans="1:4" x14ac:dyDescent="0.25">
      <c r="A1267" s="2" t="s">
        <v>2603</v>
      </c>
      <c r="B1267" t="s">
        <v>2604</v>
      </c>
      <c r="C1267" s="3">
        <v>437</v>
      </c>
      <c r="D1267" s="4">
        <v>0.37757437070938216</v>
      </c>
    </row>
    <row r="1268" spans="1:4" x14ac:dyDescent="0.25">
      <c r="A1268" s="2" t="s">
        <v>2605</v>
      </c>
      <c r="B1268" t="s">
        <v>2606</v>
      </c>
      <c r="C1268" s="3">
        <v>474</v>
      </c>
      <c r="D1268" s="4">
        <v>0.40295358649789031</v>
      </c>
    </row>
    <row r="1269" spans="1:4" x14ac:dyDescent="0.25">
      <c r="A1269" s="2" t="s">
        <v>2611</v>
      </c>
      <c r="B1269" t="s">
        <v>2612</v>
      </c>
      <c r="C1269" s="3">
        <v>552</v>
      </c>
      <c r="D1269" s="4">
        <v>0.32427536231884058</v>
      </c>
    </row>
    <row r="1270" spans="1:4" x14ac:dyDescent="0.25">
      <c r="A1270" s="2" t="s">
        <v>2613</v>
      </c>
      <c r="B1270" t="s">
        <v>2614</v>
      </c>
      <c r="C1270" s="3">
        <v>348</v>
      </c>
      <c r="D1270" s="4">
        <v>0.40229885057471265</v>
      </c>
    </row>
    <row r="1271" spans="1:4" x14ac:dyDescent="0.25">
      <c r="A1271" s="2" t="s">
        <v>2615</v>
      </c>
      <c r="B1271" t="s">
        <v>2616</v>
      </c>
      <c r="C1271" s="3">
        <v>262</v>
      </c>
      <c r="D1271" s="4">
        <v>0.44274809160305345</v>
      </c>
    </row>
    <row r="1272" spans="1:4" x14ac:dyDescent="0.25">
      <c r="A1272" s="2" t="s">
        <v>2617</v>
      </c>
      <c r="B1272" t="s">
        <v>2618</v>
      </c>
      <c r="C1272" s="3">
        <v>644</v>
      </c>
      <c r="D1272" s="4">
        <v>0.50310559006211175</v>
      </c>
    </row>
    <row r="1273" spans="1:4" x14ac:dyDescent="0.25">
      <c r="A1273" s="2" t="s">
        <v>2619</v>
      </c>
      <c r="B1273" t="s">
        <v>2620</v>
      </c>
      <c r="C1273" s="3">
        <v>337</v>
      </c>
      <c r="D1273" s="4">
        <v>0.56083086053412468</v>
      </c>
    </row>
    <row r="1274" spans="1:4" x14ac:dyDescent="0.25">
      <c r="A1274" s="2" t="s">
        <v>2621</v>
      </c>
      <c r="B1274" t="s">
        <v>2622</v>
      </c>
      <c r="C1274" s="3">
        <v>582</v>
      </c>
      <c r="D1274" s="4">
        <v>0.60652920962199308</v>
      </c>
    </row>
    <row r="1275" spans="1:4" x14ac:dyDescent="0.25">
      <c r="A1275" s="2" t="s">
        <v>2623</v>
      </c>
      <c r="B1275" t="s">
        <v>2624</v>
      </c>
      <c r="C1275" s="3">
        <v>519</v>
      </c>
      <c r="D1275" s="4">
        <v>0.50867052023121384</v>
      </c>
    </row>
    <row r="1276" spans="1:4" x14ac:dyDescent="0.25">
      <c r="A1276" s="2" t="s">
        <v>2637</v>
      </c>
      <c r="B1276" t="s">
        <v>2638</v>
      </c>
      <c r="C1276" s="3">
        <v>232</v>
      </c>
      <c r="D1276" s="4">
        <v>0.35344827586206895</v>
      </c>
    </row>
    <row r="1277" spans="1:4" x14ac:dyDescent="0.25">
      <c r="A1277" s="2" t="s">
        <v>2639</v>
      </c>
      <c r="B1277" t="s">
        <v>2640</v>
      </c>
      <c r="C1277" s="3">
        <v>492</v>
      </c>
      <c r="D1277" s="4">
        <v>0.30894308943089432</v>
      </c>
    </row>
    <row r="1278" spans="1:4" x14ac:dyDescent="0.25">
      <c r="A1278" s="2" t="s">
        <v>2626</v>
      </c>
      <c r="B1278" t="s">
        <v>2627</v>
      </c>
      <c r="C1278" s="3">
        <v>103</v>
      </c>
      <c r="D1278" s="4">
        <v>0.32038834951456313</v>
      </c>
    </row>
    <row r="1279" spans="1:4" x14ac:dyDescent="0.25">
      <c r="A1279" s="2" t="s">
        <v>2628</v>
      </c>
      <c r="B1279" t="s">
        <v>2629</v>
      </c>
      <c r="C1279" s="3">
        <v>764</v>
      </c>
      <c r="D1279" s="4">
        <v>0.32722513089005234</v>
      </c>
    </row>
    <row r="1280" spans="1:4" x14ac:dyDescent="0.25">
      <c r="A1280" s="2" t="s">
        <v>2630</v>
      </c>
      <c r="B1280" t="s">
        <v>2631</v>
      </c>
      <c r="C1280" s="3">
        <v>618</v>
      </c>
      <c r="D1280" s="4">
        <v>0.38996763754045305</v>
      </c>
    </row>
    <row r="1281" spans="1:4" x14ac:dyDescent="0.25">
      <c r="A1281" s="2" t="s">
        <v>2632</v>
      </c>
      <c r="B1281" t="s">
        <v>2633</v>
      </c>
      <c r="C1281" s="3">
        <v>581</v>
      </c>
      <c r="D1281" s="4">
        <v>0.41996557659208261</v>
      </c>
    </row>
    <row r="1282" spans="1:4" x14ac:dyDescent="0.25">
      <c r="A1282" s="2" t="s">
        <v>2634</v>
      </c>
      <c r="B1282" t="s">
        <v>2635</v>
      </c>
      <c r="C1282" s="3">
        <v>636</v>
      </c>
      <c r="D1282" s="4">
        <v>0.41823899371069184</v>
      </c>
    </row>
    <row r="1283" spans="1:4" x14ac:dyDescent="0.25">
      <c r="A1283" s="2" t="s">
        <v>2641</v>
      </c>
      <c r="B1283" t="s">
        <v>823</v>
      </c>
      <c r="C1283" s="3">
        <v>477</v>
      </c>
      <c r="D1283" s="4">
        <v>0.55765199161425572</v>
      </c>
    </row>
    <row r="1284" spans="1:4" x14ac:dyDescent="0.25">
      <c r="A1284" s="2" t="s">
        <v>2642</v>
      </c>
      <c r="B1284" t="s">
        <v>2643</v>
      </c>
      <c r="C1284" s="3">
        <v>396</v>
      </c>
      <c r="D1284" s="4">
        <v>0.60353535353535348</v>
      </c>
    </row>
    <row r="1285" spans="1:4" x14ac:dyDescent="0.25">
      <c r="A1285" s="2" t="s">
        <v>2644</v>
      </c>
      <c r="B1285" t="s">
        <v>2645</v>
      </c>
      <c r="C1285" s="3">
        <v>552</v>
      </c>
      <c r="D1285" s="4">
        <v>0.49094202898550726</v>
      </c>
    </row>
    <row r="1286" spans="1:4" x14ac:dyDescent="0.25">
      <c r="A1286" s="2" t="s">
        <v>2646</v>
      </c>
      <c r="B1286" t="s">
        <v>2647</v>
      </c>
      <c r="C1286" s="3">
        <v>1692</v>
      </c>
      <c r="D1286" s="4">
        <v>0.25236406619385343</v>
      </c>
    </row>
    <row r="1287" spans="1:4" x14ac:dyDescent="0.25">
      <c r="A1287" s="2" t="s">
        <v>2648</v>
      </c>
      <c r="B1287" t="s">
        <v>2649</v>
      </c>
      <c r="C1287" s="3">
        <v>1640</v>
      </c>
      <c r="D1287" s="4">
        <v>0.3201219512195122</v>
      </c>
    </row>
    <row r="1288" spans="1:4" x14ac:dyDescent="0.25">
      <c r="A1288" s="2" t="s">
        <v>2650</v>
      </c>
      <c r="B1288" t="s">
        <v>2651</v>
      </c>
      <c r="C1288" s="3">
        <v>570</v>
      </c>
      <c r="D1288" s="4">
        <v>0.35964912280701755</v>
      </c>
    </row>
    <row r="1289" spans="1:4" x14ac:dyDescent="0.25">
      <c r="A1289" s="2" t="s">
        <v>2652</v>
      </c>
      <c r="B1289" t="s">
        <v>2653</v>
      </c>
      <c r="C1289" s="3">
        <v>444</v>
      </c>
      <c r="D1289" s="4">
        <v>0.42567567567567566</v>
      </c>
    </row>
    <row r="1290" spans="1:4" x14ac:dyDescent="0.25">
      <c r="A1290" s="2" t="s">
        <v>2654</v>
      </c>
      <c r="B1290" t="s">
        <v>2655</v>
      </c>
      <c r="C1290" s="3">
        <v>526</v>
      </c>
      <c r="D1290" s="4">
        <v>0.17490494296577946</v>
      </c>
    </row>
    <row r="1291" spans="1:4" x14ac:dyDescent="0.25">
      <c r="A1291" s="2" t="s">
        <v>2656</v>
      </c>
      <c r="B1291" t="s">
        <v>2657</v>
      </c>
      <c r="C1291" s="3">
        <v>315</v>
      </c>
      <c r="D1291" s="4">
        <v>0.58412698412698416</v>
      </c>
    </row>
    <row r="1292" spans="1:4" x14ac:dyDescent="0.25">
      <c r="A1292" s="2" t="s">
        <v>2658</v>
      </c>
      <c r="B1292" t="s">
        <v>2659</v>
      </c>
      <c r="C1292" s="3">
        <v>569</v>
      </c>
      <c r="D1292" s="4">
        <v>0.10720562390158173</v>
      </c>
    </row>
    <row r="1293" spans="1:4" x14ac:dyDescent="0.25">
      <c r="A1293" s="2" t="s">
        <v>2660</v>
      </c>
      <c r="B1293" t="s">
        <v>2661</v>
      </c>
      <c r="C1293" s="3">
        <v>435</v>
      </c>
      <c r="D1293" s="4">
        <v>0.45977011494252873</v>
      </c>
    </row>
    <row r="1294" spans="1:4" x14ac:dyDescent="0.25">
      <c r="A1294" s="2" t="s">
        <v>2662</v>
      </c>
      <c r="B1294" t="s">
        <v>355</v>
      </c>
      <c r="C1294" s="3">
        <v>348</v>
      </c>
      <c r="D1294" s="4">
        <v>0.83045977011494254</v>
      </c>
    </row>
    <row r="1295" spans="1:4" x14ac:dyDescent="0.25">
      <c r="A1295" s="2" t="s">
        <v>2663</v>
      </c>
      <c r="B1295" t="s">
        <v>2664</v>
      </c>
      <c r="C1295" s="3">
        <v>8</v>
      </c>
      <c r="D1295" s="4">
        <v>0.125</v>
      </c>
    </row>
    <row r="1296" spans="1:4" x14ac:dyDescent="0.25">
      <c r="A1296" s="2" t="s">
        <v>2665</v>
      </c>
      <c r="B1296" t="s">
        <v>2666</v>
      </c>
      <c r="C1296" s="3">
        <v>108</v>
      </c>
      <c r="D1296" s="4">
        <v>0.37037037037037035</v>
      </c>
    </row>
    <row r="1297" spans="1:4" x14ac:dyDescent="0.25">
      <c r="A1297" s="2" t="s">
        <v>4421</v>
      </c>
      <c r="B1297" t="s">
        <v>4422</v>
      </c>
      <c r="C1297" s="3">
        <v>232</v>
      </c>
      <c r="D1297" s="4">
        <v>0.625</v>
      </c>
    </row>
    <row r="1298" spans="1:4" x14ac:dyDescent="0.25">
      <c r="A1298" s="2" t="s">
        <v>2667</v>
      </c>
      <c r="B1298" t="s">
        <v>2668</v>
      </c>
      <c r="C1298" s="3">
        <v>201</v>
      </c>
      <c r="D1298" s="4">
        <v>0.30845771144278605</v>
      </c>
    </row>
    <row r="1299" spans="1:4" x14ac:dyDescent="0.25">
      <c r="A1299" s="2" t="s">
        <v>4532</v>
      </c>
      <c r="B1299" t="s">
        <v>4533</v>
      </c>
      <c r="C1299" s="3">
        <v>279</v>
      </c>
      <c r="D1299" s="4">
        <v>0.27956989247311825</v>
      </c>
    </row>
    <row r="1300" spans="1:4" x14ac:dyDescent="0.25">
      <c r="A1300" s="2" t="s">
        <v>2669</v>
      </c>
      <c r="B1300" t="s">
        <v>2670</v>
      </c>
      <c r="C1300" s="3">
        <v>372</v>
      </c>
      <c r="D1300" s="4">
        <v>0.21505376344086022</v>
      </c>
    </row>
    <row r="1301" spans="1:4" x14ac:dyDescent="0.25">
      <c r="A1301" s="2" t="s">
        <v>2671</v>
      </c>
      <c r="B1301" t="s">
        <v>2672</v>
      </c>
      <c r="C1301" s="3">
        <v>54</v>
      </c>
      <c r="D1301" s="4">
        <v>0.68518518518518523</v>
      </c>
    </row>
    <row r="1302" spans="1:4" x14ac:dyDescent="0.25">
      <c r="A1302" s="2" t="s">
        <v>2673</v>
      </c>
      <c r="B1302" t="s">
        <v>2674</v>
      </c>
      <c r="C1302" s="3">
        <v>634</v>
      </c>
      <c r="D1302" s="4">
        <v>0.25709779179810727</v>
      </c>
    </row>
    <row r="1303" spans="1:4" x14ac:dyDescent="0.25">
      <c r="A1303" s="2" t="s">
        <v>2675</v>
      </c>
      <c r="B1303" t="s">
        <v>2676</v>
      </c>
      <c r="C1303" s="3">
        <v>513</v>
      </c>
      <c r="D1303" s="4">
        <v>0.59064327485380119</v>
      </c>
    </row>
    <row r="1304" spans="1:4" x14ac:dyDescent="0.25">
      <c r="A1304" s="2" t="s">
        <v>2677</v>
      </c>
      <c r="B1304" t="s">
        <v>2678</v>
      </c>
      <c r="C1304" s="3">
        <v>595</v>
      </c>
      <c r="D1304" s="4">
        <v>0.34285714285714286</v>
      </c>
    </row>
    <row r="1305" spans="1:4" x14ac:dyDescent="0.25">
      <c r="A1305" s="2" t="s">
        <v>2699</v>
      </c>
      <c r="B1305" t="s">
        <v>2700</v>
      </c>
      <c r="C1305" s="3">
        <v>193</v>
      </c>
      <c r="D1305" s="4">
        <v>0.53886010362694303</v>
      </c>
    </row>
    <row r="1306" spans="1:4" x14ac:dyDescent="0.25">
      <c r="A1306" s="2" t="s">
        <v>2689</v>
      </c>
      <c r="B1306" t="s">
        <v>2690</v>
      </c>
      <c r="C1306" s="3">
        <v>314</v>
      </c>
      <c r="D1306" s="4">
        <v>0.33757961783439489</v>
      </c>
    </row>
    <row r="1307" spans="1:4" x14ac:dyDescent="0.25">
      <c r="A1307" s="2" t="s">
        <v>2691</v>
      </c>
      <c r="B1307" t="s">
        <v>2692</v>
      </c>
      <c r="C1307" s="3">
        <v>294</v>
      </c>
      <c r="D1307" s="4">
        <v>0.445578231292517</v>
      </c>
    </row>
    <row r="1308" spans="1:4" x14ac:dyDescent="0.25">
      <c r="A1308" s="2" t="s">
        <v>2693</v>
      </c>
      <c r="B1308" t="s">
        <v>730</v>
      </c>
      <c r="C1308" s="3">
        <v>403</v>
      </c>
      <c r="D1308" s="4">
        <v>0.40694789081885857</v>
      </c>
    </row>
    <row r="1309" spans="1:4" x14ac:dyDescent="0.25">
      <c r="A1309" s="2" t="s">
        <v>2694</v>
      </c>
      <c r="B1309" t="s">
        <v>2695</v>
      </c>
      <c r="C1309" s="3">
        <v>248</v>
      </c>
      <c r="D1309" s="4">
        <v>0.31048387096774194</v>
      </c>
    </row>
    <row r="1310" spans="1:4" x14ac:dyDescent="0.25">
      <c r="A1310" s="2" t="s">
        <v>2701</v>
      </c>
      <c r="B1310" t="s">
        <v>2702</v>
      </c>
      <c r="C1310" s="3">
        <v>507</v>
      </c>
      <c r="D1310" s="4">
        <v>0.32938856015779094</v>
      </c>
    </row>
    <row r="1311" spans="1:4" x14ac:dyDescent="0.25">
      <c r="A1311" s="2" t="s">
        <v>2703</v>
      </c>
      <c r="B1311" t="s">
        <v>2704</v>
      </c>
      <c r="C1311" s="3">
        <v>173</v>
      </c>
      <c r="D1311" s="4">
        <v>0.39306358381502893</v>
      </c>
    </row>
    <row r="1312" spans="1:4" x14ac:dyDescent="0.25">
      <c r="A1312" s="2" t="s">
        <v>2705</v>
      </c>
      <c r="B1312" t="s">
        <v>2706</v>
      </c>
      <c r="C1312" s="3">
        <v>394</v>
      </c>
      <c r="D1312" s="4">
        <v>0.40101522842639592</v>
      </c>
    </row>
    <row r="1313" spans="1:4" x14ac:dyDescent="0.25">
      <c r="A1313" s="2" t="s">
        <v>2707</v>
      </c>
      <c r="B1313" t="s">
        <v>2708</v>
      </c>
      <c r="C1313" s="3">
        <v>449</v>
      </c>
      <c r="D1313" s="4">
        <v>0.38530066815144765</v>
      </c>
    </row>
    <row r="1314" spans="1:4" x14ac:dyDescent="0.25">
      <c r="A1314" s="2" t="s">
        <v>2696</v>
      </c>
      <c r="B1314" t="s">
        <v>2697</v>
      </c>
      <c r="C1314" s="3">
        <v>570</v>
      </c>
      <c r="D1314" s="4">
        <v>0.32807017543859651</v>
      </c>
    </row>
    <row r="1315" spans="1:4" x14ac:dyDescent="0.25">
      <c r="A1315" s="2" t="s">
        <v>2710</v>
      </c>
      <c r="B1315" t="s">
        <v>2711</v>
      </c>
      <c r="C1315" s="3">
        <v>697</v>
      </c>
      <c r="D1315" s="4">
        <v>0.56384505021520803</v>
      </c>
    </row>
    <row r="1316" spans="1:4" x14ac:dyDescent="0.25">
      <c r="A1316" s="2" t="s">
        <v>2712</v>
      </c>
      <c r="B1316" t="s">
        <v>2713</v>
      </c>
      <c r="C1316" s="3">
        <v>552</v>
      </c>
      <c r="D1316" s="4">
        <v>0.65398550724637683</v>
      </c>
    </row>
    <row r="1317" spans="1:4" x14ac:dyDescent="0.25">
      <c r="A1317" s="2" t="s">
        <v>2714</v>
      </c>
      <c r="B1317" t="s">
        <v>2715</v>
      </c>
      <c r="C1317" s="3">
        <v>406</v>
      </c>
      <c r="D1317" s="4">
        <v>0.70443349753694584</v>
      </c>
    </row>
    <row r="1318" spans="1:4" x14ac:dyDescent="0.25">
      <c r="A1318" s="2" t="s">
        <v>2716</v>
      </c>
      <c r="B1318" t="s">
        <v>2717</v>
      </c>
      <c r="C1318" s="3">
        <v>393</v>
      </c>
      <c r="D1318" s="4">
        <v>0.65139949109414763</v>
      </c>
    </row>
    <row r="1319" spans="1:4" x14ac:dyDescent="0.25">
      <c r="A1319" s="2" t="s">
        <v>2718</v>
      </c>
      <c r="B1319" t="s">
        <v>2719</v>
      </c>
      <c r="C1319" s="3">
        <v>412</v>
      </c>
      <c r="D1319" s="4">
        <v>0.64805825242718451</v>
      </c>
    </row>
    <row r="1320" spans="1:4" x14ac:dyDescent="0.25">
      <c r="A1320" s="2" t="s">
        <v>2720</v>
      </c>
      <c r="B1320" t="s">
        <v>2721</v>
      </c>
      <c r="C1320" s="3">
        <v>137</v>
      </c>
      <c r="D1320" s="4">
        <v>0.67883211678832112</v>
      </c>
    </row>
    <row r="1321" spans="1:4" x14ac:dyDescent="0.25">
      <c r="A1321" s="2" t="s">
        <v>2735</v>
      </c>
      <c r="B1321" t="s">
        <v>2736</v>
      </c>
      <c r="C1321" s="3">
        <v>176</v>
      </c>
      <c r="D1321" s="4">
        <v>0.26136363636363635</v>
      </c>
    </row>
    <row r="1322" spans="1:4" x14ac:dyDescent="0.25">
      <c r="A1322" s="2" t="s">
        <v>2679</v>
      </c>
      <c r="B1322" t="s">
        <v>2188</v>
      </c>
      <c r="C1322" s="3">
        <v>8</v>
      </c>
      <c r="D1322" s="4">
        <v>0.375</v>
      </c>
    </row>
    <row r="1323" spans="1:4" x14ac:dyDescent="0.25">
      <c r="A1323" s="2" t="s">
        <v>2723</v>
      </c>
      <c r="B1323" t="s">
        <v>2724</v>
      </c>
      <c r="C1323" s="3">
        <v>355</v>
      </c>
      <c r="D1323" s="4">
        <v>0.37746478873239436</v>
      </c>
    </row>
    <row r="1324" spans="1:4" x14ac:dyDescent="0.25">
      <c r="A1324" s="2" t="s">
        <v>2725</v>
      </c>
      <c r="B1324" t="s">
        <v>2726</v>
      </c>
      <c r="C1324" s="3">
        <v>537</v>
      </c>
      <c r="D1324" s="4">
        <v>0.32402234636871508</v>
      </c>
    </row>
    <row r="1325" spans="1:4" x14ac:dyDescent="0.25">
      <c r="A1325" s="2" t="s">
        <v>2727</v>
      </c>
      <c r="B1325" t="s">
        <v>2728</v>
      </c>
      <c r="C1325" s="3">
        <v>630</v>
      </c>
      <c r="D1325" s="4">
        <v>0.46031746031746029</v>
      </c>
    </row>
    <row r="1326" spans="1:4" x14ac:dyDescent="0.25">
      <c r="A1326" s="2" t="s">
        <v>2730</v>
      </c>
      <c r="B1326" t="s">
        <v>2731</v>
      </c>
      <c r="C1326" s="3">
        <v>218</v>
      </c>
      <c r="D1326" s="4">
        <v>0.38990825688073394</v>
      </c>
    </row>
    <row r="1327" spans="1:4" x14ac:dyDescent="0.25">
      <c r="A1327" s="2" t="s">
        <v>2732</v>
      </c>
      <c r="B1327" t="s">
        <v>2733</v>
      </c>
      <c r="C1327" s="3">
        <v>151</v>
      </c>
      <c r="D1327" s="4">
        <v>0.45695364238410596</v>
      </c>
    </row>
    <row r="1328" spans="1:4" x14ac:dyDescent="0.25">
      <c r="A1328" s="2" t="s">
        <v>2737</v>
      </c>
      <c r="B1328" t="s">
        <v>2738</v>
      </c>
      <c r="C1328" s="3">
        <v>1442</v>
      </c>
      <c r="D1328" s="4">
        <v>0.41678224687933424</v>
      </c>
    </row>
    <row r="1329" spans="1:4" x14ac:dyDescent="0.25">
      <c r="A1329" s="2" t="s">
        <v>2739</v>
      </c>
      <c r="B1329" t="s">
        <v>2740</v>
      </c>
      <c r="C1329" s="3">
        <v>664</v>
      </c>
      <c r="D1329" s="4">
        <v>0.48945783132530118</v>
      </c>
    </row>
    <row r="1330" spans="1:4" x14ac:dyDescent="0.25">
      <c r="A1330" s="2" t="s">
        <v>2741</v>
      </c>
      <c r="B1330" t="s">
        <v>2742</v>
      </c>
      <c r="C1330" s="3">
        <v>682</v>
      </c>
      <c r="D1330" s="4">
        <v>0.49853372434017595</v>
      </c>
    </row>
    <row r="1331" spans="1:4" x14ac:dyDescent="0.25">
      <c r="A1331" s="2" t="s">
        <v>2743</v>
      </c>
      <c r="B1331" t="s">
        <v>2744</v>
      </c>
      <c r="C1331" s="3">
        <v>187</v>
      </c>
      <c r="D1331" s="4">
        <v>0.50267379679144386</v>
      </c>
    </row>
    <row r="1332" spans="1:4" x14ac:dyDescent="0.25">
      <c r="A1332" s="2" t="s">
        <v>2745</v>
      </c>
      <c r="B1332" t="s">
        <v>2746</v>
      </c>
      <c r="C1332" s="3">
        <v>136</v>
      </c>
      <c r="D1332" s="4">
        <v>0.39705882352941174</v>
      </c>
    </row>
    <row r="1333" spans="1:4" x14ac:dyDescent="0.25">
      <c r="A1333" s="2" t="s">
        <v>2747</v>
      </c>
      <c r="B1333" t="s">
        <v>1293</v>
      </c>
      <c r="C1333" s="3">
        <v>271</v>
      </c>
      <c r="D1333" s="4">
        <v>0.59040590405904059</v>
      </c>
    </row>
    <row r="1334" spans="1:4" x14ac:dyDescent="0.25">
      <c r="A1334" s="2" t="s">
        <v>2748</v>
      </c>
      <c r="B1334" t="s">
        <v>2749</v>
      </c>
      <c r="C1334" s="3">
        <v>383</v>
      </c>
      <c r="D1334" s="4">
        <v>0.64751958224543082</v>
      </c>
    </row>
    <row r="1335" spans="1:4" x14ac:dyDescent="0.25">
      <c r="A1335" s="2" t="s">
        <v>2750</v>
      </c>
      <c r="B1335" t="s">
        <v>2751</v>
      </c>
      <c r="C1335" s="3">
        <v>168</v>
      </c>
      <c r="D1335" s="4">
        <v>0.625</v>
      </c>
    </row>
    <row r="1336" spans="1:4" x14ac:dyDescent="0.25">
      <c r="A1336" s="2" t="s">
        <v>2752</v>
      </c>
      <c r="B1336" t="s">
        <v>2753</v>
      </c>
      <c r="C1336" s="3">
        <v>272</v>
      </c>
      <c r="D1336" s="4">
        <v>0.65808823529411764</v>
      </c>
    </row>
    <row r="1337" spans="1:4" x14ac:dyDescent="0.25">
      <c r="A1337" s="2" t="s">
        <v>2757</v>
      </c>
      <c r="B1337" t="s">
        <v>2758</v>
      </c>
      <c r="C1337" s="3">
        <v>1372</v>
      </c>
      <c r="D1337" s="4">
        <v>0.33673469387755101</v>
      </c>
    </row>
    <row r="1338" spans="1:4" x14ac:dyDescent="0.25">
      <c r="A1338" s="2" t="s">
        <v>2759</v>
      </c>
      <c r="B1338" t="s">
        <v>2760</v>
      </c>
      <c r="C1338" s="3">
        <v>684</v>
      </c>
      <c r="D1338" s="4">
        <v>0.4517543859649123</v>
      </c>
    </row>
    <row r="1339" spans="1:4" x14ac:dyDescent="0.25">
      <c r="A1339" s="2" t="s">
        <v>2761</v>
      </c>
      <c r="B1339" t="s">
        <v>2762</v>
      </c>
      <c r="C1339" s="3">
        <v>580</v>
      </c>
      <c r="D1339" s="4">
        <v>0.51896551724137929</v>
      </c>
    </row>
    <row r="1340" spans="1:4" x14ac:dyDescent="0.25">
      <c r="A1340" s="2" t="s">
        <v>2763</v>
      </c>
      <c r="B1340" t="s">
        <v>2764</v>
      </c>
      <c r="C1340" s="3">
        <v>357</v>
      </c>
      <c r="D1340" s="4">
        <v>0.60224089635854339</v>
      </c>
    </row>
    <row r="1341" spans="1:4" x14ac:dyDescent="0.25">
      <c r="A1341" s="2" t="s">
        <v>2765</v>
      </c>
      <c r="B1341" t="s">
        <v>2766</v>
      </c>
      <c r="C1341" s="3">
        <v>596</v>
      </c>
      <c r="D1341" s="4">
        <v>0.43959731543624159</v>
      </c>
    </row>
    <row r="1342" spans="1:4" x14ac:dyDescent="0.25">
      <c r="A1342" s="2" t="s">
        <v>2767</v>
      </c>
      <c r="B1342" t="s">
        <v>1591</v>
      </c>
      <c r="C1342" s="3">
        <v>514</v>
      </c>
      <c r="D1342" s="4">
        <v>0.45525291828793774</v>
      </c>
    </row>
    <row r="1343" spans="1:4" x14ac:dyDescent="0.25">
      <c r="A1343" s="2" t="s">
        <v>2768</v>
      </c>
      <c r="B1343" t="s">
        <v>2769</v>
      </c>
      <c r="C1343" s="3">
        <v>333</v>
      </c>
      <c r="D1343" s="4">
        <v>0.39039039039039036</v>
      </c>
    </row>
    <row r="1344" spans="1:4" x14ac:dyDescent="0.25">
      <c r="A1344" s="2" t="s">
        <v>2772</v>
      </c>
      <c r="B1344" t="s">
        <v>2773</v>
      </c>
      <c r="C1344" s="3">
        <v>149</v>
      </c>
      <c r="D1344" s="4">
        <v>0.59060402684563762</v>
      </c>
    </row>
    <row r="1345" spans="1:4" x14ac:dyDescent="0.25">
      <c r="A1345" s="2" t="s">
        <v>2774</v>
      </c>
      <c r="B1345" t="s">
        <v>2775</v>
      </c>
      <c r="C1345" s="3">
        <v>202</v>
      </c>
      <c r="D1345" s="4">
        <v>0.49504950495049505</v>
      </c>
    </row>
    <row r="1346" spans="1:4" x14ac:dyDescent="0.25">
      <c r="A1346" s="2" t="s">
        <v>2776</v>
      </c>
      <c r="B1346" t="s">
        <v>157</v>
      </c>
      <c r="C1346" s="3">
        <v>311</v>
      </c>
      <c r="D1346" s="4">
        <v>0.58199356913183276</v>
      </c>
    </row>
    <row r="1347" spans="1:4" x14ac:dyDescent="0.25">
      <c r="A1347" s="2" t="s">
        <v>2777</v>
      </c>
      <c r="B1347" t="s">
        <v>2778</v>
      </c>
      <c r="C1347" s="3">
        <v>572</v>
      </c>
      <c r="D1347" s="4">
        <v>0.4737762237762238</v>
      </c>
    </row>
    <row r="1348" spans="1:4" x14ac:dyDescent="0.25">
      <c r="A1348" s="2" t="s">
        <v>2780</v>
      </c>
      <c r="B1348" t="s">
        <v>2781</v>
      </c>
      <c r="C1348" s="3">
        <v>225</v>
      </c>
      <c r="D1348" s="4">
        <v>0.50666666666666671</v>
      </c>
    </row>
    <row r="1349" spans="1:4" x14ac:dyDescent="0.25">
      <c r="A1349" s="2" t="s">
        <v>2782</v>
      </c>
      <c r="B1349" t="s">
        <v>2783</v>
      </c>
      <c r="C1349" s="3">
        <v>416</v>
      </c>
      <c r="D1349" s="4">
        <v>0.65384615384615385</v>
      </c>
    </row>
    <row r="1350" spans="1:4" x14ac:dyDescent="0.25">
      <c r="A1350" s="2" t="s">
        <v>2784</v>
      </c>
      <c r="B1350" t="s">
        <v>2785</v>
      </c>
      <c r="C1350" s="3">
        <v>202</v>
      </c>
      <c r="D1350" s="4">
        <v>0.66831683168316836</v>
      </c>
    </row>
    <row r="1351" spans="1:4" x14ac:dyDescent="0.25">
      <c r="A1351" s="2" t="s">
        <v>2787</v>
      </c>
      <c r="B1351" t="s">
        <v>2788</v>
      </c>
      <c r="C1351" s="3">
        <v>251</v>
      </c>
      <c r="D1351" s="4">
        <v>0.42231075697211157</v>
      </c>
    </row>
    <row r="1352" spans="1:4" x14ac:dyDescent="0.25">
      <c r="A1352" s="2" t="s">
        <v>2789</v>
      </c>
      <c r="B1352" t="s">
        <v>2790</v>
      </c>
      <c r="C1352" s="3">
        <v>733</v>
      </c>
      <c r="D1352" s="4">
        <v>0.35743519781718963</v>
      </c>
    </row>
    <row r="1353" spans="1:4" x14ac:dyDescent="0.25">
      <c r="A1353" s="2" t="s">
        <v>2791</v>
      </c>
      <c r="B1353" t="s">
        <v>2792</v>
      </c>
      <c r="C1353" s="3">
        <v>263</v>
      </c>
      <c r="D1353" s="4">
        <v>0.47528517110266161</v>
      </c>
    </row>
    <row r="1354" spans="1:4" x14ac:dyDescent="0.25">
      <c r="A1354" s="2" t="s">
        <v>2794</v>
      </c>
      <c r="B1354" t="s">
        <v>2795</v>
      </c>
      <c r="C1354" s="3">
        <v>359</v>
      </c>
      <c r="D1354" s="4">
        <v>0.40947075208913647</v>
      </c>
    </row>
    <row r="1355" spans="1:4" x14ac:dyDescent="0.25">
      <c r="A1355" s="2" t="s">
        <v>2796</v>
      </c>
      <c r="B1355" t="s">
        <v>2797</v>
      </c>
      <c r="C1355" s="3">
        <v>1191</v>
      </c>
      <c r="D1355" s="4">
        <v>0.35852225020990763</v>
      </c>
    </row>
    <row r="1356" spans="1:4" x14ac:dyDescent="0.25">
      <c r="A1356" s="2" t="s">
        <v>2798</v>
      </c>
      <c r="B1356" t="s">
        <v>2799</v>
      </c>
      <c r="C1356" s="3">
        <v>802</v>
      </c>
      <c r="D1356" s="4">
        <v>0.48379052369077308</v>
      </c>
    </row>
    <row r="1357" spans="1:4" x14ac:dyDescent="0.25">
      <c r="A1357" s="2" t="s">
        <v>2800</v>
      </c>
      <c r="B1357" t="s">
        <v>2801</v>
      </c>
      <c r="C1357" s="3">
        <v>277</v>
      </c>
      <c r="D1357" s="4">
        <v>0.6859205776173285</v>
      </c>
    </row>
    <row r="1358" spans="1:4" x14ac:dyDescent="0.25">
      <c r="A1358" s="2" t="s">
        <v>2802</v>
      </c>
      <c r="B1358" t="s">
        <v>267</v>
      </c>
      <c r="C1358" s="3">
        <v>362</v>
      </c>
      <c r="D1358" s="4">
        <v>0.61602209944751385</v>
      </c>
    </row>
    <row r="1359" spans="1:4" x14ac:dyDescent="0.25">
      <c r="A1359" s="2" t="s">
        <v>2803</v>
      </c>
      <c r="B1359" t="s">
        <v>2804</v>
      </c>
      <c r="C1359" s="3">
        <v>342</v>
      </c>
      <c r="D1359" s="4">
        <v>0.65789473684210531</v>
      </c>
    </row>
    <row r="1360" spans="1:4" x14ac:dyDescent="0.25">
      <c r="A1360" s="2" t="s">
        <v>2805</v>
      </c>
      <c r="B1360" t="s">
        <v>2806</v>
      </c>
      <c r="C1360" s="3">
        <v>288</v>
      </c>
      <c r="D1360" s="4">
        <v>0.3923611111111111</v>
      </c>
    </row>
    <row r="1361" spans="1:4" x14ac:dyDescent="0.25">
      <c r="A1361" s="2" t="s">
        <v>2808</v>
      </c>
      <c r="B1361" t="s">
        <v>2809</v>
      </c>
      <c r="C1361" s="3">
        <v>683</v>
      </c>
      <c r="D1361" s="4">
        <v>0.51830161054172763</v>
      </c>
    </row>
    <row r="1362" spans="1:4" x14ac:dyDescent="0.25">
      <c r="A1362" s="2" t="s">
        <v>2810</v>
      </c>
      <c r="B1362" t="s">
        <v>2811</v>
      </c>
      <c r="C1362" s="3">
        <v>362</v>
      </c>
      <c r="D1362" s="4">
        <v>0.61049723756906082</v>
      </c>
    </row>
    <row r="1363" spans="1:4" x14ac:dyDescent="0.25">
      <c r="A1363" s="2" t="s">
        <v>2812</v>
      </c>
      <c r="B1363" t="s">
        <v>2813</v>
      </c>
      <c r="C1363" s="3">
        <v>721</v>
      </c>
      <c r="D1363" s="4">
        <v>0.59361997226074892</v>
      </c>
    </row>
    <row r="1364" spans="1:4" x14ac:dyDescent="0.25">
      <c r="A1364" s="2" t="s">
        <v>2814</v>
      </c>
      <c r="B1364" t="s">
        <v>2815</v>
      </c>
      <c r="C1364" s="3">
        <v>539</v>
      </c>
      <c r="D1364" s="4">
        <v>0.5992578849721707</v>
      </c>
    </row>
    <row r="1365" spans="1:4" x14ac:dyDescent="0.25">
      <c r="A1365" s="2" t="s">
        <v>2817</v>
      </c>
      <c r="B1365" t="s">
        <v>2818</v>
      </c>
      <c r="C1365" s="3">
        <v>362</v>
      </c>
      <c r="D1365" s="4">
        <v>0.4585635359116022</v>
      </c>
    </row>
    <row r="1366" spans="1:4" x14ac:dyDescent="0.25">
      <c r="A1366" s="2" t="s">
        <v>2819</v>
      </c>
      <c r="B1366" t="s">
        <v>2820</v>
      </c>
      <c r="C1366" s="3">
        <v>179</v>
      </c>
      <c r="D1366" s="4">
        <v>0.43016759776536312</v>
      </c>
    </row>
    <row r="1367" spans="1:4" x14ac:dyDescent="0.25">
      <c r="A1367" s="2" t="s">
        <v>2821</v>
      </c>
      <c r="B1367" t="s">
        <v>2822</v>
      </c>
      <c r="C1367" s="3">
        <v>256</v>
      </c>
      <c r="D1367" s="4">
        <v>0.35546875</v>
      </c>
    </row>
    <row r="1368" spans="1:4" x14ac:dyDescent="0.25">
      <c r="A1368" s="2" t="s">
        <v>2824</v>
      </c>
      <c r="B1368" t="s">
        <v>2825</v>
      </c>
      <c r="C1368" s="3">
        <v>375</v>
      </c>
      <c r="D1368" s="4">
        <v>0.54400000000000004</v>
      </c>
    </row>
    <row r="1369" spans="1:4" x14ac:dyDescent="0.25">
      <c r="A1369" s="2" t="s">
        <v>2826</v>
      </c>
      <c r="B1369" t="s">
        <v>2827</v>
      </c>
      <c r="C1369" s="3">
        <v>490</v>
      </c>
      <c r="D1369" s="4">
        <v>0.56326530612244896</v>
      </c>
    </row>
    <row r="1370" spans="1:4" x14ac:dyDescent="0.25">
      <c r="A1370" s="2" t="s">
        <v>2829</v>
      </c>
      <c r="B1370" t="s">
        <v>2830</v>
      </c>
      <c r="C1370" s="3">
        <v>655</v>
      </c>
      <c r="D1370" s="4">
        <v>0.50839694656488554</v>
      </c>
    </row>
    <row r="1371" spans="1:4" x14ac:dyDescent="0.25">
      <c r="A1371" s="2" t="s">
        <v>2831</v>
      </c>
      <c r="B1371" t="s">
        <v>2832</v>
      </c>
      <c r="C1371" s="3">
        <v>723</v>
      </c>
      <c r="D1371" s="4">
        <v>0.58921161825726143</v>
      </c>
    </row>
    <row r="1372" spans="1:4" x14ac:dyDescent="0.25">
      <c r="A1372" s="2" t="s">
        <v>2834</v>
      </c>
      <c r="B1372" t="s">
        <v>2835</v>
      </c>
      <c r="C1372" s="3">
        <v>468</v>
      </c>
      <c r="D1372" s="4">
        <v>0.43803418803418803</v>
      </c>
    </row>
    <row r="1373" spans="1:4" x14ac:dyDescent="0.25">
      <c r="A1373" s="2" t="s">
        <v>2836</v>
      </c>
      <c r="B1373" t="s">
        <v>2837</v>
      </c>
      <c r="C1373" s="3">
        <v>367</v>
      </c>
      <c r="D1373" s="4">
        <v>0.51498637602179842</v>
      </c>
    </row>
    <row r="1374" spans="1:4" x14ac:dyDescent="0.25">
      <c r="A1374" s="2" t="s">
        <v>2839</v>
      </c>
      <c r="B1374" t="s">
        <v>2840</v>
      </c>
      <c r="C1374" s="3">
        <v>393</v>
      </c>
      <c r="D1374" s="4">
        <v>0.54961832061068705</v>
      </c>
    </row>
    <row r="1375" spans="1:4" x14ac:dyDescent="0.25">
      <c r="A1375" s="2" t="s">
        <v>2841</v>
      </c>
      <c r="B1375" t="s">
        <v>2842</v>
      </c>
      <c r="C1375" s="3">
        <v>125</v>
      </c>
      <c r="D1375" s="4">
        <v>0.73599999999999999</v>
      </c>
    </row>
    <row r="1376" spans="1:4" x14ac:dyDescent="0.25">
      <c r="A1376" s="2" t="s">
        <v>2843</v>
      </c>
      <c r="B1376" t="s">
        <v>2844</v>
      </c>
      <c r="C1376" s="3">
        <v>167</v>
      </c>
      <c r="D1376" s="4">
        <v>0.70059880239520955</v>
      </c>
    </row>
    <row r="1377" spans="1:4" x14ac:dyDescent="0.25">
      <c r="A1377" s="2" t="s">
        <v>2845</v>
      </c>
      <c r="B1377" t="s">
        <v>2846</v>
      </c>
      <c r="C1377" s="3">
        <v>752</v>
      </c>
      <c r="D1377" s="4">
        <v>0.44680851063829785</v>
      </c>
    </row>
    <row r="1378" spans="1:4" x14ac:dyDescent="0.25">
      <c r="A1378" s="2" t="s">
        <v>2847</v>
      </c>
      <c r="B1378" t="s">
        <v>2848</v>
      </c>
      <c r="C1378" s="3">
        <v>681</v>
      </c>
      <c r="D1378" s="4">
        <v>0.53597650513950068</v>
      </c>
    </row>
    <row r="1379" spans="1:4" x14ac:dyDescent="0.25">
      <c r="A1379" s="2" t="s">
        <v>2849</v>
      </c>
      <c r="B1379" t="s">
        <v>2850</v>
      </c>
      <c r="C1379" s="3">
        <v>385</v>
      </c>
      <c r="D1379" s="4">
        <v>0.52987012987012982</v>
      </c>
    </row>
    <row r="1380" spans="1:4" x14ac:dyDescent="0.25">
      <c r="A1380" s="2" t="s">
        <v>2852</v>
      </c>
      <c r="B1380" t="s">
        <v>2853</v>
      </c>
      <c r="C1380" s="3">
        <v>340</v>
      </c>
      <c r="D1380" s="4">
        <v>0.47941176470588237</v>
      </c>
    </row>
    <row r="1381" spans="1:4" x14ac:dyDescent="0.25">
      <c r="A1381" s="2" t="s">
        <v>2854</v>
      </c>
      <c r="B1381" t="s">
        <v>2855</v>
      </c>
      <c r="C1381" s="3">
        <v>450</v>
      </c>
      <c r="D1381" s="4">
        <v>0.5377777777777778</v>
      </c>
    </row>
    <row r="1382" spans="1:4" x14ac:dyDescent="0.25">
      <c r="A1382" s="2" t="s">
        <v>2856</v>
      </c>
      <c r="B1382" t="s">
        <v>2857</v>
      </c>
      <c r="C1382" s="3">
        <v>278</v>
      </c>
      <c r="D1382" s="4">
        <v>0.61151079136690645</v>
      </c>
    </row>
    <row r="1383" spans="1:4" x14ac:dyDescent="0.25">
      <c r="A1383" s="2" t="s">
        <v>2870</v>
      </c>
      <c r="B1383" t="s">
        <v>2871</v>
      </c>
      <c r="C1383" s="3">
        <v>330</v>
      </c>
      <c r="D1383" s="4">
        <v>0.6393939393939394</v>
      </c>
    </row>
    <row r="1384" spans="1:4" x14ac:dyDescent="0.25">
      <c r="A1384" s="2" t="s">
        <v>2872</v>
      </c>
      <c r="B1384" t="s">
        <v>2873</v>
      </c>
      <c r="C1384" s="3">
        <v>220</v>
      </c>
      <c r="D1384" s="4">
        <v>0.54545454545454541</v>
      </c>
    </row>
    <row r="1385" spans="1:4" x14ac:dyDescent="0.25">
      <c r="A1385" s="2" t="s">
        <v>2874</v>
      </c>
      <c r="B1385" t="s">
        <v>2875</v>
      </c>
      <c r="C1385" s="3">
        <v>260</v>
      </c>
      <c r="D1385" s="4">
        <v>0.56923076923076921</v>
      </c>
    </row>
    <row r="1386" spans="1:4" x14ac:dyDescent="0.25">
      <c r="A1386" s="2" t="s">
        <v>2876</v>
      </c>
      <c r="B1386" t="s">
        <v>2877</v>
      </c>
      <c r="C1386" s="3">
        <v>336</v>
      </c>
      <c r="D1386" s="4">
        <v>0.52380952380952384</v>
      </c>
    </row>
    <row r="1387" spans="1:4" x14ac:dyDescent="0.25">
      <c r="A1387" s="2" t="s">
        <v>2858</v>
      </c>
      <c r="B1387" t="s">
        <v>2859</v>
      </c>
      <c r="C1387" s="3">
        <v>698</v>
      </c>
      <c r="D1387" s="4">
        <v>0.44555873925501432</v>
      </c>
    </row>
    <row r="1388" spans="1:4" x14ac:dyDescent="0.25">
      <c r="A1388" s="2" t="s">
        <v>2860</v>
      </c>
      <c r="B1388" t="s">
        <v>2861</v>
      </c>
      <c r="C1388" s="3">
        <v>569</v>
      </c>
      <c r="D1388" s="4">
        <v>0.41124780316344461</v>
      </c>
    </row>
    <row r="1389" spans="1:4" x14ac:dyDescent="0.25">
      <c r="A1389" s="2" t="s">
        <v>2863</v>
      </c>
      <c r="B1389" t="s">
        <v>2864</v>
      </c>
      <c r="C1389" s="3">
        <v>279</v>
      </c>
      <c r="D1389" s="4">
        <v>0.75985663082437271</v>
      </c>
    </row>
    <row r="1390" spans="1:4" x14ac:dyDescent="0.25">
      <c r="A1390" s="2" t="s">
        <v>2866</v>
      </c>
      <c r="B1390" t="s">
        <v>2867</v>
      </c>
      <c r="C1390" s="3">
        <v>644</v>
      </c>
      <c r="D1390" s="4">
        <v>0.41459627329192544</v>
      </c>
    </row>
    <row r="1391" spans="1:4" x14ac:dyDescent="0.25">
      <c r="A1391" s="2" t="s">
        <v>2868</v>
      </c>
      <c r="B1391" t="s">
        <v>2869</v>
      </c>
      <c r="C1391" s="3">
        <v>781</v>
      </c>
      <c r="D1391" s="4">
        <v>0.49295774647887325</v>
      </c>
    </row>
    <row r="1392" spans="1:4" x14ac:dyDescent="0.25">
      <c r="A1392" s="2" t="s">
        <v>2879</v>
      </c>
      <c r="B1392" t="s">
        <v>2880</v>
      </c>
      <c r="C1392" s="3">
        <v>568</v>
      </c>
      <c r="D1392" s="4">
        <v>0.35563380281690143</v>
      </c>
    </row>
    <row r="1393" spans="1:4" x14ac:dyDescent="0.25">
      <c r="A1393" s="2" t="s">
        <v>2881</v>
      </c>
      <c r="B1393" t="s">
        <v>2882</v>
      </c>
      <c r="C1393" s="3">
        <v>425</v>
      </c>
      <c r="D1393" s="4">
        <v>0.38823529411764707</v>
      </c>
    </row>
    <row r="1394" spans="1:4" x14ac:dyDescent="0.25">
      <c r="A1394" s="2" t="s">
        <v>1094</v>
      </c>
      <c r="B1394" t="s">
        <v>1095</v>
      </c>
      <c r="C1394" s="3">
        <v>237</v>
      </c>
      <c r="D1394" s="4">
        <v>0.41772151898734178</v>
      </c>
    </row>
    <row r="1395" spans="1:4" x14ac:dyDescent="0.25">
      <c r="A1395" s="2" t="s">
        <v>2883</v>
      </c>
      <c r="B1395" t="s">
        <v>2884</v>
      </c>
      <c r="C1395" s="3">
        <v>290</v>
      </c>
      <c r="D1395" s="4">
        <v>0.48965517241379308</v>
      </c>
    </row>
    <row r="1396" spans="1:4" x14ac:dyDescent="0.25">
      <c r="A1396" s="2" t="s">
        <v>2885</v>
      </c>
      <c r="B1396" t="s">
        <v>2886</v>
      </c>
      <c r="C1396" s="3">
        <v>466</v>
      </c>
      <c r="D1396" s="4">
        <v>0.45922746781115881</v>
      </c>
    </row>
    <row r="1397" spans="1:4" x14ac:dyDescent="0.25">
      <c r="A1397" s="2" t="s">
        <v>2888</v>
      </c>
      <c r="B1397" t="s">
        <v>2889</v>
      </c>
      <c r="C1397" s="3">
        <v>119</v>
      </c>
      <c r="D1397" s="4">
        <v>0.47899159663865548</v>
      </c>
    </row>
    <row r="1398" spans="1:4" x14ac:dyDescent="0.25">
      <c r="A1398" s="2" t="s">
        <v>2891</v>
      </c>
      <c r="B1398" t="s">
        <v>2892</v>
      </c>
      <c r="C1398" s="3">
        <v>375</v>
      </c>
      <c r="D1398" s="4">
        <v>0.32533333333333331</v>
      </c>
    </row>
    <row r="1399" spans="1:4" x14ac:dyDescent="0.25">
      <c r="A1399" s="2" t="s">
        <v>2893</v>
      </c>
      <c r="B1399" t="s">
        <v>2894</v>
      </c>
      <c r="C1399" s="3">
        <v>293</v>
      </c>
      <c r="D1399" s="4">
        <v>0.35153583617747441</v>
      </c>
    </row>
    <row r="1400" spans="1:4" x14ac:dyDescent="0.25">
      <c r="A1400" s="2" t="s">
        <v>2895</v>
      </c>
      <c r="B1400" t="s">
        <v>2896</v>
      </c>
      <c r="C1400" s="3">
        <v>476</v>
      </c>
      <c r="D1400" s="4">
        <v>0.40336134453781514</v>
      </c>
    </row>
    <row r="1401" spans="1:4" x14ac:dyDescent="0.25">
      <c r="A1401" s="2" t="s">
        <v>2898</v>
      </c>
      <c r="B1401" t="s">
        <v>2899</v>
      </c>
      <c r="C1401" s="3">
        <v>295</v>
      </c>
      <c r="D1401" s="4">
        <v>0.16610169491525423</v>
      </c>
    </row>
    <row r="1402" spans="1:4" x14ac:dyDescent="0.25">
      <c r="A1402" s="2" t="s">
        <v>2900</v>
      </c>
      <c r="B1402" t="s">
        <v>2901</v>
      </c>
      <c r="C1402" s="3">
        <v>333</v>
      </c>
      <c r="D1402" s="4">
        <v>0.25225225225225223</v>
      </c>
    </row>
    <row r="1403" spans="1:4" x14ac:dyDescent="0.25">
      <c r="A1403" s="2" t="s">
        <v>2902</v>
      </c>
      <c r="B1403" t="s">
        <v>2903</v>
      </c>
      <c r="C1403" s="3">
        <v>366</v>
      </c>
      <c r="D1403" s="4">
        <v>0.27322404371584702</v>
      </c>
    </row>
    <row r="1404" spans="1:4" x14ac:dyDescent="0.25">
      <c r="A1404" s="2" t="s">
        <v>2904</v>
      </c>
      <c r="B1404" t="s">
        <v>1944</v>
      </c>
      <c r="C1404" s="3">
        <v>502</v>
      </c>
      <c r="D1404" s="4">
        <v>0.33466135458167329</v>
      </c>
    </row>
    <row r="1405" spans="1:4" x14ac:dyDescent="0.25">
      <c r="A1405" s="2" t="s">
        <v>4541</v>
      </c>
      <c r="B1405" t="s">
        <v>4542</v>
      </c>
      <c r="C1405" s="3">
        <v>535</v>
      </c>
      <c r="D1405" s="4">
        <v>0.22056074766355141</v>
      </c>
    </row>
    <row r="1406" spans="1:4" x14ac:dyDescent="0.25">
      <c r="A1406" s="2" t="s">
        <v>2915</v>
      </c>
      <c r="B1406" t="s">
        <v>2916</v>
      </c>
      <c r="C1406" s="3">
        <v>418</v>
      </c>
      <c r="D1406" s="4">
        <v>0.13397129186602871</v>
      </c>
    </row>
    <row r="1407" spans="1:4" x14ac:dyDescent="0.25">
      <c r="A1407" s="2" t="s">
        <v>2917</v>
      </c>
      <c r="B1407" t="s">
        <v>2918</v>
      </c>
      <c r="C1407" s="3">
        <v>382</v>
      </c>
      <c r="D1407" s="4">
        <v>0.11518324607329843</v>
      </c>
    </row>
    <row r="1408" spans="1:4" x14ac:dyDescent="0.25">
      <c r="A1408" s="2" t="s">
        <v>2008</v>
      </c>
      <c r="B1408" t="s">
        <v>2009</v>
      </c>
      <c r="C1408" s="3">
        <v>455</v>
      </c>
      <c r="D1408" s="4">
        <v>0.73626373626373631</v>
      </c>
    </row>
    <row r="1409" spans="1:4" x14ac:dyDescent="0.25">
      <c r="A1409" s="2" t="s">
        <v>2919</v>
      </c>
      <c r="B1409" t="s">
        <v>2920</v>
      </c>
      <c r="C1409" s="3">
        <v>477</v>
      </c>
      <c r="D1409" s="4">
        <v>0.19496855345911951</v>
      </c>
    </row>
    <row r="1410" spans="1:4" x14ac:dyDescent="0.25">
      <c r="A1410" s="2" t="s">
        <v>2921</v>
      </c>
      <c r="B1410" t="s">
        <v>2922</v>
      </c>
      <c r="C1410" s="3">
        <v>335</v>
      </c>
      <c r="D1410" s="4">
        <v>0.20895522388059701</v>
      </c>
    </row>
    <row r="1411" spans="1:4" x14ac:dyDescent="0.25">
      <c r="A1411" s="2" t="s">
        <v>2930</v>
      </c>
      <c r="B1411" t="s">
        <v>2931</v>
      </c>
      <c r="C1411" s="3">
        <v>196</v>
      </c>
      <c r="D1411" s="4">
        <v>0.22448979591836735</v>
      </c>
    </row>
    <row r="1412" spans="1:4" x14ac:dyDescent="0.25">
      <c r="A1412" s="2" t="s">
        <v>2932</v>
      </c>
      <c r="B1412" t="s">
        <v>2933</v>
      </c>
      <c r="C1412" s="3">
        <v>528</v>
      </c>
      <c r="D1412" s="4">
        <v>0.23674242424242425</v>
      </c>
    </row>
    <row r="1413" spans="1:4" x14ac:dyDescent="0.25">
      <c r="A1413" s="2" t="s">
        <v>2934</v>
      </c>
      <c r="B1413" t="s">
        <v>2935</v>
      </c>
      <c r="C1413" s="3">
        <v>337</v>
      </c>
      <c r="D1413" s="4">
        <v>0.26706231454005935</v>
      </c>
    </row>
    <row r="1414" spans="1:4" x14ac:dyDescent="0.25">
      <c r="A1414" s="2" t="s">
        <v>2936</v>
      </c>
      <c r="B1414" t="s">
        <v>2937</v>
      </c>
      <c r="C1414" s="3">
        <v>412</v>
      </c>
      <c r="D1414" s="4">
        <v>0.21844660194174756</v>
      </c>
    </row>
    <row r="1415" spans="1:4" x14ac:dyDescent="0.25">
      <c r="A1415" s="2" t="s">
        <v>2939</v>
      </c>
      <c r="B1415" t="s">
        <v>2940</v>
      </c>
      <c r="C1415" s="3">
        <v>536</v>
      </c>
      <c r="D1415" s="4">
        <v>0.21268656716417911</v>
      </c>
    </row>
    <row r="1416" spans="1:4" x14ac:dyDescent="0.25">
      <c r="A1416" s="2" t="s">
        <v>2941</v>
      </c>
      <c r="B1416" t="s">
        <v>2942</v>
      </c>
      <c r="C1416" s="3">
        <v>321</v>
      </c>
      <c r="D1416" s="4">
        <v>0.25233644859813081</v>
      </c>
    </row>
    <row r="1417" spans="1:4" x14ac:dyDescent="0.25">
      <c r="A1417" s="2" t="s">
        <v>2943</v>
      </c>
      <c r="B1417" t="s">
        <v>2944</v>
      </c>
      <c r="C1417" s="3">
        <v>366</v>
      </c>
      <c r="D1417" s="4">
        <v>0.17759562841530055</v>
      </c>
    </row>
    <row r="1418" spans="1:4" x14ac:dyDescent="0.25">
      <c r="A1418" s="2" t="s">
        <v>2945</v>
      </c>
      <c r="B1418" t="s">
        <v>2946</v>
      </c>
      <c r="C1418" s="3">
        <v>229</v>
      </c>
      <c r="D1418" s="4">
        <v>0.41484716157205243</v>
      </c>
    </row>
    <row r="1419" spans="1:4" x14ac:dyDescent="0.25">
      <c r="A1419" s="2" t="s">
        <v>2923</v>
      </c>
      <c r="B1419" t="s">
        <v>2924</v>
      </c>
      <c r="C1419" s="3">
        <v>473</v>
      </c>
      <c r="D1419" s="4">
        <v>0.26004228329809725</v>
      </c>
    </row>
    <row r="1420" spans="1:4" x14ac:dyDescent="0.25">
      <c r="A1420" s="2" t="s">
        <v>2925</v>
      </c>
      <c r="B1420" t="s">
        <v>2926</v>
      </c>
      <c r="C1420" s="3">
        <v>403</v>
      </c>
      <c r="D1420" s="4">
        <v>0.27791563275434245</v>
      </c>
    </row>
    <row r="1421" spans="1:4" x14ac:dyDescent="0.25">
      <c r="A1421" s="2" t="s">
        <v>2948</v>
      </c>
      <c r="B1421" t="s">
        <v>2949</v>
      </c>
      <c r="C1421" s="3">
        <v>2443</v>
      </c>
      <c r="D1421" s="4">
        <v>0.51330331559557918</v>
      </c>
    </row>
    <row r="1422" spans="1:4" x14ac:dyDescent="0.25">
      <c r="A1422" s="2" t="s">
        <v>2950</v>
      </c>
      <c r="B1422" t="s">
        <v>2951</v>
      </c>
      <c r="C1422" s="3">
        <v>455</v>
      </c>
      <c r="D1422" s="4">
        <v>0.62197802197802199</v>
      </c>
    </row>
    <row r="1423" spans="1:4" x14ac:dyDescent="0.25">
      <c r="A1423" s="2" t="s">
        <v>2952</v>
      </c>
      <c r="B1423" t="s">
        <v>2953</v>
      </c>
      <c r="C1423" s="3">
        <v>655</v>
      </c>
      <c r="D1423" s="4">
        <v>0.6305343511450382</v>
      </c>
    </row>
    <row r="1424" spans="1:4" x14ac:dyDescent="0.25">
      <c r="A1424" s="2" t="s">
        <v>2954</v>
      </c>
      <c r="B1424" t="s">
        <v>2955</v>
      </c>
      <c r="C1424" s="3">
        <v>442</v>
      </c>
      <c r="D1424" s="4">
        <v>0.57239819004524883</v>
      </c>
    </row>
    <row r="1425" spans="1:4" x14ac:dyDescent="0.25">
      <c r="A1425" s="2" t="s">
        <v>4499</v>
      </c>
      <c r="B1425" t="s">
        <v>4500</v>
      </c>
      <c r="C1425" s="3">
        <v>231</v>
      </c>
      <c r="D1425" s="4">
        <v>0.61038961038961037</v>
      </c>
    </row>
    <row r="1426" spans="1:4" x14ac:dyDescent="0.25">
      <c r="A1426" s="2" t="s">
        <v>2956</v>
      </c>
      <c r="B1426" t="s">
        <v>301</v>
      </c>
      <c r="C1426" s="3">
        <v>521</v>
      </c>
      <c r="D1426" s="4">
        <v>0.67754318618042231</v>
      </c>
    </row>
    <row r="1427" spans="1:4" x14ac:dyDescent="0.25">
      <c r="A1427" s="2" t="s">
        <v>2957</v>
      </c>
      <c r="B1427" t="s">
        <v>2958</v>
      </c>
      <c r="C1427" s="3">
        <v>369</v>
      </c>
      <c r="D1427" s="4">
        <v>0.51761517615176156</v>
      </c>
    </row>
    <row r="1428" spans="1:4" x14ac:dyDescent="0.25">
      <c r="A1428" s="2" t="s">
        <v>2959</v>
      </c>
      <c r="B1428" t="s">
        <v>2960</v>
      </c>
      <c r="C1428" s="3">
        <v>1049</v>
      </c>
      <c r="D1428" s="4">
        <v>0.58245948522402291</v>
      </c>
    </row>
    <row r="1429" spans="1:4" x14ac:dyDescent="0.25">
      <c r="A1429" s="2" t="s">
        <v>2961</v>
      </c>
      <c r="B1429" t="s">
        <v>2962</v>
      </c>
      <c r="C1429" s="3">
        <v>481</v>
      </c>
      <c r="D1429" s="4">
        <v>0.49064449064449067</v>
      </c>
    </row>
    <row r="1430" spans="1:4" x14ac:dyDescent="0.25">
      <c r="A1430" s="2" t="s">
        <v>2963</v>
      </c>
      <c r="B1430" t="s">
        <v>2964</v>
      </c>
      <c r="C1430" s="3">
        <v>324</v>
      </c>
      <c r="D1430" s="4">
        <v>0.73765432098765427</v>
      </c>
    </row>
    <row r="1431" spans="1:4" x14ac:dyDescent="0.25">
      <c r="A1431" s="2" t="s">
        <v>2965</v>
      </c>
      <c r="B1431" t="s">
        <v>2966</v>
      </c>
      <c r="C1431" s="3">
        <v>388</v>
      </c>
      <c r="D1431" s="4">
        <v>0.56443298969072164</v>
      </c>
    </row>
    <row r="1432" spans="1:4" x14ac:dyDescent="0.25">
      <c r="A1432" s="2" t="s">
        <v>2967</v>
      </c>
      <c r="B1432" t="s">
        <v>2968</v>
      </c>
      <c r="C1432" s="3">
        <v>312</v>
      </c>
      <c r="D1432" s="4">
        <v>0.59294871794871795</v>
      </c>
    </row>
    <row r="1433" spans="1:4" x14ac:dyDescent="0.25">
      <c r="A1433" s="2" t="s">
        <v>2974</v>
      </c>
      <c r="B1433" t="s">
        <v>2975</v>
      </c>
      <c r="C1433" s="3">
        <v>2054</v>
      </c>
      <c r="D1433" s="4">
        <v>0.23271665043816941</v>
      </c>
    </row>
    <row r="1434" spans="1:4" x14ac:dyDescent="0.25">
      <c r="A1434" s="2" t="s">
        <v>2976</v>
      </c>
      <c r="B1434" t="s">
        <v>2977</v>
      </c>
      <c r="C1434" s="3">
        <v>820</v>
      </c>
      <c r="D1434" s="4">
        <v>0.23048780487804879</v>
      </c>
    </row>
    <row r="1435" spans="1:4" x14ac:dyDescent="0.25">
      <c r="A1435" s="2" t="s">
        <v>2978</v>
      </c>
      <c r="B1435" t="s">
        <v>2979</v>
      </c>
      <c r="C1435" s="3">
        <v>675</v>
      </c>
      <c r="D1435" s="4">
        <v>0.45481481481481484</v>
      </c>
    </row>
    <row r="1436" spans="1:4" x14ac:dyDescent="0.25">
      <c r="A1436" s="2" t="s">
        <v>2980</v>
      </c>
      <c r="B1436" t="s">
        <v>387</v>
      </c>
      <c r="C1436" s="3">
        <v>230</v>
      </c>
      <c r="D1436" s="4">
        <v>0.4826086956521739</v>
      </c>
    </row>
    <row r="1437" spans="1:4" x14ac:dyDescent="0.25">
      <c r="A1437" s="2" t="s">
        <v>2981</v>
      </c>
      <c r="B1437" t="s">
        <v>301</v>
      </c>
      <c r="C1437" s="3">
        <v>149</v>
      </c>
      <c r="D1437" s="4">
        <v>0.59060402684563762</v>
      </c>
    </row>
    <row r="1438" spans="1:4" x14ac:dyDescent="0.25">
      <c r="A1438" s="2" t="s">
        <v>2982</v>
      </c>
      <c r="B1438" t="s">
        <v>2983</v>
      </c>
      <c r="C1438" s="3">
        <v>468</v>
      </c>
      <c r="D1438" s="4">
        <v>0.44230769230769229</v>
      </c>
    </row>
    <row r="1439" spans="1:4" x14ac:dyDescent="0.25">
      <c r="A1439" s="2" t="s">
        <v>2984</v>
      </c>
      <c r="B1439" t="s">
        <v>2985</v>
      </c>
      <c r="C1439" s="3">
        <v>430</v>
      </c>
      <c r="D1439" s="4">
        <v>0.2255813953488372</v>
      </c>
    </row>
    <row r="1440" spans="1:4" x14ac:dyDescent="0.25">
      <c r="A1440" s="2" t="s">
        <v>2986</v>
      </c>
      <c r="B1440" t="s">
        <v>2987</v>
      </c>
      <c r="C1440" s="3">
        <v>526</v>
      </c>
      <c r="D1440" s="4">
        <v>0.13688212927756654</v>
      </c>
    </row>
    <row r="1441" spans="1:4" x14ac:dyDescent="0.25">
      <c r="A1441" s="2" t="s">
        <v>2988</v>
      </c>
      <c r="B1441" t="s">
        <v>2989</v>
      </c>
      <c r="C1441" s="3">
        <v>435</v>
      </c>
      <c r="D1441" s="4">
        <v>0.23678160919540231</v>
      </c>
    </row>
    <row r="1442" spans="1:4" x14ac:dyDescent="0.25">
      <c r="A1442" s="2" t="s">
        <v>2990</v>
      </c>
      <c r="B1442" t="s">
        <v>956</v>
      </c>
      <c r="C1442" s="3">
        <v>227</v>
      </c>
      <c r="D1442" s="4">
        <v>0.27312775330396477</v>
      </c>
    </row>
    <row r="1443" spans="1:4" x14ac:dyDescent="0.25">
      <c r="A1443" s="2" t="s">
        <v>2991</v>
      </c>
      <c r="B1443" t="s">
        <v>2992</v>
      </c>
      <c r="C1443" s="3">
        <v>272</v>
      </c>
      <c r="D1443" s="4">
        <v>0.48529411764705882</v>
      </c>
    </row>
    <row r="1444" spans="1:4" x14ac:dyDescent="0.25">
      <c r="A1444" s="2" t="s">
        <v>2905</v>
      </c>
      <c r="B1444" t="s">
        <v>2906</v>
      </c>
      <c r="C1444" s="3">
        <v>2069</v>
      </c>
      <c r="D1444" s="4">
        <v>0.23876268728854519</v>
      </c>
    </row>
    <row r="1445" spans="1:4" x14ac:dyDescent="0.25">
      <c r="A1445" s="2" t="s">
        <v>2907</v>
      </c>
      <c r="B1445" t="s">
        <v>2908</v>
      </c>
      <c r="C1445" s="3">
        <v>500</v>
      </c>
      <c r="D1445" s="4">
        <v>0.36399999999999999</v>
      </c>
    </row>
    <row r="1446" spans="1:4" x14ac:dyDescent="0.25">
      <c r="A1446" s="2" t="s">
        <v>2909</v>
      </c>
      <c r="B1446" t="s">
        <v>2910</v>
      </c>
      <c r="C1446" s="3">
        <v>450</v>
      </c>
      <c r="D1446" s="4">
        <v>0.4177777777777778</v>
      </c>
    </row>
    <row r="1447" spans="1:4" x14ac:dyDescent="0.25">
      <c r="A1447" s="2" t="s">
        <v>2911</v>
      </c>
      <c r="B1447" t="s">
        <v>2912</v>
      </c>
      <c r="C1447" s="3">
        <v>980</v>
      </c>
      <c r="D1447" s="4">
        <v>0.29183673469387755</v>
      </c>
    </row>
    <row r="1448" spans="1:4" x14ac:dyDescent="0.25">
      <c r="A1448" s="2" t="s">
        <v>2913</v>
      </c>
      <c r="B1448" t="s">
        <v>2914</v>
      </c>
      <c r="C1448" s="3">
        <v>379</v>
      </c>
      <c r="D1448" s="4">
        <v>0.37467018469656993</v>
      </c>
    </row>
    <row r="1449" spans="1:4" x14ac:dyDescent="0.25">
      <c r="A1449" s="2" t="s">
        <v>2994</v>
      </c>
      <c r="B1449" t="s">
        <v>2995</v>
      </c>
      <c r="C1449" s="3">
        <v>603</v>
      </c>
      <c r="D1449" s="4">
        <v>0.36484245439469321</v>
      </c>
    </row>
    <row r="1450" spans="1:4" x14ac:dyDescent="0.25">
      <c r="A1450" s="2" t="s">
        <v>2996</v>
      </c>
      <c r="B1450" t="s">
        <v>2997</v>
      </c>
      <c r="C1450" s="3">
        <v>467</v>
      </c>
      <c r="D1450" s="4">
        <v>0.37687366167023556</v>
      </c>
    </row>
    <row r="1451" spans="1:4" x14ac:dyDescent="0.25">
      <c r="A1451" s="2" t="s">
        <v>2998</v>
      </c>
      <c r="B1451" t="s">
        <v>2999</v>
      </c>
      <c r="C1451" s="3">
        <v>354</v>
      </c>
      <c r="D1451" s="4">
        <v>0.64689265536723162</v>
      </c>
    </row>
    <row r="1452" spans="1:4" x14ac:dyDescent="0.25">
      <c r="A1452" s="2" t="s">
        <v>3000</v>
      </c>
      <c r="B1452" t="s">
        <v>3001</v>
      </c>
      <c r="C1452" s="3">
        <v>248</v>
      </c>
      <c r="D1452" s="4">
        <v>0.33064516129032256</v>
      </c>
    </row>
    <row r="1453" spans="1:4" x14ac:dyDescent="0.25">
      <c r="A1453" s="2" t="s">
        <v>3002</v>
      </c>
      <c r="B1453" t="s">
        <v>3003</v>
      </c>
      <c r="C1453" s="3">
        <v>321</v>
      </c>
      <c r="D1453" s="4">
        <v>0.38629283489096572</v>
      </c>
    </row>
    <row r="1454" spans="1:4" x14ac:dyDescent="0.25">
      <c r="A1454" s="2" t="s">
        <v>3005</v>
      </c>
      <c r="B1454" t="s">
        <v>3006</v>
      </c>
      <c r="C1454" s="3">
        <v>196</v>
      </c>
      <c r="D1454" s="4">
        <v>0.33673469387755101</v>
      </c>
    </row>
    <row r="1455" spans="1:4" x14ac:dyDescent="0.25">
      <c r="A1455" s="2" t="s">
        <v>3007</v>
      </c>
      <c r="B1455" t="s">
        <v>3008</v>
      </c>
      <c r="C1455" s="3">
        <v>451</v>
      </c>
      <c r="D1455" s="4">
        <v>0.28159645232815966</v>
      </c>
    </row>
    <row r="1456" spans="1:4" x14ac:dyDescent="0.25">
      <c r="A1456" s="2" t="s">
        <v>3009</v>
      </c>
      <c r="B1456" t="s">
        <v>501</v>
      </c>
      <c r="C1456" s="3">
        <v>421</v>
      </c>
      <c r="D1456" s="4">
        <v>0.41092636579572445</v>
      </c>
    </row>
    <row r="1457" spans="1:4" x14ac:dyDescent="0.25">
      <c r="A1457" s="2" t="s">
        <v>3010</v>
      </c>
      <c r="B1457" t="s">
        <v>3011</v>
      </c>
      <c r="C1457" s="3">
        <v>383</v>
      </c>
      <c r="D1457" s="4">
        <v>0.27415143603133157</v>
      </c>
    </row>
    <row r="1458" spans="1:4" x14ac:dyDescent="0.25">
      <c r="A1458" s="2" t="s">
        <v>3013</v>
      </c>
      <c r="B1458" t="s">
        <v>3014</v>
      </c>
      <c r="C1458" s="3">
        <v>564</v>
      </c>
      <c r="D1458" s="4">
        <v>0.50177304964539005</v>
      </c>
    </row>
    <row r="1459" spans="1:4" x14ac:dyDescent="0.25">
      <c r="A1459" s="2" t="s">
        <v>3015</v>
      </c>
      <c r="B1459" t="s">
        <v>3016</v>
      </c>
      <c r="C1459" s="3">
        <v>289</v>
      </c>
      <c r="D1459" s="4">
        <v>0.48096885813148788</v>
      </c>
    </row>
    <row r="1460" spans="1:4" x14ac:dyDescent="0.25">
      <c r="A1460" s="2" t="s">
        <v>3017</v>
      </c>
      <c r="B1460" t="s">
        <v>3018</v>
      </c>
      <c r="C1460" s="3">
        <v>376</v>
      </c>
      <c r="D1460" s="4">
        <v>0.39627659574468083</v>
      </c>
    </row>
    <row r="1461" spans="1:4" x14ac:dyDescent="0.25">
      <c r="A1461" s="2" t="s">
        <v>3020</v>
      </c>
      <c r="B1461" t="s">
        <v>3021</v>
      </c>
      <c r="C1461" s="3">
        <v>262</v>
      </c>
      <c r="D1461" s="4">
        <v>0.47328244274809161</v>
      </c>
    </row>
    <row r="1462" spans="1:4" x14ac:dyDescent="0.25">
      <c r="A1462" s="2" t="s">
        <v>3022</v>
      </c>
      <c r="B1462" t="s">
        <v>3023</v>
      </c>
      <c r="C1462" s="3">
        <v>330</v>
      </c>
      <c r="D1462" s="4">
        <v>0.6333333333333333</v>
      </c>
    </row>
    <row r="1463" spans="1:4" x14ac:dyDescent="0.25">
      <c r="A1463" s="2" t="s">
        <v>3024</v>
      </c>
      <c r="B1463" t="s">
        <v>3025</v>
      </c>
      <c r="C1463" s="3">
        <v>166</v>
      </c>
      <c r="D1463" s="4">
        <v>0.60240963855421692</v>
      </c>
    </row>
    <row r="1464" spans="1:4" x14ac:dyDescent="0.25">
      <c r="A1464" s="2" t="s">
        <v>3043</v>
      </c>
      <c r="B1464" t="s">
        <v>3044</v>
      </c>
      <c r="C1464" s="3">
        <v>5</v>
      </c>
      <c r="D1464" s="4">
        <v>0.6</v>
      </c>
    </row>
    <row r="1465" spans="1:4" x14ac:dyDescent="0.25">
      <c r="A1465" s="2" t="s">
        <v>3034</v>
      </c>
      <c r="B1465" t="s">
        <v>3035</v>
      </c>
      <c r="C1465" s="3">
        <v>409</v>
      </c>
      <c r="D1465" s="4">
        <v>0.47677261613691929</v>
      </c>
    </row>
    <row r="1466" spans="1:4" x14ac:dyDescent="0.25">
      <c r="A1466" s="2" t="s">
        <v>3036</v>
      </c>
      <c r="B1466" t="s">
        <v>3037</v>
      </c>
      <c r="C1466" s="3">
        <v>221</v>
      </c>
      <c r="D1466" s="4">
        <v>0.48868778280542985</v>
      </c>
    </row>
    <row r="1467" spans="1:4" x14ac:dyDescent="0.25">
      <c r="A1467" s="2" t="s">
        <v>3038</v>
      </c>
      <c r="B1467" t="s">
        <v>3039</v>
      </c>
      <c r="C1467" s="3">
        <v>326</v>
      </c>
      <c r="D1467" s="4">
        <v>0.43251533742331288</v>
      </c>
    </row>
    <row r="1468" spans="1:4" x14ac:dyDescent="0.25">
      <c r="A1468" s="2" t="s">
        <v>3026</v>
      </c>
      <c r="B1468" t="s">
        <v>301</v>
      </c>
      <c r="C1468" s="3">
        <v>333</v>
      </c>
      <c r="D1468" s="4">
        <v>0.39339339339339341</v>
      </c>
    </row>
    <row r="1469" spans="1:4" x14ac:dyDescent="0.25">
      <c r="A1469" s="2" t="s">
        <v>3027</v>
      </c>
      <c r="B1469" t="s">
        <v>3028</v>
      </c>
      <c r="C1469" s="3">
        <v>244</v>
      </c>
      <c r="D1469" s="4">
        <v>0.44672131147540983</v>
      </c>
    </row>
    <row r="1470" spans="1:4" x14ac:dyDescent="0.25">
      <c r="A1470" s="2" t="s">
        <v>3029</v>
      </c>
      <c r="B1470" t="s">
        <v>3030</v>
      </c>
      <c r="C1470" s="3">
        <v>146</v>
      </c>
      <c r="D1470" s="4">
        <v>0.50684931506849318</v>
      </c>
    </row>
    <row r="1471" spans="1:4" x14ac:dyDescent="0.25">
      <c r="A1471" s="2" t="s">
        <v>3040</v>
      </c>
      <c r="B1471" t="s">
        <v>3041</v>
      </c>
      <c r="C1471" s="3">
        <v>428</v>
      </c>
      <c r="D1471" s="4">
        <v>0.39485981308411217</v>
      </c>
    </row>
    <row r="1472" spans="1:4" x14ac:dyDescent="0.25">
      <c r="A1472" s="2" t="s">
        <v>3031</v>
      </c>
      <c r="B1472" t="s">
        <v>3032</v>
      </c>
      <c r="C1472" s="3">
        <v>370</v>
      </c>
      <c r="D1472" s="4">
        <v>0.34324324324324323</v>
      </c>
    </row>
    <row r="1473" spans="1:4" x14ac:dyDescent="0.25">
      <c r="A1473" s="2" t="s">
        <v>3046</v>
      </c>
      <c r="B1473" t="s">
        <v>3047</v>
      </c>
      <c r="C1473" s="3">
        <v>359</v>
      </c>
      <c r="D1473" s="4">
        <v>0.47910863509749302</v>
      </c>
    </row>
    <row r="1474" spans="1:4" x14ac:dyDescent="0.25">
      <c r="A1474" s="2" t="s">
        <v>3048</v>
      </c>
      <c r="B1474" t="s">
        <v>3049</v>
      </c>
      <c r="C1474" s="3">
        <v>447</v>
      </c>
      <c r="D1474" s="4">
        <v>0.6912751677852349</v>
      </c>
    </row>
    <row r="1475" spans="1:4" x14ac:dyDescent="0.25">
      <c r="A1475" s="2" t="s">
        <v>3050</v>
      </c>
      <c r="B1475" t="s">
        <v>3051</v>
      </c>
      <c r="C1475" s="3">
        <v>341</v>
      </c>
      <c r="D1475" s="4">
        <v>0.61876832844574781</v>
      </c>
    </row>
    <row r="1476" spans="1:4" x14ac:dyDescent="0.25">
      <c r="A1476" s="2" t="s">
        <v>3053</v>
      </c>
      <c r="B1476" t="s">
        <v>3054</v>
      </c>
      <c r="C1476" s="3">
        <v>550</v>
      </c>
      <c r="D1476" s="4">
        <v>0.36363636363636365</v>
      </c>
    </row>
    <row r="1477" spans="1:4" x14ac:dyDescent="0.25">
      <c r="A1477" s="2" t="s">
        <v>3055</v>
      </c>
      <c r="B1477" t="s">
        <v>3056</v>
      </c>
      <c r="C1477" s="3">
        <v>392</v>
      </c>
      <c r="D1477" s="4">
        <v>0.45153061224489793</v>
      </c>
    </row>
    <row r="1478" spans="1:4" x14ac:dyDescent="0.25">
      <c r="A1478" s="2" t="s">
        <v>3906</v>
      </c>
      <c r="B1478" t="s">
        <v>3907</v>
      </c>
      <c r="C1478" s="3">
        <v>185</v>
      </c>
      <c r="D1478" s="4">
        <v>0.74054054054054053</v>
      </c>
    </row>
    <row r="1479" spans="1:4" x14ac:dyDescent="0.25">
      <c r="A1479" s="2" t="s">
        <v>3057</v>
      </c>
      <c r="B1479" t="s">
        <v>3058</v>
      </c>
      <c r="C1479" s="3">
        <v>454</v>
      </c>
      <c r="D1479" s="4">
        <v>0.47577092511013214</v>
      </c>
    </row>
    <row r="1480" spans="1:4" x14ac:dyDescent="0.25">
      <c r="A1480" s="2" t="s">
        <v>3059</v>
      </c>
      <c r="B1480" t="s">
        <v>3060</v>
      </c>
      <c r="C1480" s="3">
        <v>205</v>
      </c>
      <c r="D1480" s="4">
        <v>0.55609756097560981</v>
      </c>
    </row>
    <row r="1481" spans="1:4" x14ac:dyDescent="0.25">
      <c r="A1481" s="2" t="s">
        <v>3061</v>
      </c>
      <c r="B1481" t="s">
        <v>3062</v>
      </c>
      <c r="C1481" s="3">
        <v>287</v>
      </c>
      <c r="D1481" s="4">
        <v>0.44947735191637633</v>
      </c>
    </row>
    <row r="1482" spans="1:4" x14ac:dyDescent="0.25">
      <c r="A1482" s="2" t="s">
        <v>3074</v>
      </c>
      <c r="B1482" t="s">
        <v>3075</v>
      </c>
      <c r="C1482" s="3">
        <v>262</v>
      </c>
      <c r="D1482" s="4">
        <v>0.56106870229007633</v>
      </c>
    </row>
    <row r="1483" spans="1:4" x14ac:dyDescent="0.25">
      <c r="A1483" s="2" t="s">
        <v>3064</v>
      </c>
      <c r="B1483" t="s">
        <v>288</v>
      </c>
      <c r="C1483" s="3">
        <v>134</v>
      </c>
      <c r="D1483" s="4">
        <v>0.73880597014925375</v>
      </c>
    </row>
    <row r="1484" spans="1:4" x14ac:dyDescent="0.25">
      <c r="A1484" s="2" t="s">
        <v>3065</v>
      </c>
      <c r="B1484" t="s">
        <v>3066</v>
      </c>
      <c r="C1484" s="3">
        <v>152</v>
      </c>
      <c r="D1484" s="4">
        <v>0.67105263157894735</v>
      </c>
    </row>
    <row r="1485" spans="1:4" x14ac:dyDescent="0.25">
      <c r="A1485" s="2" t="s">
        <v>3076</v>
      </c>
      <c r="B1485" t="s">
        <v>3077</v>
      </c>
      <c r="C1485" s="3">
        <v>249</v>
      </c>
      <c r="D1485" s="4">
        <v>0.45783132530120479</v>
      </c>
    </row>
    <row r="1486" spans="1:4" x14ac:dyDescent="0.25">
      <c r="A1486" s="2" t="s">
        <v>3067</v>
      </c>
      <c r="B1486" t="s">
        <v>3068</v>
      </c>
      <c r="C1486" s="3">
        <v>1341</v>
      </c>
      <c r="D1486" s="4">
        <v>0.7643549589858315</v>
      </c>
    </row>
    <row r="1487" spans="1:4" x14ac:dyDescent="0.25">
      <c r="A1487" s="2" t="s">
        <v>3083</v>
      </c>
      <c r="B1487" t="s">
        <v>3084</v>
      </c>
      <c r="C1487" s="3">
        <v>422</v>
      </c>
      <c r="D1487" s="4">
        <v>0.50710900473933651</v>
      </c>
    </row>
    <row r="1488" spans="1:4" x14ac:dyDescent="0.25">
      <c r="A1488" s="2" t="s">
        <v>3085</v>
      </c>
      <c r="B1488" t="s">
        <v>3086</v>
      </c>
      <c r="C1488" s="3">
        <v>346</v>
      </c>
      <c r="D1488" s="4">
        <v>0.55780346820809246</v>
      </c>
    </row>
    <row r="1489" spans="1:4" x14ac:dyDescent="0.25">
      <c r="A1489" s="2" t="s">
        <v>3069</v>
      </c>
      <c r="B1489" t="s">
        <v>3070</v>
      </c>
      <c r="C1489" s="3">
        <v>1442</v>
      </c>
      <c r="D1489" s="4">
        <v>0.70665742024965328</v>
      </c>
    </row>
    <row r="1490" spans="1:4" x14ac:dyDescent="0.25">
      <c r="A1490" s="2" t="s">
        <v>3087</v>
      </c>
      <c r="B1490" t="s">
        <v>3088</v>
      </c>
      <c r="C1490" s="3">
        <v>289</v>
      </c>
      <c r="D1490" s="4">
        <v>0.50519031141868509</v>
      </c>
    </row>
    <row r="1491" spans="1:4" x14ac:dyDescent="0.25">
      <c r="A1491" s="2" t="s">
        <v>3071</v>
      </c>
      <c r="B1491" t="s">
        <v>3072</v>
      </c>
      <c r="C1491" s="3">
        <v>302</v>
      </c>
      <c r="D1491" s="4">
        <v>0.64238410596026485</v>
      </c>
    </row>
    <row r="1492" spans="1:4" x14ac:dyDescent="0.25">
      <c r="A1492" s="2" t="s">
        <v>3089</v>
      </c>
      <c r="B1492" t="s">
        <v>3090</v>
      </c>
      <c r="C1492" s="3">
        <v>259</v>
      </c>
      <c r="D1492" s="4">
        <v>0.59845559845559848</v>
      </c>
    </row>
    <row r="1493" spans="1:4" x14ac:dyDescent="0.25">
      <c r="A1493" s="2" t="s">
        <v>3091</v>
      </c>
      <c r="B1493" t="s">
        <v>3092</v>
      </c>
      <c r="C1493" s="3">
        <v>164</v>
      </c>
      <c r="D1493" s="4">
        <v>0.56707317073170727</v>
      </c>
    </row>
    <row r="1494" spans="1:4" x14ac:dyDescent="0.25">
      <c r="A1494" s="2" t="s">
        <v>3079</v>
      </c>
      <c r="B1494" t="s">
        <v>3080</v>
      </c>
      <c r="C1494" s="3">
        <v>511</v>
      </c>
      <c r="D1494" s="4">
        <v>0.41095890410958902</v>
      </c>
    </row>
    <row r="1495" spans="1:4" x14ac:dyDescent="0.25">
      <c r="A1495" s="2" t="s">
        <v>3081</v>
      </c>
      <c r="B1495" t="s">
        <v>3082</v>
      </c>
      <c r="C1495" s="3">
        <v>604</v>
      </c>
      <c r="D1495" s="4">
        <v>0.41887417218543044</v>
      </c>
    </row>
    <row r="1496" spans="1:4" x14ac:dyDescent="0.25">
      <c r="A1496" s="2" t="s">
        <v>3093</v>
      </c>
      <c r="B1496" t="s">
        <v>4651</v>
      </c>
      <c r="C1496" s="3">
        <v>373</v>
      </c>
      <c r="D1496" s="4">
        <v>0.61126005361930291</v>
      </c>
    </row>
    <row r="1497" spans="1:4" x14ac:dyDescent="0.25">
      <c r="A1497" s="2" t="s">
        <v>3094</v>
      </c>
      <c r="B1497" t="s">
        <v>267</v>
      </c>
      <c r="C1497" s="3">
        <v>535</v>
      </c>
      <c r="D1497" s="4">
        <v>0.68598130841121496</v>
      </c>
    </row>
    <row r="1498" spans="1:4" x14ac:dyDescent="0.25">
      <c r="A1498" s="2" t="s">
        <v>3095</v>
      </c>
      <c r="B1498" t="s">
        <v>3096</v>
      </c>
      <c r="C1498" s="3">
        <v>169</v>
      </c>
      <c r="D1498" s="4">
        <v>0.6449704142011834</v>
      </c>
    </row>
    <row r="1499" spans="1:4" x14ac:dyDescent="0.25">
      <c r="A1499" s="2" t="s">
        <v>3097</v>
      </c>
      <c r="B1499" t="s">
        <v>3098</v>
      </c>
      <c r="C1499" s="3">
        <v>581</v>
      </c>
      <c r="D1499" s="4">
        <v>0.61790017211703963</v>
      </c>
    </row>
    <row r="1500" spans="1:4" x14ac:dyDescent="0.25">
      <c r="A1500" s="2" t="s">
        <v>3099</v>
      </c>
      <c r="B1500" t="s">
        <v>3100</v>
      </c>
      <c r="C1500" s="3">
        <v>380</v>
      </c>
      <c r="D1500" s="4">
        <v>0.50526315789473686</v>
      </c>
    </row>
    <row r="1501" spans="1:4" x14ac:dyDescent="0.25">
      <c r="A1501" s="2" t="s">
        <v>3111</v>
      </c>
      <c r="B1501" t="s">
        <v>3112</v>
      </c>
      <c r="C1501" s="3">
        <v>412</v>
      </c>
      <c r="D1501" s="4">
        <v>0.4053398058252427</v>
      </c>
    </row>
    <row r="1502" spans="1:4" x14ac:dyDescent="0.25">
      <c r="A1502" s="2" t="s">
        <v>3113</v>
      </c>
      <c r="B1502" t="s">
        <v>3114</v>
      </c>
      <c r="C1502" s="3">
        <v>412</v>
      </c>
      <c r="D1502" s="4">
        <v>0.49271844660194175</v>
      </c>
    </row>
    <row r="1503" spans="1:4" x14ac:dyDescent="0.25">
      <c r="A1503" s="2" t="s">
        <v>3116</v>
      </c>
      <c r="B1503" t="s">
        <v>3117</v>
      </c>
      <c r="C1503" s="3">
        <v>380</v>
      </c>
      <c r="D1503" s="4">
        <v>0.41315789473684211</v>
      </c>
    </row>
    <row r="1504" spans="1:4" x14ac:dyDescent="0.25">
      <c r="A1504" s="2" t="s">
        <v>3118</v>
      </c>
      <c r="B1504" t="s">
        <v>3119</v>
      </c>
      <c r="C1504" s="3">
        <v>150</v>
      </c>
      <c r="D1504" s="4">
        <v>0.43333333333333335</v>
      </c>
    </row>
    <row r="1505" spans="1:4" x14ac:dyDescent="0.25">
      <c r="A1505" s="2" t="s">
        <v>3120</v>
      </c>
      <c r="B1505" t="s">
        <v>3121</v>
      </c>
      <c r="C1505" s="3">
        <v>378</v>
      </c>
      <c r="D1505" s="4">
        <v>0.55820105820105825</v>
      </c>
    </row>
    <row r="1506" spans="1:4" x14ac:dyDescent="0.25">
      <c r="A1506" s="2" t="s">
        <v>511</v>
      </c>
      <c r="B1506" t="s">
        <v>512</v>
      </c>
      <c r="C1506" s="3">
        <v>334</v>
      </c>
      <c r="D1506" s="4">
        <v>0.42514970059880242</v>
      </c>
    </row>
    <row r="1507" spans="1:4" x14ac:dyDescent="0.25">
      <c r="A1507" s="2" t="s">
        <v>3122</v>
      </c>
      <c r="B1507" t="s">
        <v>3123</v>
      </c>
      <c r="C1507" s="3">
        <v>175</v>
      </c>
      <c r="D1507" s="4">
        <v>0.52</v>
      </c>
    </row>
    <row r="1508" spans="1:4" x14ac:dyDescent="0.25">
      <c r="A1508" s="2" t="s">
        <v>513</v>
      </c>
      <c r="B1508" t="s">
        <v>514</v>
      </c>
      <c r="C1508" s="3">
        <v>1231</v>
      </c>
      <c r="D1508" s="4">
        <v>0.19740048740861088</v>
      </c>
    </row>
    <row r="1509" spans="1:4" x14ac:dyDescent="0.25">
      <c r="A1509" s="2" t="s">
        <v>3102</v>
      </c>
      <c r="B1509" t="s">
        <v>3103</v>
      </c>
      <c r="C1509" s="3">
        <v>701</v>
      </c>
      <c r="D1509" s="4">
        <v>0.21825962910128388</v>
      </c>
    </row>
    <row r="1510" spans="1:4" x14ac:dyDescent="0.25">
      <c r="A1510" s="2" t="s">
        <v>3104</v>
      </c>
      <c r="B1510" t="s">
        <v>3105</v>
      </c>
      <c r="C1510" s="3">
        <v>517</v>
      </c>
      <c r="D1510" s="4">
        <v>0.32495164410058025</v>
      </c>
    </row>
    <row r="1511" spans="1:4" x14ac:dyDescent="0.25">
      <c r="A1511" s="2" t="s">
        <v>3106</v>
      </c>
      <c r="B1511" t="s">
        <v>3107</v>
      </c>
      <c r="C1511" s="3">
        <v>483</v>
      </c>
      <c r="D1511" s="4">
        <v>0.25051759834368531</v>
      </c>
    </row>
    <row r="1512" spans="1:4" x14ac:dyDescent="0.25">
      <c r="A1512" s="2" t="s">
        <v>3108</v>
      </c>
      <c r="B1512" t="s">
        <v>3109</v>
      </c>
      <c r="C1512" s="3">
        <v>480</v>
      </c>
      <c r="D1512" s="4">
        <v>0.30833333333333335</v>
      </c>
    </row>
    <row r="1513" spans="1:4" x14ac:dyDescent="0.25">
      <c r="A1513" s="2" t="s">
        <v>4589</v>
      </c>
      <c r="B1513" t="s">
        <v>4590</v>
      </c>
      <c r="C1513" s="3">
        <v>213</v>
      </c>
      <c r="D1513" s="4">
        <v>0.59624413145539901</v>
      </c>
    </row>
    <row r="1514" spans="1:4" x14ac:dyDescent="0.25">
      <c r="A1514" s="2" t="s">
        <v>3125</v>
      </c>
      <c r="B1514" t="s">
        <v>3126</v>
      </c>
      <c r="C1514" s="3">
        <v>158</v>
      </c>
      <c r="D1514" s="4">
        <v>0.48101265822784811</v>
      </c>
    </row>
    <row r="1515" spans="1:4" x14ac:dyDescent="0.25">
      <c r="A1515" s="2" t="s">
        <v>3127</v>
      </c>
      <c r="B1515" t="s">
        <v>161</v>
      </c>
      <c r="C1515" s="3">
        <v>183</v>
      </c>
      <c r="D1515" s="4">
        <v>0.56284153005464477</v>
      </c>
    </row>
    <row r="1516" spans="1:4" x14ac:dyDescent="0.25">
      <c r="A1516" s="2" t="s">
        <v>3128</v>
      </c>
      <c r="B1516" t="s">
        <v>3129</v>
      </c>
      <c r="C1516" s="3">
        <v>309</v>
      </c>
      <c r="D1516" s="4">
        <v>0.56310679611650483</v>
      </c>
    </row>
    <row r="1517" spans="1:4" x14ac:dyDescent="0.25">
      <c r="A1517" s="2" t="s">
        <v>3130</v>
      </c>
      <c r="B1517" t="s">
        <v>3131</v>
      </c>
      <c r="C1517" s="3">
        <v>357</v>
      </c>
      <c r="D1517" s="4">
        <v>0.64145658263305327</v>
      </c>
    </row>
    <row r="1518" spans="1:4" x14ac:dyDescent="0.25">
      <c r="A1518" s="2" t="s">
        <v>3132</v>
      </c>
      <c r="B1518" t="s">
        <v>3133</v>
      </c>
      <c r="C1518" s="3">
        <v>697</v>
      </c>
      <c r="D1518" s="4">
        <v>0.45767575322812054</v>
      </c>
    </row>
    <row r="1519" spans="1:4" x14ac:dyDescent="0.25">
      <c r="A1519" s="2" t="s">
        <v>3134</v>
      </c>
      <c r="B1519" t="s">
        <v>3135</v>
      </c>
      <c r="C1519" s="3">
        <v>361</v>
      </c>
      <c r="D1519" s="4">
        <v>0.5650969529085873</v>
      </c>
    </row>
    <row r="1520" spans="1:4" x14ac:dyDescent="0.25">
      <c r="A1520" s="2" t="s">
        <v>3204</v>
      </c>
      <c r="B1520" t="s">
        <v>3205</v>
      </c>
      <c r="C1520" s="3">
        <v>348</v>
      </c>
      <c r="D1520" s="4">
        <v>0.7385057471264368</v>
      </c>
    </row>
    <row r="1521" spans="1:4" x14ac:dyDescent="0.25">
      <c r="A1521" s="2" t="s">
        <v>3148</v>
      </c>
      <c r="B1521" t="s">
        <v>3149</v>
      </c>
      <c r="C1521" s="3">
        <v>498</v>
      </c>
      <c r="D1521" s="4">
        <v>0.60040160642570284</v>
      </c>
    </row>
    <row r="1522" spans="1:4" x14ac:dyDescent="0.25">
      <c r="A1522" s="2" t="s">
        <v>3150</v>
      </c>
      <c r="B1522" t="s">
        <v>3151</v>
      </c>
      <c r="C1522" s="3">
        <v>516</v>
      </c>
      <c r="D1522" s="4">
        <v>0.12015503875968993</v>
      </c>
    </row>
    <row r="1523" spans="1:4" x14ac:dyDescent="0.25">
      <c r="A1523" s="2" t="s">
        <v>3152</v>
      </c>
      <c r="B1523" t="s">
        <v>3153</v>
      </c>
      <c r="C1523" s="3">
        <v>444</v>
      </c>
      <c r="D1523" s="4">
        <v>0.16891891891891891</v>
      </c>
    </row>
    <row r="1524" spans="1:4" x14ac:dyDescent="0.25">
      <c r="A1524" s="2" t="s">
        <v>3154</v>
      </c>
      <c r="B1524" t="s">
        <v>3155</v>
      </c>
      <c r="C1524" s="3">
        <v>973</v>
      </c>
      <c r="D1524" s="4">
        <v>0.32990750256937307</v>
      </c>
    </row>
    <row r="1525" spans="1:4" x14ac:dyDescent="0.25">
      <c r="A1525" s="2" t="s">
        <v>3156</v>
      </c>
      <c r="B1525" t="s">
        <v>3157</v>
      </c>
      <c r="C1525" s="3">
        <v>662</v>
      </c>
      <c r="D1525" s="4">
        <v>0.41540785498489424</v>
      </c>
    </row>
    <row r="1526" spans="1:4" x14ac:dyDescent="0.25">
      <c r="A1526" s="2" t="s">
        <v>3158</v>
      </c>
      <c r="B1526" t="s">
        <v>1671</v>
      </c>
      <c r="C1526" s="3">
        <v>143</v>
      </c>
      <c r="D1526" s="4">
        <v>0.38461538461538464</v>
      </c>
    </row>
    <row r="1527" spans="1:4" x14ac:dyDescent="0.25">
      <c r="A1527" s="2" t="s">
        <v>1972</v>
      </c>
      <c r="B1527" t="s">
        <v>1973</v>
      </c>
      <c r="C1527" s="3">
        <v>735</v>
      </c>
      <c r="D1527" s="4">
        <v>0.34965986394557824</v>
      </c>
    </row>
    <row r="1528" spans="1:4" x14ac:dyDescent="0.25">
      <c r="A1528" s="2" t="s">
        <v>1974</v>
      </c>
      <c r="B1528" t="s">
        <v>1975</v>
      </c>
      <c r="C1528" s="3">
        <v>474</v>
      </c>
      <c r="D1528" s="4">
        <v>0.2679324894514768</v>
      </c>
    </row>
    <row r="1529" spans="1:4" x14ac:dyDescent="0.25">
      <c r="A1529" s="2" t="s">
        <v>3159</v>
      </c>
      <c r="B1529" t="s">
        <v>3160</v>
      </c>
      <c r="C1529" s="3">
        <v>3751</v>
      </c>
      <c r="D1529" s="4">
        <v>0.20314582777925885</v>
      </c>
    </row>
    <row r="1530" spans="1:4" x14ac:dyDescent="0.25">
      <c r="A1530" s="2" t="s">
        <v>3161</v>
      </c>
      <c r="B1530" t="s">
        <v>3162</v>
      </c>
      <c r="C1530" s="3">
        <v>529</v>
      </c>
      <c r="D1530" s="4">
        <v>0.33081285444234404</v>
      </c>
    </row>
    <row r="1531" spans="1:4" x14ac:dyDescent="0.25">
      <c r="A1531" s="2" t="s">
        <v>3163</v>
      </c>
      <c r="B1531" t="s">
        <v>3164</v>
      </c>
      <c r="C1531" s="3">
        <v>366</v>
      </c>
      <c r="D1531" s="4">
        <v>0.4098360655737705</v>
      </c>
    </row>
    <row r="1532" spans="1:4" x14ac:dyDescent="0.25">
      <c r="A1532" s="2" t="s">
        <v>3165</v>
      </c>
      <c r="B1532" t="s">
        <v>3166</v>
      </c>
      <c r="C1532" s="3">
        <v>909</v>
      </c>
      <c r="D1532" s="4">
        <v>0.14081408140814081</v>
      </c>
    </row>
    <row r="1533" spans="1:4" x14ac:dyDescent="0.25">
      <c r="A1533" s="2" t="s">
        <v>3167</v>
      </c>
      <c r="B1533" t="s">
        <v>3168</v>
      </c>
      <c r="C1533" s="3">
        <v>468</v>
      </c>
      <c r="D1533" s="4">
        <v>0.41452991452991456</v>
      </c>
    </row>
    <row r="1534" spans="1:4" x14ac:dyDescent="0.25">
      <c r="A1534" s="2" t="s">
        <v>3169</v>
      </c>
      <c r="B1534" t="s">
        <v>3170</v>
      </c>
      <c r="C1534" s="3">
        <v>543</v>
      </c>
      <c r="D1534" s="4">
        <v>0.23572744014732966</v>
      </c>
    </row>
    <row r="1535" spans="1:4" x14ac:dyDescent="0.25">
      <c r="A1535" s="2" t="s">
        <v>3171</v>
      </c>
      <c r="B1535" t="s">
        <v>3172</v>
      </c>
      <c r="C1535" s="3">
        <v>683</v>
      </c>
      <c r="D1535" s="4">
        <v>0.1273792093704246</v>
      </c>
    </row>
    <row r="1536" spans="1:4" x14ac:dyDescent="0.25">
      <c r="A1536" s="2" t="s">
        <v>3173</v>
      </c>
      <c r="B1536" t="s">
        <v>3174</v>
      </c>
      <c r="C1536" s="3">
        <v>391</v>
      </c>
      <c r="D1536" s="4">
        <v>0.4680306905370844</v>
      </c>
    </row>
    <row r="1537" spans="1:4" x14ac:dyDescent="0.25">
      <c r="A1537" s="2" t="s">
        <v>3175</v>
      </c>
      <c r="B1537" t="s">
        <v>3176</v>
      </c>
      <c r="C1537" s="3">
        <v>620</v>
      </c>
      <c r="D1537" s="4">
        <v>8.0645161290322578E-2</v>
      </c>
    </row>
    <row r="1538" spans="1:4" x14ac:dyDescent="0.25">
      <c r="A1538" s="2" t="s">
        <v>3278</v>
      </c>
      <c r="B1538" t="s">
        <v>3279</v>
      </c>
      <c r="C1538" s="3">
        <v>584</v>
      </c>
      <c r="D1538" s="4">
        <v>0.46061643835616439</v>
      </c>
    </row>
    <row r="1539" spans="1:4" x14ac:dyDescent="0.25">
      <c r="A1539" s="2" t="s">
        <v>3280</v>
      </c>
      <c r="B1539" t="s">
        <v>3281</v>
      </c>
      <c r="C1539" s="3">
        <v>639</v>
      </c>
      <c r="D1539" s="4">
        <v>0.54303599374021905</v>
      </c>
    </row>
    <row r="1540" spans="1:4" x14ac:dyDescent="0.25">
      <c r="A1540" s="2" t="s">
        <v>3206</v>
      </c>
      <c r="B1540" t="s">
        <v>3207</v>
      </c>
      <c r="C1540" s="3">
        <v>232</v>
      </c>
      <c r="D1540" s="4">
        <v>0.76293103448275867</v>
      </c>
    </row>
    <row r="1541" spans="1:4" x14ac:dyDescent="0.25">
      <c r="A1541" s="2" t="s">
        <v>3208</v>
      </c>
      <c r="B1541" t="s">
        <v>3209</v>
      </c>
      <c r="C1541" s="3">
        <v>988</v>
      </c>
      <c r="D1541" s="4">
        <v>0.63562753036437247</v>
      </c>
    </row>
    <row r="1542" spans="1:4" x14ac:dyDescent="0.25">
      <c r="A1542" s="2" t="s">
        <v>3210</v>
      </c>
      <c r="B1542" t="s">
        <v>3211</v>
      </c>
      <c r="C1542" s="3">
        <v>427</v>
      </c>
      <c r="D1542" s="4">
        <v>0.70257611241217799</v>
      </c>
    </row>
    <row r="1543" spans="1:4" x14ac:dyDescent="0.25">
      <c r="A1543" s="2" t="s">
        <v>3212</v>
      </c>
      <c r="B1543" t="s">
        <v>3213</v>
      </c>
      <c r="C1543" s="3">
        <v>513</v>
      </c>
      <c r="D1543" s="4">
        <v>0.75048732943469787</v>
      </c>
    </row>
    <row r="1544" spans="1:4" x14ac:dyDescent="0.25">
      <c r="A1544" s="2" t="s">
        <v>3214</v>
      </c>
      <c r="B1544" t="s">
        <v>3215</v>
      </c>
      <c r="C1544" s="3">
        <v>431</v>
      </c>
      <c r="D1544" s="4">
        <v>0.49419953596287702</v>
      </c>
    </row>
    <row r="1545" spans="1:4" x14ac:dyDescent="0.25">
      <c r="A1545" s="2" t="s">
        <v>3139</v>
      </c>
      <c r="B1545" t="s">
        <v>3140</v>
      </c>
      <c r="C1545" s="3">
        <v>595</v>
      </c>
      <c r="D1545" s="4">
        <v>0.36638655462184871</v>
      </c>
    </row>
    <row r="1546" spans="1:4" x14ac:dyDescent="0.25">
      <c r="A1546" s="2" t="s">
        <v>3141</v>
      </c>
      <c r="B1546" t="s">
        <v>3142</v>
      </c>
      <c r="C1546" s="3">
        <v>533</v>
      </c>
      <c r="D1546" s="4">
        <v>0.41088180112570355</v>
      </c>
    </row>
    <row r="1547" spans="1:4" x14ac:dyDescent="0.25">
      <c r="A1547" s="2" t="s">
        <v>3143</v>
      </c>
      <c r="B1547" t="s">
        <v>3144</v>
      </c>
      <c r="C1547" s="3">
        <v>545</v>
      </c>
      <c r="D1547" s="4">
        <v>0.53761467889908254</v>
      </c>
    </row>
    <row r="1548" spans="1:4" x14ac:dyDescent="0.25">
      <c r="A1548" s="2" t="s">
        <v>3179</v>
      </c>
      <c r="B1548" t="s">
        <v>3180</v>
      </c>
      <c r="C1548" s="3">
        <v>350</v>
      </c>
      <c r="D1548" s="4">
        <v>0.46285714285714286</v>
      </c>
    </row>
    <row r="1549" spans="1:4" x14ac:dyDescent="0.25">
      <c r="A1549" s="2" t="s">
        <v>3181</v>
      </c>
      <c r="B1549" t="s">
        <v>3182</v>
      </c>
      <c r="C1549" s="3">
        <v>1492</v>
      </c>
      <c r="D1549" s="4">
        <v>0.56903485254691688</v>
      </c>
    </row>
    <row r="1550" spans="1:4" x14ac:dyDescent="0.25">
      <c r="A1550" s="2" t="s">
        <v>3183</v>
      </c>
      <c r="B1550" t="s">
        <v>3184</v>
      </c>
      <c r="C1550" s="3">
        <v>844</v>
      </c>
      <c r="D1550" s="4">
        <v>0.67654028436018954</v>
      </c>
    </row>
    <row r="1551" spans="1:4" x14ac:dyDescent="0.25">
      <c r="A1551" s="2" t="s">
        <v>3185</v>
      </c>
      <c r="B1551" t="s">
        <v>3186</v>
      </c>
      <c r="C1551" s="3">
        <v>71</v>
      </c>
      <c r="D1551" s="4">
        <v>1</v>
      </c>
    </row>
    <row r="1552" spans="1:4" x14ac:dyDescent="0.25">
      <c r="A1552" s="2" t="s">
        <v>3187</v>
      </c>
      <c r="B1552" t="s">
        <v>3188</v>
      </c>
      <c r="C1552" s="3">
        <v>282</v>
      </c>
      <c r="D1552" s="4">
        <v>0.78368794326241131</v>
      </c>
    </row>
    <row r="1553" spans="1:4" x14ac:dyDescent="0.25">
      <c r="A1553" s="2" t="s">
        <v>3189</v>
      </c>
      <c r="B1553" t="s">
        <v>3190</v>
      </c>
      <c r="C1553" s="3">
        <v>619</v>
      </c>
      <c r="D1553" s="4">
        <v>0.4911147011308562</v>
      </c>
    </row>
    <row r="1554" spans="1:4" x14ac:dyDescent="0.25">
      <c r="A1554" s="2" t="s">
        <v>3191</v>
      </c>
      <c r="B1554" t="s">
        <v>1944</v>
      </c>
      <c r="C1554" s="3">
        <v>493</v>
      </c>
      <c r="D1554" s="4">
        <v>0.72819472616632863</v>
      </c>
    </row>
    <row r="1555" spans="1:4" x14ac:dyDescent="0.25">
      <c r="A1555" s="2" t="s">
        <v>3192</v>
      </c>
      <c r="B1555" t="s">
        <v>3193</v>
      </c>
      <c r="C1555" s="3">
        <v>465</v>
      </c>
      <c r="D1555" s="4">
        <v>0.82365591397849458</v>
      </c>
    </row>
    <row r="1556" spans="1:4" x14ac:dyDescent="0.25">
      <c r="A1556" s="2" t="s">
        <v>3194</v>
      </c>
      <c r="B1556" t="s">
        <v>3195</v>
      </c>
      <c r="C1556" s="3">
        <v>449</v>
      </c>
      <c r="D1556" s="4">
        <v>0.82628062360801779</v>
      </c>
    </row>
    <row r="1557" spans="1:4" x14ac:dyDescent="0.25">
      <c r="A1557" s="2" t="s">
        <v>3196</v>
      </c>
      <c r="B1557" t="s">
        <v>3197</v>
      </c>
      <c r="C1557" s="3">
        <v>358</v>
      </c>
      <c r="D1557" s="4">
        <v>0.54469273743016755</v>
      </c>
    </row>
    <row r="1558" spans="1:4" x14ac:dyDescent="0.25">
      <c r="A1558" s="2" t="s">
        <v>3216</v>
      </c>
      <c r="B1558" t="s">
        <v>3217</v>
      </c>
      <c r="C1558" s="3">
        <v>1913</v>
      </c>
      <c r="D1558" s="4">
        <v>0.56455828541557762</v>
      </c>
    </row>
    <row r="1559" spans="1:4" x14ac:dyDescent="0.25">
      <c r="A1559" s="2" t="s">
        <v>3218</v>
      </c>
      <c r="B1559" t="s">
        <v>3219</v>
      </c>
      <c r="C1559" s="3">
        <v>652</v>
      </c>
      <c r="D1559" s="4">
        <v>0.77300613496932513</v>
      </c>
    </row>
    <row r="1560" spans="1:4" x14ac:dyDescent="0.25">
      <c r="A1560" s="2" t="s">
        <v>3220</v>
      </c>
      <c r="B1560" t="s">
        <v>3221</v>
      </c>
      <c r="C1560" s="3">
        <v>635</v>
      </c>
      <c r="D1560" s="4">
        <v>0.55118110236220474</v>
      </c>
    </row>
    <row r="1561" spans="1:4" x14ac:dyDescent="0.25">
      <c r="A1561" s="2" t="s">
        <v>3222</v>
      </c>
      <c r="B1561" t="s">
        <v>3223</v>
      </c>
      <c r="C1561" s="3">
        <v>1148</v>
      </c>
      <c r="D1561" s="4">
        <v>0.65505226480836232</v>
      </c>
    </row>
    <row r="1562" spans="1:4" x14ac:dyDescent="0.25">
      <c r="A1562" s="2" t="s">
        <v>3224</v>
      </c>
      <c r="B1562" t="s">
        <v>499</v>
      </c>
      <c r="C1562" s="3">
        <v>778</v>
      </c>
      <c r="D1562" s="4">
        <v>0.77892030848329052</v>
      </c>
    </row>
    <row r="1563" spans="1:4" x14ac:dyDescent="0.25">
      <c r="A1563" s="2" t="s">
        <v>3225</v>
      </c>
      <c r="B1563" t="s">
        <v>4652</v>
      </c>
      <c r="C1563" s="3">
        <v>306</v>
      </c>
      <c r="D1563" s="4">
        <v>0.72222222222222221</v>
      </c>
    </row>
    <row r="1564" spans="1:4" x14ac:dyDescent="0.25">
      <c r="A1564" s="2" t="s">
        <v>3226</v>
      </c>
      <c r="B1564" t="s">
        <v>3227</v>
      </c>
      <c r="C1564" s="3">
        <v>202</v>
      </c>
      <c r="D1564" s="4">
        <v>0.59405940594059403</v>
      </c>
    </row>
    <row r="1565" spans="1:4" x14ac:dyDescent="0.25">
      <c r="A1565" s="2" t="s">
        <v>3228</v>
      </c>
      <c r="B1565" t="s">
        <v>3229</v>
      </c>
      <c r="C1565" s="3">
        <v>378</v>
      </c>
      <c r="D1565" s="4">
        <v>0.77248677248677244</v>
      </c>
    </row>
    <row r="1566" spans="1:4" x14ac:dyDescent="0.25">
      <c r="A1566" s="2" t="s">
        <v>3230</v>
      </c>
      <c r="B1566" t="s">
        <v>1661</v>
      </c>
      <c r="C1566" s="3">
        <v>702</v>
      </c>
      <c r="D1566" s="4">
        <v>0.8475783475783476</v>
      </c>
    </row>
    <row r="1567" spans="1:4" x14ac:dyDescent="0.25">
      <c r="A1567" s="2" t="s">
        <v>3231</v>
      </c>
      <c r="B1567" t="s">
        <v>3232</v>
      </c>
      <c r="C1567" s="3">
        <v>428</v>
      </c>
      <c r="D1567" s="4">
        <v>0.48364485981308414</v>
      </c>
    </row>
    <row r="1568" spans="1:4" x14ac:dyDescent="0.25">
      <c r="A1568" s="2" t="s">
        <v>3233</v>
      </c>
      <c r="B1568" t="s">
        <v>3234</v>
      </c>
      <c r="C1568" s="3">
        <v>510</v>
      </c>
      <c r="D1568" s="4">
        <v>0.67254901960784319</v>
      </c>
    </row>
    <row r="1569" spans="1:4" x14ac:dyDescent="0.25">
      <c r="A1569" s="2" t="s">
        <v>3235</v>
      </c>
      <c r="B1569" t="s">
        <v>3236</v>
      </c>
      <c r="C1569" s="3">
        <v>738</v>
      </c>
      <c r="D1569" s="4">
        <v>0.54742547425474253</v>
      </c>
    </row>
    <row r="1570" spans="1:4" x14ac:dyDescent="0.25">
      <c r="A1570" s="2" t="s">
        <v>3237</v>
      </c>
      <c r="B1570" t="s">
        <v>3238</v>
      </c>
      <c r="C1570" s="3">
        <v>41</v>
      </c>
      <c r="D1570" s="4">
        <v>9.7560975609756101E-2</v>
      </c>
    </row>
    <row r="1571" spans="1:4" x14ac:dyDescent="0.25">
      <c r="A1571" s="2" t="s">
        <v>3239</v>
      </c>
      <c r="B1571" t="s">
        <v>3240</v>
      </c>
      <c r="C1571" s="3">
        <v>664</v>
      </c>
      <c r="D1571" s="4">
        <v>0.8162650602409639</v>
      </c>
    </row>
    <row r="1572" spans="1:4" x14ac:dyDescent="0.25">
      <c r="A1572" s="2" t="s">
        <v>3241</v>
      </c>
      <c r="B1572" t="s">
        <v>157</v>
      </c>
      <c r="C1572" s="3">
        <v>500</v>
      </c>
      <c r="D1572" s="4">
        <v>0.85199999999999998</v>
      </c>
    </row>
    <row r="1573" spans="1:4" x14ac:dyDescent="0.25">
      <c r="A1573" s="2" t="s">
        <v>4592</v>
      </c>
      <c r="B1573" t="s">
        <v>4593</v>
      </c>
      <c r="C1573" s="3">
        <v>609</v>
      </c>
      <c r="D1573" s="4">
        <v>0.73727422003284071</v>
      </c>
    </row>
    <row r="1574" spans="1:4" x14ac:dyDescent="0.25">
      <c r="A1574" s="2" t="s">
        <v>4595</v>
      </c>
      <c r="B1574" t="s">
        <v>4596</v>
      </c>
      <c r="C1574" s="3">
        <v>340</v>
      </c>
      <c r="D1574" s="4">
        <v>0.62352941176470589</v>
      </c>
    </row>
    <row r="1575" spans="1:4" x14ac:dyDescent="0.25">
      <c r="A1575" s="2" t="s">
        <v>4559</v>
      </c>
      <c r="B1575" t="s">
        <v>4560</v>
      </c>
      <c r="C1575" s="3">
        <v>281</v>
      </c>
      <c r="D1575" s="4">
        <v>0.55871886120996439</v>
      </c>
    </row>
    <row r="1576" spans="1:4" x14ac:dyDescent="0.25">
      <c r="A1576" s="2" t="s">
        <v>4547</v>
      </c>
      <c r="B1576" t="s">
        <v>4548</v>
      </c>
      <c r="C1576" s="3">
        <v>305</v>
      </c>
      <c r="D1576" s="4">
        <v>0.53770491803278686</v>
      </c>
    </row>
    <row r="1577" spans="1:4" x14ac:dyDescent="0.25">
      <c r="A1577" s="2" t="s">
        <v>3242</v>
      </c>
      <c r="B1577" t="s">
        <v>3243</v>
      </c>
      <c r="C1577" s="3">
        <v>462</v>
      </c>
      <c r="D1577" s="4">
        <v>0.83982683982683981</v>
      </c>
    </row>
    <row r="1578" spans="1:4" x14ac:dyDescent="0.25">
      <c r="A1578" s="2" t="s">
        <v>3244</v>
      </c>
      <c r="B1578" t="s">
        <v>4653</v>
      </c>
      <c r="C1578" s="3">
        <v>690</v>
      </c>
      <c r="D1578" s="4">
        <v>0.92028985507246375</v>
      </c>
    </row>
    <row r="1579" spans="1:4" x14ac:dyDescent="0.25">
      <c r="A1579" s="2" t="s">
        <v>3245</v>
      </c>
      <c r="B1579" t="s">
        <v>3246</v>
      </c>
      <c r="C1579" s="3">
        <v>529</v>
      </c>
      <c r="D1579" s="4">
        <v>0.67107750472589789</v>
      </c>
    </row>
    <row r="1580" spans="1:4" x14ac:dyDescent="0.25">
      <c r="A1580" s="2" t="s">
        <v>3247</v>
      </c>
      <c r="B1580" t="s">
        <v>3248</v>
      </c>
      <c r="C1580" s="3">
        <v>441</v>
      </c>
      <c r="D1580" s="4">
        <v>0.80952380952380953</v>
      </c>
    </row>
    <row r="1581" spans="1:4" x14ac:dyDescent="0.25">
      <c r="A1581" s="2" t="s">
        <v>3249</v>
      </c>
      <c r="B1581" t="s">
        <v>3250</v>
      </c>
      <c r="C1581" s="3">
        <v>441</v>
      </c>
      <c r="D1581" s="4">
        <v>0.82993197278911568</v>
      </c>
    </row>
    <row r="1582" spans="1:4" x14ac:dyDescent="0.25">
      <c r="A1582" s="2" t="s">
        <v>3251</v>
      </c>
      <c r="B1582" t="s">
        <v>3252</v>
      </c>
      <c r="C1582" s="3">
        <v>369</v>
      </c>
      <c r="D1582" s="4">
        <v>0.83468834688346882</v>
      </c>
    </row>
    <row r="1583" spans="1:4" x14ac:dyDescent="0.25">
      <c r="A1583" s="2" t="s">
        <v>3253</v>
      </c>
      <c r="B1583" t="s">
        <v>3254</v>
      </c>
      <c r="C1583" s="3">
        <v>543</v>
      </c>
      <c r="D1583" s="4">
        <v>0.88029465930018413</v>
      </c>
    </row>
    <row r="1584" spans="1:4" x14ac:dyDescent="0.25">
      <c r="A1584" s="2" t="s">
        <v>3255</v>
      </c>
      <c r="B1584" t="s">
        <v>3256</v>
      </c>
      <c r="C1584" s="3">
        <v>549</v>
      </c>
      <c r="D1584" s="4">
        <v>0.7632058287795993</v>
      </c>
    </row>
    <row r="1585" spans="1:4" x14ac:dyDescent="0.25">
      <c r="A1585" s="2" t="s">
        <v>3257</v>
      </c>
      <c r="B1585" t="s">
        <v>3258</v>
      </c>
      <c r="C1585" s="3">
        <v>219</v>
      </c>
      <c r="D1585" s="4">
        <v>5.4794520547945202E-2</v>
      </c>
    </row>
    <row r="1586" spans="1:4" x14ac:dyDescent="0.25">
      <c r="A1586" s="2" t="s">
        <v>3259</v>
      </c>
      <c r="B1586" t="s">
        <v>3260</v>
      </c>
      <c r="C1586" s="3">
        <v>245</v>
      </c>
      <c r="D1586" s="4">
        <v>6.5306122448979598E-2</v>
      </c>
    </row>
    <row r="1587" spans="1:4" x14ac:dyDescent="0.25">
      <c r="A1587" s="2" t="s">
        <v>3261</v>
      </c>
      <c r="B1587" t="s">
        <v>3262</v>
      </c>
      <c r="C1587" s="3">
        <v>184</v>
      </c>
      <c r="D1587" s="4">
        <v>0.625</v>
      </c>
    </row>
    <row r="1588" spans="1:4" x14ac:dyDescent="0.25">
      <c r="A1588" s="2" t="s">
        <v>3283</v>
      </c>
      <c r="B1588" t="s">
        <v>3284</v>
      </c>
      <c r="C1588" s="3">
        <v>376</v>
      </c>
      <c r="D1588" s="4">
        <v>0.62765957446808507</v>
      </c>
    </row>
    <row r="1589" spans="1:4" x14ac:dyDescent="0.25">
      <c r="A1589" s="2" t="s">
        <v>3285</v>
      </c>
      <c r="B1589" t="s">
        <v>3286</v>
      </c>
      <c r="C1589" s="3">
        <v>557</v>
      </c>
      <c r="D1589" s="4">
        <v>0.70556552962298025</v>
      </c>
    </row>
    <row r="1590" spans="1:4" x14ac:dyDescent="0.25">
      <c r="A1590" s="2" t="s">
        <v>3287</v>
      </c>
      <c r="B1590" t="s">
        <v>3288</v>
      </c>
      <c r="C1590" s="3">
        <v>289</v>
      </c>
      <c r="D1590" s="4">
        <v>0.63321799307958482</v>
      </c>
    </row>
    <row r="1591" spans="1:4" x14ac:dyDescent="0.25">
      <c r="A1591" s="2" t="s">
        <v>3263</v>
      </c>
      <c r="B1591" t="s">
        <v>3264</v>
      </c>
      <c r="C1591" s="3">
        <v>19</v>
      </c>
      <c r="D1591" s="4">
        <v>0.15789473684210525</v>
      </c>
    </row>
    <row r="1592" spans="1:4" x14ac:dyDescent="0.25">
      <c r="A1592" s="2" t="s">
        <v>3290</v>
      </c>
      <c r="B1592" t="s">
        <v>3291</v>
      </c>
      <c r="C1592" s="3">
        <v>277</v>
      </c>
      <c r="D1592" s="4">
        <v>0.72563176895306858</v>
      </c>
    </row>
    <row r="1593" spans="1:4" x14ac:dyDescent="0.25">
      <c r="A1593" s="2" t="s">
        <v>3292</v>
      </c>
      <c r="B1593" t="s">
        <v>3293</v>
      </c>
      <c r="C1593" s="3">
        <v>188</v>
      </c>
      <c r="D1593" s="4">
        <v>0.57978723404255317</v>
      </c>
    </row>
    <row r="1594" spans="1:4" x14ac:dyDescent="0.25">
      <c r="A1594" s="2" t="s">
        <v>3294</v>
      </c>
      <c r="B1594" t="s">
        <v>3295</v>
      </c>
      <c r="C1594" s="3">
        <v>789</v>
      </c>
      <c r="D1594" s="4">
        <v>0.50950570342205326</v>
      </c>
    </row>
    <row r="1595" spans="1:4" x14ac:dyDescent="0.25">
      <c r="A1595" s="2" t="s">
        <v>3296</v>
      </c>
      <c r="B1595" t="s">
        <v>3297</v>
      </c>
      <c r="C1595" s="3">
        <v>615</v>
      </c>
      <c r="D1595" s="4">
        <v>0.57560975609756093</v>
      </c>
    </row>
    <row r="1596" spans="1:4" x14ac:dyDescent="0.25">
      <c r="A1596" s="2" t="s">
        <v>3298</v>
      </c>
      <c r="B1596" t="s">
        <v>3299</v>
      </c>
      <c r="C1596" s="3">
        <v>454</v>
      </c>
      <c r="D1596" s="4">
        <v>0.64757709251101325</v>
      </c>
    </row>
    <row r="1597" spans="1:4" x14ac:dyDescent="0.25">
      <c r="A1597" s="2" t="s">
        <v>3300</v>
      </c>
      <c r="B1597" t="s">
        <v>3301</v>
      </c>
      <c r="C1597" s="3">
        <v>311</v>
      </c>
      <c r="D1597" s="4">
        <v>0.46302250803858519</v>
      </c>
    </row>
    <row r="1598" spans="1:4" x14ac:dyDescent="0.25">
      <c r="A1598" s="2" t="s">
        <v>3304</v>
      </c>
      <c r="B1598" t="s">
        <v>3305</v>
      </c>
      <c r="C1598" s="3">
        <v>321</v>
      </c>
      <c r="D1598" s="4">
        <v>0.33021806853582553</v>
      </c>
    </row>
    <row r="1599" spans="1:4" x14ac:dyDescent="0.25">
      <c r="A1599" s="2" t="s">
        <v>3306</v>
      </c>
      <c r="B1599" t="s">
        <v>3307</v>
      </c>
      <c r="C1599" s="3">
        <v>276</v>
      </c>
      <c r="D1599" s="4">
        <v>0.41304347826086957</v>
      </c>
    </row>
    <row r="1600" spans="1:4" x14ac:dyDescent="0.25">
      <c r="A1600" s="2" t="s">
        <v>3308</v>
      </c>
      <c r="B1600" t="s">
        <v>3309</v>
      </c>
      <c r="C1600" s="3">
        <v>272</v>
      </c>
      <c r="D1600" s="4">
        <v>0.39705882352941174</v>
      </c>
    </row>
    <row r="1601" spans="1:4" x14ac:dyDescent="0.25">
      <c r="A1601" s="2" t="s">
        <v>3310</v>
      </c>
      <c r="B1601" t="s">
        <v>3311</v>
      </c>
      <c r="C1601" s="3">
        <v>275</v>
      </c>
      <c r="D1601" s="4">
        <v>0.45818181818181819</v>
      </c>
    </row>
    <row r="1602" spans="1:4" x14ac:dyDescent="0.25">
      <c r="A1602" s="2" t="s">
        <v>3322</v>
      </c>
      <c r="B1602" t="s">
        <v>3323</v>
      </c>
      <c r="C1602" s="3">
        <v>48</v>
      </c>
      <c r="D1602" s="4">
        <v>0.91666666666666663</v>
      </c>
    </row>
    <row r="1603" spans="1:4" x14ac:dyDescent="0.25">
      <c r="A1603" s="2" t="s">
        <v>3313</v>
      </c>
      <c r="B1603" t="s">
        <v>3314</v>
      </c>
      <c r="C1603" s="3">
        <v>467</v>
      </c>
      <c r="D1603" s="4">
        <v>0.25267665952890794</v>
      </c>
    </row>
    <row r="1604" spans="1:4" x14ac:dyDescent="0.25">
      <c r="A1604" s="2" t="s">
        <v>3315</v>
      </c>
      <c r="B1604" t="s">
        <v>3316</v>
      </c>
      <c r="C1604" s="3">
        <v>612</v>
      </c>
      <c r="D1604" s="4">
        <v>0.38562091503267976</v>
      </c>
    </row>
    <row r="1605" spans="1:4" x14ac:dyDescent="0.25">
      <c r="A1605" s="2" t="s">
        <v>3317</v>
      </c>
      <c r="B1605" t="s">
        <v>3318</v>
      </c>
      <c r="C1605" s="3">
        <v>460</v>
      </c>
      <c r="D1605" s="4">
        <v>0.38478260869565217</v>
      </c>
    </row>
    <row r="1606" spans="1:4" x14ac:dyDescent="0.25">
      <c r="A1606" s="2" t="s">
        <v>3320</v>
      </c>
      <c r="B1606" t="s">
        <v>1518</v>
      </c>
      <c r="C1606" s="3">
        <v>298</v>
      </c>
      <c r="D1606" s="4">
        <v>0.35570469798657717</v>
      </c>
    </row>
    <row r="1607" spans="1:4" x14ac:dyDescent="0.25">
      <c r="A1607" s="2" t="s">
        <v>3321</v>
      </c>
      <c r="B1607" t="s">
        <v>1520</v>
      </c>
      <c r="C1607" s="3">
        <v>329</v>
      </c>
      <c r="D1607" s="4">
        <v>0.41337386018237082</v>
      </c>
    </row>
    <row r="1608" spans="1:4" x14ac:dyDescent="0.25">
      <c r="A1608" s="2" t="s">
        <v>3324</v>
      </c>
      <c r="B1608" t="s">
        <v>3325</v>
      </c>
      <c r="C1608" s="3">
        <v>1164</v>
      </c>
      <c r="D1608" s="4">
        <v>0.4888316151202749</v>
      </c>
    </row>
    <row r="1609" spans="1:4" x14ac:dyDescent="0.25">
      <c r="A1609" s="2" t="s">
        <v>3326</v>
      </c>
      <c r="B1609" t="s">
        <v>3327</v>
      </c>
      <c r="C1609" s="3">
        <v>950</v>
      </c>
      <c r="D1609" s="4">
        <v>0.5642105263157895</v>
      </c>
    </row>
    <row r="1610" spans="1:4" x14ac:dyDescent="0.25">
      <c r="A1610" s="2" t="s">
        <v>3328</v>
      </c>
      <c r="B1610" t="s">
        <v>3329</v>
      </c>
      <c r="C1610" s="3">
        <v>561</v>
      </c>
      <c r="D1610" s="4">
        <v>0.59893048128342241</v>
      </c>
    </row>
    <row r="1611" spans="1:4" x14ac:dyDescent="0.25">
      <c r="A1611" s="2" t="s">
        <v>3330</v>
      </c>
      <c r="B1611" t="s">
        <v>3331</v>
      </c>
      <c r="C1611" s="3">
        <v>667</v>
      </c>
      <c r="D1611" s="4">
        <v>0.60119940029985008</v>
      </c>
    </row>
    <row r="1612" spans="1:4" x14ac:dyDescent="0.25">
      <c r="A1612" s="2" t="s">
        <v>3332</v>
      </c>
      <c r="B1612" t="s">
        <v>3333</v>
      </c>
      <c r="C1612" s="3">
        <v>681</v>
      </c>
      <c r="D1612" s="4">
        <v>0.54772393538913366</v>
      </c>
    </row>
    <row r="1613" spans="1:4" x14ac:dyDescent="0.25">
      <c r="A1613" s="2" t="s">
        <v>3335</v>
      </c>
      <c r="B1613" t="s">
        <v>3336</v>
      </c>
      <c r="C1613" s="3">
        <v>232</v>
      </c>
      <c r="D1613" s="4">
        <v>0.42672413793103448</v>
      </c>
    </row>
    <row r="1614" spans="1:4" x14ac:dyDescent="0.25">
      <c r="A1614" s="2" t="s">
        <v>3337</v>
      </c>
      <c r="B1614" t="s">
        <v>3338</v>
      </c>
      <c r="C1614" s="3">
        <v>294</v>
      </c>
      <c r="D1614" s="4">
        <v>0.49659863945578231</v>
      </c>
    </row>
    <row r="1615" spans="1:4" x14ac:dyDescent="0.25">
      <c r="A1615" s="2" t="s">
        <v>3339</v>
      </c>
      <c r="B1615" t="s">
        <v>3340</v>
      </c>
      <c r="C1615" s="3">
        <v>264</v>
      </c>
      <c r="D1615" s="4">
        <v>0.23106060606060605</v>
      </c>
    </row>
    <row r="1616" spans="1:4" x14ac:dyDescent="0.25">
      <c r="A1616" s="2" t="s">
        <v>3341</v>
      </c>
      <c r="B1616" t="s">
        <v>3342</v>
      </c>
      <c r="C1616" s="3">
        <v>601</v>
      </c>
      <c r="D1616" s="4">
        <v>0.30948419301164726</v>
      </c>
    </row>
    <row r="1617" spans="1:4" x14ac:dyDescent="0.25">
      <c r="A1617" s="2" t="s">
        <v>3343</v>
      </c>
      <c r="B1617" t="s">
        <v>3344</v>
      </c>
      <c r="C1617" s="3">
        <v>301</v>
      </c>
      <c r="D1617" s="4">
        <v>0.36544850498338871</v>
      </c>
    </row>
    <row r="1618" spans="1:4" x14ac:dyDescent="0.25">
      <c r="A1618" s="2" t="s">
        <v>3345</v>
      </c>
      <c r="B1618" t="s">
        <v>3346</v>
      </c>
      <c r="C1618" s="3">
        <v>388</v>
      </c>
      <c r="D1618" s="4">
        <v>0.20618556701030927</v>
      </c>
    </row>
    <row r="1619" spans="1:4" x14ac:dyDescent="0.25">
      <c r="A1619" s="2" t="s">
        <v>3348</v>
      </c>
      <c r="B1619" t="s">
        <v>3349</v>
      </c>
      <c r="C1619" s="3">
        <v>233</v>
      </c>
      <c r="D1619" s="4">
        <v>0.36051502145922748</v>
      </c>
    </row>
    <row r="1620" spans="1:4" x14ac:dyDescent="0.25">
      <c r="A1620" s="2" t="s">
        <v>3350</v>
      </c>
      <c r="B1620" t="s">
        <v>3351</v>
      </c>
      <c r="C1620" s="3">
        <v>421</v>
      </c>
      <c r="D1620" s="4">
        <v>0.42992874109263657</v>
      </c>
    </row>
    <row r="1621" spans="1:4" x14ac:dyDescent="0.25">
      <c r="A1621" s="2" t="s">
        <v>3352</v>
      </c>
      <c r="B1621" t="s">
        <v>3353</v>
      </c>
      <c r="C1621" s="3">
        <v>246</v>
      </c>
      <c r="D1621" s="4">
        <v>0.47560975609756095</v>
      </c>
    </row>
    <row r="1622" spans="1:4" x14ac:dyDescent="0.25">
      <c r="A1622" s="2" t="s">
        <v>3354</v>
      </c>
      <c r="B1622" t="s">
        <v>3355</v>
      </c>
      <c r="C1622" s="3">
        <v>305</v>
      </c>
      <c r="D1622" s="4">
        <v>0.54426229508196722</v>
      </c>
    </row>
    <row r="1623" spans="1:4" x14ac:dyDescent="0.25">
      <c r="A1623" s="2" t="s">
        <v>3357</v>
      </c>
      <c r="B1623" t="s">
        <v>3358</v>
      </c>
      <c r="C1623" s="3">
        <v>264</v>
      </c>
      <c r="D1623" s="4">
        <v>0.625</v>
      </c>
    </row>
    <row r="1624" spans="1:4" x14ac:dyDescent="0.25">
      <c r="A1624" s="2" t="s">
        <v>3359</v>
      </c>
      <c r="B1624" t="s">
        <v>3360</v>
      </c>
      <c r="C1624" s="3">
        <v>236</v>
      </c>
      <c r="D1624" s="4">
        <v>0.53813559322033899</v>
      </c>
    </row>
    <row r="1625" spans="1:4" x14ac:dyDescent="0.25">
      <c r="A1625" s="2" t="s">
        <v>3367</v>
      </c>
      <c r="B1625" t="s">
        <v>3368</v>
      </c>
      <c r="C1625" s="3">
        <v>577</v>
      </c>
      <c r="D1625" s="4">
        <v>0.49566724436741766</v>
      </c>
    </row>
    <row r="1626" spans="1:4" x14ac:dyDescent="0.25">
      <c r="A1626" s="2" t="s">
        <v>3369</v>
      </c>
      <c r="B1626" t="s">
        <v>3370</v>
      </c>
      <c r="C1626" s="3">
        <v>580</v>
      </c>
      <c r="D1626" s="4">
        <v>0.60689655172413792</v>
      </c>
    </row>
    <row r="1627" spans="1:4" x14ac:dyDescent="0.25">
      <c r="A1627" s="2" t="s">
        <v>3371</v>
      </c>
      <c r="B1627" t="s">
        <v>3372</v>
      </c>
      <c r="C1627" s="3">
        <v>688</v>
      </c>
      <c r="D1627" s="4">
        <v>0.58139534883720934</v>
      </c>
    </row>
    <row r="1628" spans="1:4" x14ac:dyDescent="0.25">
      <c r="A1628" s="2" t="s">
        <v>3362</v>
      </c>
      <c r="B1628" t="s">
        <v>3363</v>
      </c>
      <c r="C1628" s="3">
        <v>491</v>
      </c>
      <c r="D1628" s="4">
        <v>0.52749490835030555</v>
      </c>
    </row>
    <row r="1629" spans="1:4" x14ac:dyDescent="0.25">
      <c r="A1629" s="2" t="s">
        <v>3364</v>
      </c>
      <c r="B1629" t="s">
        <v>3365</v>
      </c>
      <c r="C1629" s="3">
        <v>514</v>
      </c>
      <c r="D1629" s="4">
        <v>0.56614785992217898</v>
      </c>
    </row>
    <row r="1630" spans="1:4" x14ac:dyDescent="0.25">
      <c r="A1630" s="2" t="s">
        <v>3373</v>
      </c>
      <c r="B1630" t="s">
        <v>3374</v>
      </c>
      <c r="C1630" s="3">
        <v>298</v>
      </c>
      <c r="D1630" s="4">
        <v>0.35906040268456374</v>
      </c>
    </row>
    <row r="1631" spans="1:4" x14ac:dyDescent="0.25">
      <c r="A1631" s="2" t="s">
        <v>3375</v>
      </c>
      <c r="B1631" t="s">
        <v>3376</v>
      </c>
      <c r="C1631" s="3">
        <v>368</v>
      </c>
      <c r="D1631" s="4">
        <v>0.48097826086956524</v>
      </c>
    </row>
    <row r="1632" spans="1:4" x14ac:dyDescent="0.25">
      <c r="A1632" s="2" t="s">
        <v>3377</v>
      </c>
      <c r="B1632" t="s">
        <v>3378</v>
      </c>
      <c r="C1632" s="3">
        <v>302</v>
      </c>
      <c r="D1632" s="4">
        <v>0.4370860927152318</v>
      </c>
    </row>
    <row r="1633" spans="1:4" x14ac:dyDescent="0.25">
      <c r="A1633" s="2" t="s">
        <v>3380</v>
      </c>
      <c r="B1633" t="s">
        <v>3381</v>
      </c>
      <c r="C1633" s="3">
        <v>132</v>
      </c>
      <c r="D1633" s="4">
        <v>0.40909090909090912</v>
      </c>
    </row>
    <row r="1634" spans="1:4" x14ac:dyDescent="0.25">
      <c r="A1634" s="2" t="s">
        <v>3382</v>
      </c>
      <c r="B1634" t="s">
        <v>3383</v>
      </c>
      <c r="C1634" s="3">
        <v>159</v>
      </c>
      <c r="D1634" s="4">
        <v>0.47169811320754718</v>
      </c>
    </row>
    <row r="1635" spans="1:4" x14ac:dyDescent="0.25">
      <c r="A1635" s="2" t="s">
        <v>3385</v>
      </c>
      <c r="B1635" t="s">
        <v>3386</v>
      </c>
      <c r="C1635" s="3">
        <v>888</v>
      </c>
      <c r="D1635" s="4">
        <v>0.36824324324324326</v>
      </c>
    </row>
    <row r="1636" spans="1:4" x14ac:dyDescent="0.25">
      <c r="A1636" s="2" t="s">
        <v>3387</v>
      </c>
      <c r="B1636" t="s">
        <v>3388</v>
      </c>
      <c r="C1636" s="3">
        <v>639</v>
      </c>
      <c r="D1636" s="4">
        <v>0.45070422535211269</v>
      </c>
    </row>
    <row r="1637" spans="1:4" x14ac:dyDescent="0.25">
      <c r="A1637" s="2" t="s">
        <v>3389</v>
      </c>
      <c r="B1637" t="s">
        <v>3390</v>
      </c>
      <c r="C1637" s="3">
        <v>300</v>
      </c>
      <c r="D1637" s="4">
        <v>0.7</v>
      </c>
    </row>
    <row r="1638" spans="1:4" x14ac:dyDescent="0.25">
      <c r="A1638" s="2" t="s">
        <v>3391</v>
      </c>
      <c r="B1638" t="s">
        <v>3392</v>
      </c>
      <c r="C1638" s="3">
        <v>434</v>
      </c>
      <c r="D1638" s="4">
        <v>0.35714285714285715</v>
      </c>
    </row>
    <row r="1639" spans="1:4" x14ac:dyDescent="0.25">
      <c r="A1639" s="2" t="s">
        <v>3393</v>
      </c>
      <c r="B1639" t="s">
        <v>3394</v>
      </c>
      <c r="C1639" s="3">
        <v>368</v>
      </c>
      <c r="D1639" s="4">
        <v>0.59782608695652173</v>
      </c>
    </row>
    <row r="1640" spans="1:4" x14ac:dyDescent="0.25">
      <c r="A1640" s="2" t="s">
        <v>3395</v>
      </c>
      <c r="B1640" t="s">
        <v>3396</v>
      </c>
      <c r="C1640" s="3">
        <v>144</v>
      </c>
      <c r="D1640" s="4">
        <v>0.46527777777777779</v>
      </c>
    </row>
    <row r="1641" spans="1:4" x14ac:dyDescent="0.25">
      <c r="A1641" s="2" t="s">
        <v>3397</v>
      </c>
      <c r="B1641" t="s">
        <v>3398</v>
      </c>
      <c r="C1641" s="3">
        <v>186</v>
      </c>
      <c r="D1641" s="4">
        <v>0.532258064516129</v>
      </c>
    </row>
    <row r="1642" spans="1:4" x14ac:dyDescent="0.25">
      <c r="A1642" s="2" t="s">
        <v>3399</v>
      </c>
      <c r="B1642" t="s">
        <v>2340</v>
      </c>
      <c r="C1642" s="3">
        <v>269</v>
      </c>
      <c r="D1642" s="4">
        <v>0.49070631970260226</v>
      </c>
    </row>
    <row r="1643" spans="1:4" x14ac:dyDescent="0.25">
      <c r="A1643" s="2" t="s">
        <v>3400</v>
      </c>
      <c r="B1643" t="s">
        <v>3401</v>
      </c>
      <c r="C1643" s="3">
        <v>221</v>
      </c>
      <c r="D1643" s="4">
        <v>0.61538461538461542</v>
      </c>
    </row>
    <row r="1644" spans="1:4" x14ac:dyDescent="0.25">
      <c r="A1644" s="2" t="s">
        <v>3402</v>
      </c>
      <c r="B1644" t="s">
        <v>3403</v>
      </c>
      <c r="C1644" s="3">
        <v>166</v>
      </c>
      <c r="D1644" s="4">
        <v>0.60240963855421692</v>
      </c>
    </row>
    <row r="1645" spans="1:4" x14ac:dyDescent="0.25">
      <c r="A1645" s="2" t="s">
        <v>4562</v>
      </c>
      <c r="B1645" t="s">
        <v>4563</v>
      </c>
      <c r="C1645" s="3">
        <v>4852</v>
      </c>
      <c r="D1645" s="4">
        <v>0.45053586150041219</v>
      </c>
    </row>
    <row r="1646" spans="1:4" x14ac:dyDescent="0.25">
      <c r="A1646" s="2" t="s">
        <v>3903</v>
      </c>
      <c r="B1646" t="s">
        <v>3904</v>
      </c>
      <c r="C1646" s="3">
        <v>385</v>
      </c>
      <c r="D1646" s="4">
        <v>0.38181818181818183</v>
      </c>
    </row>
    <row r="1647" spans="1:4" x14ac:dyDescent="0.25">
      <c r="A1647" s="2" t="s">
        <v>4427</v>
      </c>
      <c r="B1647" t="s">
        <v>4428</v>
      </c>
      <c r="C1647" s="3">
        <v>135</v>
      </c>
      <c r="D1647" s="4">
        <v>0.72592592592592597</v>
      </c>
    </row>
    <row r="1648" spans="1:4" x14ac:dyDescent="0.25">
      <c r="A1648" s="2" t="s">
        <v>4586</v>
      </c>
      <c r="B1648" t="s">
        <v>4587</v>
      </c>
      <c r="C1648" s="3">
        <v>407</v>
      </c>
      <c r="D1648" s="4">
        <v>0.62899262899262898</v>
      </c>
    </row>
    <row r="1649" spans="1:4" x14ac:dyDescent="0.25">
      <c r="A1649" s="2" t="s">
        <v>3405</v>
      </c>
      <c r="B1649" t="s">
        <v>3406</v>
      </c>
      <c r="C1649" s="3">
        <v>214</v>
      </c>
      <c r="D1649" s="4">
        <v>0.67289719626168221</v>
      </c>
    </row>
    <row r="1650" spans="1:4" x14ac:dyDescent="0.25">
      <c r="A1650" s="2" t="s">
        <v>3407</v>
      </c>
      <c r="B1650" t="s">
        <v>3408</v>
      </c>
      <c r="C1650" s="3">
        <v>65</v>
      </c>
      <c r="D1650" s="4">
        <v>0.56923076923076921</v>
      </c>
    </row>
    <row r="1651" spans="1:4" x14ac:dyDescent="0.25">
      <c r="A1651" s="2" t="s">
        <v>3409</v>
      </c>
      <c r="B1651" t="s">
        <v>3410</v>
      </c>
      <c r="C1651" s="3">
        <v>549</v>
      </c>
      <c r="D1651" s="4">
        <v>0.43351548269581058</v>
      </c>
    </row>
    <row r="1652" spans="1:4" x14ac:dyDescent="0.25">
      <c r="A1652" s="2" t="s">
        <v>3411</v>
      </c>
      <c r="B1652" t="s">
        <v>3412</v>
      </c>
      <c r="C1652" s="3">
        <v>293</v>
      </c>
      <c r="D1652" s="4">
        <v>0.46075085324232085</v>
      </c>
    </row>
    <row r="1653" spans="1:4" x14ac:dyDescent="0.25">
      <c r="A1653" s="2" t="s">
        <v>3413</v>
      </c>
      <c r="B1653" t="s">
        <v>3414</v>
      </c>
      <c r="C1653" s="3">
        <v>649</v>
      </c>
      <c r="D1653" s="4">
        <v>0.45300462249614792</v>
      </c>
    </row>
    <row r="1654" spans="1:4" x14ac:dyDescent="0.25">
      <c r="A1654" s="2" t="s">
        <v>3416</v>
      </c>
      <c r="B1654" t="s">
        <v>3417</v>
      </c>
      <c r="C1654" s="3">
        <v>404</v>
      </c>
      <c r="D1654" s="4">
        <v>0.57178217821782173</v>
      </c>
    </row>
    <row r="1655" spans="1:4" x14ac:dyDescent="0.25">
      <c r="A1655" s="2" t="s">
        <v>3418</v>
      </c>
      <c r="B1655" t="s">
        <v>3419</v>
      </c>
      <c r="C1655" s="3">
        <v>207</v>
      </c>
      <c r="D1655" s="4">
        <v>0.59903381642512077</v>
      </c>
    </row>
    <row r="1656" spans="1:4" x14ac:dyDescent="0.25">
      <c r="A1656" s="2" t="s">
        <v>3420</v>
      </c>
      <c r="B1656" t="s">
        <v>3421</v>
      </c>
      <c r="C1656" s="3">
        <v>407</v>
      </c>
      <c r="D1656" s="4">
        <v>0.53316953316953319</v>
      </c>
    </row>
    <row r="1657" spans="1:4" x14ac:dyDescent="0.25">
      <c r="A1657" s="2" t="s">
        <v>3422</v>
      </c>
      <c r="B1657" t="s">
        <v>3423</v>
      </c>
      <c r="C1657" s="3">
        <v>504</v>
      </c>
      <c r="D1657" s="4">
        <v>0.62896825396825395</v>
      </c>
    </row>
    <row r="1658" spans="1:4" x14ac:dyDescent="0.25">
      <c r="A1658" s="2" t="s">
        <v>3456</v>
      </c>
      <c r="B1658" t="s">
        <v>3457</v>
      </c>
      <c r="C1658" s="3">
        <v>1782</v>
      </c>
      <c r="D1658" s="4">
        <v>0.36419753086419754</v>
      </c>
    </row>
    <row r="1659" spans="1:4" x14ac:dyDescent="0.25">
      <c r="A1659" s="2" t="s">
        <v>3458</v>
      </c>
      <c r="B1659" t="s">
        <v>3459</v>
      </c>
      <c r="C1659" s="3">
        <v>628</v>
      </c>
      <c r="D1659" s="4">
        <v>0.54140127388535031</v>
      </c>
    </row>
    <row r="1660" spans="1:4" x14ac:dyDescent="0.25">
      <c r="A1660" s="2" t="s">
        <v>3460</v>
      </c>
      <c r="B1660" t="s">
        <v>3461</v>
      </c>
      <c r="C1660" s="3">
        <v>514</v>
      </c>
      <c r="D1660" s="4">
        <v>0.23346303501945526</v>
      </c>
    </row>
    <row r="1661" spans="1:4" x14ac:dyDescent="0.25">
      <c r="A1661" s="2" t="s">
        <v>3462</v>
      </c>
      <c r="B1661" t="s">
        <v>3463</v>
      </c>
      <c r="C1661" s="3">
        <v>600</v>
      </c>
      <c r="D1661" s="4">
        <v>0.21</v>
      </c>
    </row>
    <row r="1662" spans="1:4" x14ac:dyDescent="0.25">
      <c r="A1662" s="2" t="s">
        <v>3464</v>
      </c>
      <c r="B1662" t="s">
        <v>3465</v>
      </c>
      <c r="C1662" s="3">
        <v>476</v>
      </c>
      <c r="D1662" s="4">
        <v>0.28151260504201681</v>
      </c>
    </row>
    <row r="1663" spans="1:4" x14ac:dyDescent="0.25">
      <c r="A1663" s="2" t="s">
        <v>3425</v>
      </c>
      <c r="B1663" t="s">
        <v>3426</v>
      </c>
      <c r="C1663" s="3">
        <v>62</v>
      </c>
      <c r="D1663" s="4">
        <v>0.75806451612903225</v>
      </c>
    </row>
    <row r="1664" spans="1:4" x14ac:dyDescent="0.25">
      <c r="A1664" s="2" t="s">
        <v>3466</v>
      </c>
      <c r="B1664" t="s">
        <v>3467</v>
      </c>
      <c r="C1664" s="3">
        <v>404</v>
      </c>
      <c r="D1664" s="4">
        <v>0.40346534653465349</v>
      </c>
    </row>
    <row r="1665" spans="1:4" x14ac:dyDescent="0.25">
      <c r="A1665" s="2" t="s">
        <v>3468</v>
      </c>
      <c r="B1665" t="s">
        <v>3469</v>
      </c>
      <c r="C1665" s="3">
        <v>718</v>
      </c>
      <c r="D1665" s="4">
        <v>0.29247910863509752</v>
      </c>
    </row>
    <row r="1666" spans="1:4" x14ac:dyDescent="0.25">
      <c r="A1666" s="2" t="s">
        <v>3470</v>
      </c>
      <c r="B1666" t="s">
        <v>3471</v>
      </c>
      <c r="C1666" s="3">
        <v>626</v>
      </c>
      <c r="D1666" s="4">
        <v>0.46006389776357826</v>
      </c>
    </row>
    <row r="1667" spans="1:4" x14ac:dyDescent="0.25">
      <c r="A1667" s="2" t="s">
        <v>3472</v>
      </c>
      <c r="B1667" t="s">
        <v>3473</v>
      </c>
      <c r="C1667" s="3">
        <v>607</v>
      </c>
      <c r="D1667" s="4">
        <v>0.32454695222405272</v>
      </c>
    </row>
    <row r="1668" spans="1:4" x14ac:dyDescent="0.25">
      <c r="A1668" s="2" t="s">
        <v>3474</v>
      </c>
      <c r="B1668" t="s">
        <v>3475</v>
      </c>
      <c r="C1668" s="3">
        <v>701</v>
      </c>
      <c r="D1668" s="4">
        <v>0.3152639087018545</v>
      </c>
    </row>
    <row r="1669" spans="1:4" x14ac:dyDescent="0.25">
      <c r="A1669" s="2" t="s">
        <v>3476</v>
      </c>
      <c r="B1669" t="s">
        <v>3477</v>
      </c>
      <c r="C1669" s="3">
        <v>272</v>
      </c>
      <c r="D1669" s="4">
        <v>0.4375</v>
      </c>
    </row>
    <row r="1670" spans="1:4" x14ac:dyDescent="0.25">
      <c r="A1670" s="2" t="s">
        <v>3478</v>
      </c>
      <c r="B1670" t="s">
        <v>3479</v>
      </c>
      <c r="C1670" s="3">
        <v>1979</v>
      </c>
      <c r="D1670" s="4">
        <v>0.2385042950985346</v>
      </c>
    </row>
    <row r="1671" spans="1:4" x14ac:dyDescent="0.25">
      <c r="A1671" s="2" t="s">
        <v>3480</v>
      </c>
      <c r="B1671" t="s">
        <v>3481</v>
      </c>
      <c r="C1671" s="3">
        <v>530</v>
      </c>
      <c r="D1671" s="4">
        <v>0.23584905660377359</v>
      </c>
    </row>
    <row r="1672" spans="1:4" x14ac:dyDescent="0.25">
      <c r="A1672" s="2" t="s">
        <v>3482</v>
      </c>
      <c r="B1672" t="s">
        <v>3483</v>
      </c>
      <c r="C1672" s="3">
        <v>287</v>
      </c>
      <c r="D1672" s="4">
        <v>0.38327526132404183</v>
      </c>
    </row>
    <row r="1673" spans="1:4" x14ac:dyDescent="0.25">
      <c r="A1673" s="2" t="s">
        <v>3484</v>
      </c>
      <c r="B1673" t="s">
        <v>3485</v>
      </c>
      <c r="C1673" s="3">
        <v>453</v>
      </c>
      <c r="D1673" s="4">
        <v>0.39955849889624723</v>
      </c>
    </row>
    <row r="1674" spans="1:4" x14ac:dyDescent="0.25">
      <c r="A1674" s="2" t="s">
        <v>3486</v>
      </c>
      <c r="B1674" t="s">
        <v>3487</v>
      </c>
      <c r="C1674" s="3">
        <v>1007</v>
      </c>
      <c r="D1674" s="4">
        <v>0.38331678252234358</v>
      </c>
    </row>
    <row r="1675" spans="1:4" x14ac:dyDescent="0.25">
      <c r="A1675" s="2" t="s">
        <v>3488</v>
      </c>
      <c r="B1675" t="s">
        <v>1522</v>
      </c>
      <c r="C1675" s="3">
        <v>460</v>
      </c>
      <c r="D1675" s="4">
        <v>0.40652173913043477</v>
      </c>
    </row>
    <row r="1676" spans="1:4" x14ac:dyDescent="0.25">
      <c r="A1676" s="2" t="s">
        <v>3489</v>
      </c>
      <c r="B1676" t="s">
        <v>3490</v>
      </c>
      <c r="C1676" s="3">
        <v>712</v>
      </c>
      <c r="D1676" s="4">
        <v>0.425561797752809</v>
      </c>
    </row>
    <row r="1677" spans="1:4" x14ac:dyDescent="0.25">
      <c r="A1677" s="2" t="s">
        <v>3427</v>
      </c>
      <c r="B1677" t="s">
        <v>3428</v>
      </c>
      <c r="C1677" s="3">
        <v>2063</v>
      </c>
      <c r="D1677" s="4">
        <v>0.62142510906446924</v>
      </c>
    </row>
    <row r="1678" spans="1:4" x14ac:dyDescent="0.25">
      <c r="A1678" s="2" t="s">
        <v>3429</v>
      </c>
      <c r="B1678" t="s">
        <v>3430</v>
      </c>
      <c r="C1678" s="3">
        <v>1227</v>
      </c>
      <c r="D1678" s="4">
        <v>0.75550122249388751</v>
      </c>
    </row>
    <row r="1679" spans="1:4" x14ac:dyDescent="0.25">
      <c r="A1679" s="2" t="s">
        <v>3431</v>
      </c>
      <c r="B1679" t="s">
        <v>3432</v>
      </c>
      <c r="C1679" s="3">
        <v>1099</v>
      </c>
      <c r="D1679" s="4">
        <v>0.71246587807097361</v>
      </c>
    </row>
    <row r="1680" spans="1:4" x14ac:dyDescent="0.25">
      <c r="A1680" s="2" t="s">
        <v>3433</v>
      </c>
      <c r="B1680" t="s">
        <v>3434</v>
      </c>
      <c r="C1680" s="3">
        <v>527</v>
      </c>
      <c r="D1680" s="4">
        <v>0.63757115749525617</v>
      </c>
    </row>
    <row r="1681" spans="1:4" x14ac:dyDescent="0.25">
      <c r="A1681" s="2" t="s">
        <v>3435</v>
      </c>
      <c r="B1681" t="s">
        <v>3436</v>
      </c>
      <c r="C1681" s="3">
        <v>485</v>
      </c>
      <c r="D1681" s="4">
        <v>0.7608247422680412</v>
      </c>
    </row>
    <row r="1682" spans="1:4" x14ac:dyDescent="0.25">
      <c r="A1682" s="2" t="s">
        <v>4388</v>
      </c>
      <c r="B1682" t="s">
        <v>4389</v>
      </c>
      <c r="C1682" s="3">
        <v>333</v>
      </c>
      <c r="D1682" s="4">
        <v>0.54654654654654655</v>
      </c>
    </row>
    <row r="1683" spans="1:4" x14ac:dyDescent="0.25">
      <c r="A1683" s="2" t="s">
        <v>3437</v>
      </c>
      <c r="B1683" t="s">
        <v>3438</v>
      </c>
      <c r="C1683" s="3">
        <v>519</v>
      </c>
      <c r="D1683" s="4">
        <v>0.8535645472061657</v>
      </c>
    </row>
    <row r="1684" spans="1:4" x14ac:dyDescent="0.25">
      <c r="A1684" s="2" t="s">
        <v>3439</v>
      </c>
      <c r="B1684" t="s">
        <v>3440</v>
      </c>
      <c r="C1684" s="3">
        <v>402</v>
      </c>
      <c r="D1684" s="4">
        <v>0.86567164179104472</v>
      </c>
    </row>
    <row r="1685" spans="1:4" x14ac:dyDescent="0.25">
      <c r="A1685" s="2" t="s">
        <v>3441</v>
      </c>
      <c r="B1685" t="s">
        <v>3442</v>
      </c>
      <c r="C1685" s="3">
        <v>249</v>
      </c>
      <c r="D1685" s="4">
        <v>0.82730923694779113</v>
      </c>
    </row>
    <row r="1686" spans="1:4" x14ac:dyDescent="0.25">
      <c r="A1686" s="2" t="s">
        <v>3443</v>
      </c>
      <c r="B1686" t="s">
        <v>3444</v>
      </c>
      <c r="C1686" s="3">
        <v>238</v>
      </c>
      <c r="D1686" s="4">
        <v>0.70168067226890751</v>
      </c>
    </row>
    <row r="1687" spans="1:4" x14ac:dyDescent="0.25">
      <c r="A1687" s="2" t="s">
        <v>3491</v>
      </c>
      <c r="B1687" t="s">
        <v>791</v>
      </c>
      <c r="C1687" s="3">
        <v>611</v>
      </c>
      <c r="D1687" s="4">
        <v>0.49427168576104746</v>
      </c>
    </row>
    <row r="1688" spans="1:4" x14ac:dyDescent="0.25">
      <c r="A1688" s="2" t="s">
        <v>3445</v>
      </c>
      <c r="B1688" t="s">
        <v>3446</v>
      </c>
      <c r="C1688" s="3">
        <v>484</v>
      </c>
      <c r="D1688" s="4">
        <v>0.82851239669421484</v>
      </c>
    </row>
    <row r="1689" spans="1:4" x14ac:dyDescent="0.25">
      <c r="A1689" s="2" t="s">
        <v>3447</v>
      </c>
      <c r="B1689" t="s">
        <v>3448</v>
      </c>
      <c r="C1689" s="3">
        <v>398</v>
      </c>
      <c r="D1689" s="4">
        <v>0.62311557788944727</v>
      </c>
    </row>
    <row r="1690" spans="1:4" x14ac:dyDescent="0.25">
      <c r="A1690" s="2" t="s">
        <v>3449</v>
      </c>
      <c r="B1690" t="s">
        <v>3450</v>
      </c>
      <c r="C1690" s="3">
        <v>243</v>
      </c>
      <c r="D1690" s="4">
        <v>0</v>
      </c>
    </row>
    <row r="1691" spans="1:4" x14ac:dyDescent="0.25">
      <c r="A1691" s="2" t="s">
        <v>3495</v>
      </c>
      <c r="B1691" t="s">
        <v>3496</v>
      </c>
      <c r="C1691" s="3">
        <v>1141</v>
      </c>
      <c r="D1691" s="4">
        <v>0.13847502191060473</v>
      </c>
    </row>
    <row r="1692" spans="1:4" x14ac:dyDescent="0.25">
      <c r="A1692" s="2" t="s">
        <v>3497</v>
      </c>
      <c r="B1692" t="s">
        <v>3498</v>
      </c>
      <c r="C1692" s="3">
        <v>530</v>
      </c>
      <c r="D1692" s="4">
        <v>0.18867924528301888</v>
      </c>
    </row>
    <row r="1693" spans="1:4" x14ac:dyDescent="0.25">
      <c r="A1693" s="2" t="s">
        <v>3499</v>
      </c>
      <c r="B1693" t="s">
        <v>4654</v>
      </c>
      <c r="C1693" s="3">
        <v>740</v>
      </c>
      <c r="D1693" s="4">
        <v>0.20270270270270271</v>
      </c>
    </row>
    <row r="1694" spans="1:4" x14ac:dyDescent="0.25">
      <c r="A1694" s="2" t="s">
        <v>3501</v>
      </c>
      <c r="B1694" t="s">
        <v>3502</v>
      </c>
      <c r="C1694" s="3">
        <v>372</v>
      </c>
      <c r="D1694" s="4">
        <v>0.45161290322580644</v>
      </c>
    </row>
    <row r="1695" spans="1:4" x14ac:dyDescent="0.25">
      <c r="A1695" s="2" t="s">
        <v>3503</v>
      </c>
      <c r="B1695" t="s">
        <v>3504</v>
      </c>
      <c r="C1695" s="3">
        <v>401</v>
      </c>
      <c r="D1695" s="4">
        <v>0.36907730673316708</v>
      </c>
    </row>
    <row r="1696" spans="1:4" x14ac:dyDescent="0.25">
      <c r="A1696" s="2" t="s">
        <v>3506</v>
      </c>
      <c r="B1696" t="s">
        <v>3507</v>
      </c>
      <c r="C1696" s="3">
        <v>661</v>
      </c>
      <c r="D1696" s="4">
        <v>0.48714069591527986</v>
      </c>
    </row>
    <row r="1697" spans="1:4" x14ac:dyDescent="0.25">
      <c r="A1697" s="2" t="s">
        <v>3508</v>
      </c>
      <c r="B1697" t="s">
        <v>3509</v>
      </c>
      <c r="C1697" s="3">
        <v>382</v>
      </c>
      <c r="D1697" s="4">
        <v>0.42670157068062825</v>
      </c>
    </row>
    <row r="1698" spans="1:4" x14ac:dyDescent="0.25">
      <c r="A1698" s="2" t="s">
        <v>3510</v>
      </c>
      <c r="B1698" t="s">
        <v>3511</v>
      </c>
      <c r="C1698" s="3">
        <v>505</v>
      </c>
      <c r="D1698" s="4">
        <v>0.30495049504950494</v>
      </c>
    </row>
    <row r="1699" spans="1:4" x14ac:dyDescent="0.25">
      <c r="A1699" s="2" t="s">
        <v>3513</v>
      </c>
      <c r="B1699" t="s">
        <v>3514</v>
      </c>
      <c r="C1699" s="3">
        <v>422</v>
      </c>
      <c r="D1699" s="4">
        <v>0.4099526066350711</v>
      </c>
    </row>
    <row r="1700" spans="1:4" x14ac:dyDescent="0.25">
      <c r="A1700" s="2" t="s">
        <v>4433</v>
      </c>
      <c r="B1700" t="s">
        <v>4434</v>
      </c>
      <c r="C1700" s="3">
        <v>200</v>
      </c>
      <c r="D1700" s="4">
        <v>0.875</v>
      </c>
    </row>
    <row r="1701" spans="1:4" x14ac:dyDescent="0.25">
      <c r="A1701" s="2" t="s">
        <v>3515</v>
      </c>
      <c r="B1701" t="s">
        <v>3516</v>
      </c>
      <c r="C1701" s="3">
        <v>317</v>
      </c>
      <c r="D1701" s="4">
        <v>0.47003154574132494</v>
      </c>
    </row>
    <row r="1702" spans="1:4" x14ac:dyDescent="0.25">
      <c r="A1702" s="2" t="s">
        <v>3517</v>
      </c>
      <c r="B1702" t="s">
        <v>1944</v>
      </c>
      <c r="C1702" s="3">
        <v>317</v>
      </c>
      <c r="D1702" s="4">
        <v>0.52365930599369082</v>
      </c>
    </row>
    <row r="1703" spans="1:4" x14ac:dyDescent="0.25">
      <c r="A1703" s="2" t="s">
        <v>3518</v>
      </c>
      <c r="B1703" t="s">
        <v>3519</v>
      </c>
      <c r="C1703" s="3">
        <v>238</v>
      </c>
      <c r="D1703" s="4">
        <v>0.53781512605042014</v>
      </c>
    </row>
    <row r="1704" spans="1:4" x14ac:dyDescent="0.25">
      <c r="A1704" s="2" t="s">
        <v>3521</v>
      </c>
      <c r="B1704" t="s">
        <v>3522</v>
      </c>
      <c r="C1704" s="3">
        <v>497</v>
      </c>
      <c r="D1704" s="4">
        <v>0.34004024144869216</v>
      </c>
    </row>
    <row r="1705" spans="1:4" x14ac:dyDescent="0.25">
      <c r="A1705" s="2" t="s">
        <v>3523</v>
      </c>
      <c r="B1705" t="s">
        <v>3524</v>
      </c>
      <c r="C1705" s="3">
        <v>593</v>
      </c>
      <c r="D1705" s="4">
        <v>0.15682967959527824</v>
      </c>
    </row>
    <row r="1706" spans="1:4" x14ac:dyDescent="0.25">
      <c r="A1706" s="2" t="s">
        <v>3525</v>
      </c>
      <c r="B1706" t="s">
        <v>3526</v>
      </c>
      <c r="C1706" s="3">
        <v>1021</v>
      </c>
      <c r="D1706" s="4">
        <v>0.43290891283055827</v>
      </c>
    </row>
    <row r="1707" spans="1:4" x14ac:dyDescent="0.25">
      <c r="A1707" s="2" t="s">
        <v>3527</v>
      </c>
      <c r="B1707" t="s">
        <v>3528</v>
      </c>
      <c r="C1707" s="3">
        <v>575</v>
      </c>
      <c r="D1707" s="4">
        <v>0.22434782608695653</v>
      </c>
    </row>
    <row r="1708" spans="1:4" x14ac:dyDescent="0.25">
      <c r="A1708" s="2" t="s">
        <v>3529</v>
      </c>
      <c r="B1708" t="s">
        <v>3530</v>
      </c>
      <c r="C1708" s="3">
        <v>735</v>
      </c>
      <c r="D1708" s="4">
        <v>0.74829931972789121</v>
      </c>
    </row>
    <row r="1709" spans="1:4" x14ac:dyDescent="0.25">
      <c r="A1709" s="2" t="s">
        <v>3531</v>
      </c>
      <c r="B1709" t="s">
        <v>3532</v>
      </c>
      <c r="C1709" s="3">
        <v>1084</v>
      </c>
      <c r="D1709" s="4">
        <v>0.51107011070110697</v>
      </c>
    </row>
    <row r="1710" spans="1:4" x14ac:dyDescent="0.25">
      <c r="A1710" s="2" t="s">
        <v>3533</v>
      </c>
      <c r="B1710" t="s">
        <v>3534</v>
      </c>
      <c r="C1710" s="3">
        <v>800</v>
      </c>
      <c r="D1710" s="4">
        <v>0.16625000000000001</v>
      </c>
    </row>
    <row r="1711" spans="1:4" x14ac:dyDescent="0.25">
      <c r="A1711" s="2" t="s">
        <v>3535</v>
      </c>
      <c r="B1711" t="s">
        <v>3536</v>
      </c>
      <c r="C1711" s="3">
        <v>1323</v>
      </c>
      <c r="D1711" s="4">
        <v>0.39229024943310659</v>
      </c>
    </row>
    <row r="1712" spans="1:4" x14ac:dyDescent="0.25">
      <c r="A1712" s="2" t="s">
        <v>3537</v>
      </c>
      <c r="B1712" t="s">
        <v>3538</v>
      </c>
      <c r="C1712" s="3">
        <v>213</v>
      </c>
      <c r="D1712" s="4">
        <v>0.92957746478873238</v>
      </c>
    </row>
    <row r="1713" spans="1:4" x14ac:dyDescent="0.25">
      <c r="A1713" s="2" t="s">
        <v>3539</v>
      </c>
      <c r="B1713" t="s">
        <v>3540</v>
      </c>
      <c r="C1713" s="3">
        <v>1576</v>
      </c>
      <c r="D1713" s="4">
        <v>0.37055837563451777</v>
      </c>
    </row>
    <row r="1714" spans="1:4" x14ac:dyDescent="0.25">
      <c r="A1714" s="2" t="s">
        <v>3541</v>
      </c>
      <c r="B1714" t="s">
        <v>3542</v>
      </c>
      <c r="C1714" s="3">
        <v>469</v>
      </c>
      <c r="D1714" s="4">
        <v>0.89978678038379534</v>
      </c>
    </row>
    <row r="1715" spans="1:4" x14ac:dyDescent="0.25">
      <c r="A1715" s="2" t="s">
        <v>3543</v>
      </c>
      <c r="B1715" t="s">
        <v>3544</v>
      </c>
      <c r="C1715" s="3">
        <v>534</v>
      </c>
      <c r="D1715" s="4">
        <v>0.9438202247191011</v>
      </c>
    </row>
    <row r="1716" spans="1:4" x14ac:dyDescent="0.25">
      <c r="A1716" s="2" t="s">
        <v>3545</v>
      </c>
      <c r="B1716" t="s">
        <v>3546</v>
      </c>
      <c r="C1716" s="3">
        <v>367</v>
      </c>
      <c r="D1716" s="4">
        <v>0.87193460490463215</v>
      </c>
    </row>
    <row r="1717" spans="1:4" x14ac:dyDescent="0.25">
      <c r="A1717" s="2" t="s">
        <v>3547</v>
      </c>
      <c r="B1717" t="s">
        <v>3548</v>
      </c>
      <c r="C1717" s="3">
        <v>279</v>
      </c>
      <c r="D1717" s="4">
        <v>0.6630824372759857</v>
      </c>
    </row>
    <row r="1718" spans="1:4" x14ac:dyDescent="0.25">
      <c r="A1718" s="2" t="s">
        <v>3549</v>
      </c>
      <c r="B1718" t="s">
        <v>3550</v>
      </c>
      <c r="C1718" s="3">
        <v>452</v>
      </c>
      <c r="D1718" s="4">
        <v>0.94469026548672563</v>
      </c>
    </row>
    <row r="1719" spans="1:4" x14ac:dyDescent="0.25">
      <c r="A1719" s="2" t="s">
        <v>3551</v>
      </c>
      <c r="B1719" t="s">
        <v>3552</v>
      </c>
      <c r="C1719" s="3">
        <v>373</v>
      </c>
      <c r="D1719" s="4">
        <v>0.88203753351206438</v>
      </c>
    </row>
    <row r="1720" spans="1:4" x14ac:dyDescent="0.25">
      <c r="A1720" s="2" t="s">
        <v>3553</v>
      </c>
      <c r="B1720" t="s">
        <v>3554</v>
      </c>
      <c r="C1720" s="3">
        <v>381</v>
      </c>
      <c r="D1720" s="4">
        <v>0.83202099737532809</v>
      </c>
    </row>
    <row r="1721" spans="1:4" x14ac:dyDescent="0.25">
      <c r="A1721" s="2" t="s">
        <v>4373</v>
      </c>
      <c r="B1721" t="s">
        <v>4374</v>
      </c>
      <c r="C1721" s="3">
        <v>390</v>
      </c>
      <c r="D1721" s="4">
        <v>0.14871794871794872</v>
      </c>
    </row>
    <row r="1722" spans="1:4" x14ac:dyDescent="0.25">
      <c r="A1722" s="2" t="s">
        <v>3555</v>
      </c>
      <c r="B1722" t="s">
        <v>3556</v>
      </c>
      <c r="C1722" s="3">
        <v>400</v>
      </c>
      <c r="D1722" s="4">
        <v>0.91500000000000004</v>
      </c>
    </row>
    <row r="1723" spans="1:4" x14ac:dyDescent="0.25">
      <c r="A1723" s="2" t="s">
        <v>3557</v>
      </c>
      <c r="B1723" t="s">
        <v>3558</v>
      </c>
      <c r="C1723" s="3">
        <v>365</v>
      </c>
      <c r="D1723" s="4">
        <v>0.67397260273972603</v>
      </c>
    </row>
    <row r="1724" spans="1:4" x14ac:dyDescent="0.25">
      <c r="A1724" s="2" t="s">
        <v>3559</v>
      </c>
      <c r="B1724" t="s">
        <v>3479</v>
      </c>
      <c r="C1724" s="3">
        <v>1115</v>
      </c>
      <c r="D1724" s="4">
        <v>0.60807174887892379</v>
      </c>
    </row>
    <row r="1725" spans="1:4" x14ac:dyDescent="0.25">
      <c r="A1725" s="2" t="s">
        <v>3560</v>
      </c>
      <c r="B1725" t="s">
        <v>2896</v>
      </c>
      <c r="C1725" s="3">
        <v>759</v>
      </c>
      <c r="D1725" s="4">
        <v>0.51515151515151514</v>
      </c>
    </row>
    <row r="1726" spans="1:4" x14ac:dyDescent="0.25">
      <c r="A1726" s="2" t="s">
        <v>3561</v>
      </c>
      <c r="B1726" t="s">
        <v>3562</v>
      </c>
      <c r="C1726" s="3">
        <v>540</v>
      </c>
      <c r="D1726" s="4">
        <v>0.56481481481481477</v>
      </c>
    </row>
    <row r="1727" spans="1:4" x14ac:dyDescent="0.25">
      <c r="A1727" s="2" t="s">
        <v>3563</v>
      </c>
      <c r="B1727" t="s">
        <v>3564</v>
      </c>
      <c r="C1727" s="3">
        <v>566</v>
      </c>
      <c r="D1727" s="4">
        <v>0.75441696113074208</v>
      </c>
    </row>
    <row r="1728" spans="1:4" x14ac:dyDescent="0.25">
      <c r="A1728" s="2" t="s">
        <v>3565</v>
      </c>
      <c r="B1728" t="s">
        <v>3566</v>
      </c>
      <c r="C1728" s="3">
        <v>705</v>
      </c>
      <c r="D1728" s="4">
        <v>0.50354609929078009</v>
      </c>
    </row>
    <row r="1729" spans="1:4" x14ac:dyDescent="0.25">
      <c r="A1729" s="2" t="s">
        <v>3567</v>
      </c>
      <c r="B1729" t="s">
        <v>3568</v>
      </c>
      <c r="C1729" s="3">
        <v>934</v>
      </c>
      <c r="D1729" s="4">
        <v>0.49678800856531047</v>
      </c>
    </row>
    <row r="1730" spans="1:4" x14ac:dyDescent="0.25">
      <c r="A1730" s="2" t="s">
        <v>3569</v>
      </c>
      <c r="B1730" t="s">
        <v>3570</v>
      </c>
      <c r="C1730" s="3">
        <v>262</v>
      </c>
      <c r="D1730" s="4">
        <v>0.36641221374045801</v>
      </c>
    </row>
    <row r="1731" spans="1:4" x14ac:dyDescent="0.25">
      <c r="A1731" s="2" t="s">
        <v>3571</v>
      </c>
      <c r="B1731" t="s">
        <v>3572</v>
      </c>
      <c r="C1731" s="3">
        <v>428</v>
      </c>
      <c r="D1731" s="4">
        <v>0.60514018691588789</v>
      </c>
    </row>
    <row r="1732" spans="1:4" x14ac:dyDescent="0.25">
      <c r="A1732" s="2" t="s">
        <v>3573</v>
      </c>
      <c r="B1732" t="s">
        <v>3574</v>
      </c>
      <c r="C1732" s="3">
        <v>365</v>
      </c>
      <c r="D1732" s="4">
        <v>0.90410958904109584</v>
      </c>
    </row>
    <row r="1733" spans="1:4" x14ac:dyDescent="0.25">
      <c r="A1733" s="2" t="s">
        <v>3575</v>
      </c>
      <c r="B1733" t="s">
        <v>3576</v>
      </c>
      <c r="C1733" s="3">
        <v>301</v>
      </c>
      <c r="D1733" s="4">
        <v>0.83720930232558144</v>
      </c>
    </row>
    <row r="1734" spans="1:4" x14ac:dyDescent="0.25">
      <c r="A1734" s="2" t="s">
        <v>3577</v>
      </c>
      <c r="B1734" t="s">
        <v>3578</v>
      </c>
      <c r="C1734" s="3">
        <v>495</v>
      </c>
      <c r="D1734" s="4">
        <v>0.42424242424242425</v>
      </c>
    </row>
    <row r="1735" spans="1:4" x14ac:dyDescent="0.25">
      <c r="A1735" s="2" t="s">
        <v>3579</v>
      </c>
      <c r="B1735" t="s">
        <v>3580</v>
      </c>
      <c r="C1735" s="3">
        <v>691</v>
      </c>
      <c r="D1735" s="4">
        <v>0.57018813314037631</v>
      </c>
    </row>
    <row r="1736" spans="1:4" x14ac:dyDescent="0.25">
      <c r="A1736" s="2" t="s">
        <v>3581</v>
      </c>
      <c r="B1736" t="s">
        <v>3582</v>
      </c>
      <c r="C1736" s="3">
        <v>562</v>
      </c>
      <c r="D1736" s="4">
        <v>0.90569395017793597</v>
      </c>
    </row>
    <row r="1737" spans="1:4" x14ac:dyDescent="0.25">
      <c r="A1737" s="2" t="s">
        <v>3583</v>
      </c>
      <c r="B1737" t="s">
        <v>3584</v>
      </c>
      <c r="C1737" s="3">
        <v>378</v>
      </c>
      <c r="D1737" s="4">
        <v>0.66666666666666663</v>
      </c>
    </row>
    <row r="1738" spans="1:4" x14ac:dyDescent="0.25">
      <c r="A1738" s="2" t="s">
        <v>3585</v>
      </c>
      <c r="B1738" t="s">
        <v>3586</v>
      </c>
      <c r="C1738" s="3">
        <v>465</v>
      </c>
      <c r="D1738" s="4">
        <v>0.74408602150537639</v>
      </c>
    </row>
    <row r="1739" spans="1:4" x14ac:dyDescent="0.25">
      <c r="A1739" s="2" t="s">
        <v>3587</v>
      </c>
      <c r="B1739" t="s">
        <v>3588</v>
      </c>
      <c r="C1739" s="3">
        <v>602</v>
      </c>
      <c r="D1739" s="4">
        <v>0.62956810631229232</v>
      </c>
    </row>
    <row r="1740" spans="1:4" x14ac:dyDescent="0.25">
      <c r="A1740" s="2" t="s">
        <v>3589</v>
      </c>
      <c r="B1740" t="s">
        <v>3590</v>
      </c>
      <c r="C1740" s="3">
        <v>403</v>
      </c>
      <c r="D1740" s="4">
        <v>0.80645161290322576</v>
      </c>
    </row>
    <row r="1741" spans="1:4" x14ac:dyDescent="0.25">
      <c r="A1741" s="2" t="s">
        <v>3591</v>
      </c>
      <c r="B1741" t="s">
        <v>3592</v>
      </c>
      <c r="C1741" s="3">
        <v>324</v>
      </c>
      <c r="D1741" s="4">
        <v>0.69135802469135799</v>
      </c>
    </row>
    <row r="1742" spans="1:4" x14ac:dyDescent="0.25">
      <c r="A1742" s="2" t="s">
        <v>3593</v>
      </c>
      <c r="B1742" t="s">
        <v>3594</v>
      </c>
      <c r="C1742" s="3">
        <v>669</v>
      </c>
      <c r="D1742" s="4">
        <v>0.26905829596412556</v>
      </c>
    </row>
    <row r="1743" spans="1:4" x14ac:dyDescent="0.25">
      <c r="A1743" s="2" t="s">
        <v>3602</v>
      </c>
      <c r="B1743" t="s">
        <v>3603</v>
      </c>
      <c r="C1743" s="3">
        <v>360</v>
      </c>
      <c r="D1743" s="4">
        <v>0.5</v>
      </c>
    </row>
    <row r="1744" spans="1:4" x14ac:dyDescent="0.25">
      <c r="A1744" s="2" t="s">
        <v>3604</v>
      </c>
      <c r="B1744" t="s">
        <v>3605</v>
      </c>
      <c r="C1744" s="3">
        <v>399</v>
      </c>
      <c r="D1744" s="4">
        <v>0.55639097744360899</v>
      </c>
    </row>
    <row r="1745" spans="1:4" x14ac:dyDescent="0.25">
      <c r="A1745" s="2" t="s">
        <v>3607</v>
      </c>
      <c r="B1745" t="s">
        <v>301</v>
      </c>
      <c r="C1745" s="3">
        <v>292</v>
      </c>
      <c r="D1745" s="4">
        <v>0.6678082191780822</v>
      </c>
    </row>
    <row r="1746" spans="1:4" x14ac:dyDescent="0.25">
      <c r="A1746" s="2" t="s">
        <v>3608</v>
      </c>
      <c r="B1746" t="s">
        <v>3609</v>
      </c>
      <c r="C1746" s="3">
        <v>211</v>
      </c>
      <c r="D1746" s="4">
        <v>0.65876777251184837</v>
      </c>
    </row>
    <row r="1747" spans="1:4" x14ac:dyDescent="0.25">
      <c r="A1747" s="2" t="s">
        <v>3610</v>
      </c>
      <c r="B1747" t="s">
        <v>3611</v>
      </c>
      <c r="C1747" s="3">
        <v>544</v>
      </c>
      <c r="D1747" s="4">
        <v>0.47610294117647056</v>
      </c>
    </row>
    <row r="1748" spans="1:4" x14ac:dyDescent="0.25">
      <c r="A1748" s="2" t="s">
        <v>3612</v>
      </c>
      <c r="B1748" t="s">
        <v>3613</v>
      </c>
      <c r="C1748" s="3">
        <v>390</v>
      </c>
      <c r="D1748" s="4">
        <v>0.53076923076923077</v>
      </c>
    </row>
    <row r="1749" spans="1:4" x14ac:dyDescent="0.25">
      <c r="A1749" s="2" t="s">
        <v>3614</v>
      </c>
      <c r="B1749" t="s">
        <v>3615</v>
      </c>
      <c r="C1749" s="3">
        <v>231</v>
      </c>
      <c r="D1749" s="4">
        <v>0.51515151515151514</v>
      </c>
    </row>
    <row r="1750" spans="1:4" x14ac:dyDescent="0.25">
      <c r="A1750" s="2" t="s">
        <v>3618</v>
      </c>
      <c r="B1750" t="s">
        <v>3619</v>
      </c>
      <c r="C1750" s="3">
        <v>1770</v>
      </c>
      <c r="D1750" s="4">
        <v>0.41073446327683616</v>
      </c>
    </row>
    <row r="1751" spans="1:4" x14ac:dyDescent="0.25">
      <c r="A1751" s="2" t="s">
        <v>3620</v>
      </c>
      <c r="B1751" t="s">
        <v>3621</v>
      </c>
      <c r="C1751" s="3">
        <v>767</v>
      </c>
      <c r="D1751" s="4">
        <v>0.34810951760104303</v>
      </c>
    </row>
    <row r="1752" spans="1:4" x14ac:dyDescent="0.25">
      <c r="A1752" s="2" t="s">
        <v>3622</v>
      </c>
      <c r="B1752" t="s">
        <v>3623</v>
      </c>
      <c r="C1752" s="3">
        <v>590</v>
      </c>
      <c r="D1752" s="4">
        <v>0.42881355932203391</v>
      </c>
    </row>
    <row r="1753" spans="1:4" x14ac:dyDescent="0.25">
      <c r="A1753" s="2" t="s">
        <v>3624</v>
      </c>
      <c r="B1753" t="s">
        <v>3625</v>
      </c>
      <c r="C1753" s="3">
        <v>1733</v>
      </c>
      <c r="D1753" s="4">
        <v>0.39757645701096367</v>
      </c>
    </row>
    <row r="1754" spans="1:4" x14ac:dyDescent="0.25">
      <c r="A1754" s="2" t="s">
        <v>3626</v>
      </c>
      <c r="B1754" t="s">
        <v>3627</v>
      </c>
      <c r="C1754" s="3">
        <v>406</v>
      </c>
      <c r="D1754" s="4">
        <v>0.55911330049261088</v>
      </c>
    </row>
    <row r="1755" spans="1:4" x14ac:dyDescent="0.25">
      <c r="A1755" s="2" t="s">
        <v>3628</v>
      </c>
      <c r="B1755" t="s">
        <v>3629</v>
      </c>
      <c r="C1755" s="3">
        <v>813</v>
      </c>
      <c r="D1755" s="4">
        <v>0.57933579335793361</v>
      </c>
    </row>
    <row r="1756" spans="1:4" x14ac:dyDescent="0.25">
      <c r="A1756" s="2" t="s">
        <v>3630</v>
      </c>
      <c r="B1756" t="s">
        <v>3631</v>
      </c>
      <c r="C1756" s="3">
        <v>418</v>
      </c>
      <c r="D1756" s="4">
        <v>0.77272727272727271</v>
      </c>
    </row>
    <row r="1757" spans="1:4" x14ac:dyDescent="0.25">
      <c r="A1757" s="2" t="s">
        <v>3632</v>
      </c>
      <c r="B1757" t="s">
        <v>3633</v>
      </c>
      <c r="C1757" s="3">
        <v>815</v>
      </c>
      <c r="D1757" s="4">
        <v>0.58527607361963185</v>
      </c>
    </row>
    <row r="1758" spans="1:4" x14ac:dyDescent="0.25">
      <c r="A1758" s="2" t="s">
        <v>3634</v>
      </c>
      <c r="B1758" t="s">
        <v>3635</v>
      </c>
      <c r="C1758" s="3">
        <v>321</v>
      </c>
      <c r="D1758" s="4">
        <v>0.48909657320872274</v>
      </c>
    </row>
    <row r="1759" spans="1:4" x14ac:dyDescent="0.25">
      <c r="A1759" s="2" t="s">
        <v>3636</v>
      </c>
      <c r="B1759" t="s">
        <v>3637</v>
      </c>
      <c r="C1759" s="3">
        <v>323</v>
      </c>
      <c r="D1759" s="4">
        <v>0.83281733746130027</v>
      </c>
    </row>
    <row r="1760" spans="1:4" x14ac:dyDescent="0.25">
      <c r="A1760" s="2" t="s">
        <v>3638</v>
      </c>
      <c r="B1760" t="s">
        <v>3639</v>
      </c>
      <c r="C1760" s="3">
        <v>285</v>
      </c>
      <c r="D1760" s="4">
        <v>0.87368421052631584</v>
      </c>
    </row>
    <row r="1761" spans="1:4" x14ac:dyDescent="0.25">
      <c r="A1761" s="2" t="s">
        <v>3640</v>
      </c>
      <c r="B1761" t="s">
        <v>3641</v>
      </c>
      <c r="C1761" s="3">
        <v>469</v>
      </c>
      <c r="D1761" s="4">
        <v>0.49040511727078889</v>
      </c>
    </row>
    <row r="1762" spans="1:4" x14ac:dyDescent="0.25">
      <c r="A1762" s="2" t="s">
        <v>3642</v>
      </c>
      <c r="B1762" t="s">
        <v>3643</v>
      </c>
      <c r="C1762" s="3">
        <v>641</v>
      </c>
      <c r="D1762" s="4">
        <v>0.32917316692667709</v>
      </c>
    </row>
    <row r="1763" spans="1:4" x14ac:dyDescent="0.25">
      <c r="A1763" s="2" t="s">
        <v>3644</v>
      </c>
      <c r="B1763" t="s">
        <v>3645</v>
      </c>
      <c r="C1763" s="3">
        <v>442</v>
      </c>
      <c r="D1763" s="4">
        <v>0.75791855203619907</v>
      </c>
    </row>
    <row r="1764" spans="1:4" x14ac:dyDescent="0.25">
      <c r="A1764" s="2" t="s">
        <v>3646</v>
      </c>
      <c r="B1764" t="s">
        <v>3647</v>
      </c>
      <c r="C1764" s="3">
        <v>196</v>
      </c>
      <c r="D1764" s="4">
        <v>0.35714285714285715</v>
      </c>
    </row>
    <row r="1765" spans="1:4" x14ac:dyDescent="0.25">
      <c r="A1765" s="2" t="s">
        <v>3648</v>
      </c>
      <c r="B1765" t="s">
        <v>3649</v>
      </c>
      <c r="C1765" s="3">
        <v>494</v>
      </c>
      <c r="D1765" s="4">
        <v>0.41700404858299595</v>
      </c>
    </row>
    <row r="1766" spans="1:4" x14ac:dyDescent="0.25">
      <c r="A1766" s="2" t="s">
        <v>3650</v>
      </c>
      <c r="B1766" t="s">
        <v>3651</v>
      </c>
      <c r="C1766" s="3">
        <v>336</v>
      </c>
      <c r="D1766" s="4">
        <v>0.8125</v>
      </c>
    </row>
    <row r="1767" spans="1:4" x14ac:dyDescent="0.25">
      <c r="A1767" s="2" t="s">
        <v>3652</v>
      </c>
      <c r="B1767" t="s">
        <v>3653</v>
      </c>
      <c r="C1767" s="3">
        <v>351</v>
      </c>
      <c r="D1767" s="4">
        <v>0.65811965811965811</v>
      </c>
    </row>
    <row r="1768" spans="1:4" x14ac:dyDescent="0.25">
      <c r="A1768" s="2" t="s">
        <v>3654</v>
      </c>
      <c r="B1768" t="s">
        <v>3655</v>
      </c>
      <c r="C1768" s="3">
        <v>340</v>
      </c>
      <c r="D1768" s="4">
        <v>0.46470588235294119</v>
      </c>
    </row>
    <row r="1769" spans="1:4" x14ac:dyDescent="0.25">
      <c r="A1769" s="2" t="s">
        <v>3656</v>
      </c>
      <c r="B1769" t="s">
        <v>3657</v>
      </c>
      <c r="C1769" s="3">
        <v>700</v>
      </c>
      <c r="D1769" s="4">
        <v>0.42428571428571427</v>
      </c>
    </row>
    <row r="1770" spans="1:4" x14ac:dyDescent="0.25">
      <c r="A1770" s="2" t="s">
        <v>3658</v>
      </c>
      <c r="B1770" t="s">
        <v>3659</v>
      </c>
      <c r="C1770" s="3">
        <v>318</v>
      </c>
      <c r="D1770" s="4">
        <v>0.72641509433962259</v>
      </c>
    </row>
    <row r="1771" spans="1:4" x14ac:dyDescent="0.25">
      <c r="A1771" s="2" t="s">
        <v>3660</v>
      </c>
      <c r="B1771" t="s">
        <v>3661</v>
      </c>
      <c r="C1771" s="3">
        <v>342</v>
      </c>
      <c r="D1771" s="4">
        <v>0.6257309941520468</v>
      </c>
    </row>
    <row r="1772" spans="1:4" x14ac:dyDescent="0.25">
      <c r="A1772" s="2" t="s">
        <v>3662</v>
      </c>
      <c r="B1772" t="s">
        <v>2035</v>
      </c>
      <c r="C1772" s="3">
        <v>381</v>
      </c>
      <c r="D1772" s="4">
        <v>0.30446194225721784</v>
      </c>
    </row>
    <row r="1773" spans="1:4" x14ac:dyDescent="0.25">
      <c r="A1773" s="2" t="s">
        <v>3663</v>
      </c>
      <c r="B1773" t="s">
        <v>1561</v>
      </c>
      <c r="C1773" s="3">
        <v>392</v>
      </c>
      <c r="D1773" s="4">
        <v>0.625</v>
      </c>
    </row>
    <row r="1774" spans="1:4" x14ac:dyDescent="0.25">
      <c r="A1774" s="2" t="s">
        <v>3664</v>
      </c>
      <c r="B1774" t="s">
        <v>3665</v>
      </c>
      <c r="C1774" s="3">
        <v>651</v>
      </c>
      <c r="D1774" s="4">
        <v>0.7035330261136713</v>
      </c>
    </row>
    <row r="1775" spans="1:4" x14ac:dyDescent="0.25">
      <c r="A1775" s="2" t="s">
        <v>3666</v>
      </c>
      <c r="B1775" t="s">
        <v>3667</v>
      </c>
      <c r="C1775" s="3">
        <v>278</v>
      </c>
      <c r="D1775" s="4">
        <v>0.74460431654676262</v>
      </c>
    </row>
    <row r="1776" spans="1:4" x14ac:dyDescent="0.25">
      <c r="A1776" s="2" t="s">
        <v>3668</v>
      </c>
      <c r="B1776" t="s">
        <v>3669</v>
      </c>
      <c r="C1776" s="3">
        <v>58</v>
      </c>
      <c r="D1776" s="4">
        <v>0.68965517241379315</v>
      </c>
    </row>
    <row r="1777" spans="1:4" x14ac:dyDescent="0.25">
      <c r="A1777" s="2" t="s">
        <v>3670</v>
      </c>
      <c r="B1777" t="s">
        <v>3671</v>
      </c>
      <c r="C1777" s="3">
        <v>92</v>
      </c>
      <c r="D1777" s="4">
        <v>0.70652173913043481</v>
      </c>
    </row>
    <row r="1778" spans="1:4" x14ac:dyDescent="0.25">
      <c r="A1778" s="2" t="s">
        <v>3676</v>
      </c>
      <c r="B1778" t="s">
        <v>3677</v>
      </c>
      <c r="C1778" s="3">
        <v>766</v>
      </c>
      <c r="D1778" s="4">
        <v>0.46736292428198434</v>
      </c>
    </row>
    <row r="1779" spans="1:4" x14ac:dyDescent="0.25">
      <c r="A1779" s="2" t="s">
        <v>3678</v>
      </c>
      <c r="B1779" t="s">
        <v>519</v>
      </c>
      <c r="C1779" s="3">
        <v>482</v>
      </c>
      <c r="D1779" s="4">
        <v>0.475103734439834</v>
      </c>
    </row>
    <row r="1780" spans="1:4" x14ac:dyDescent="0.25">
      <c r="A1780" s="2" t="s">
        <v>3679</v>
      </c>
      <c r="B1780" t="s">
        <v>3680</v>
      </c>
      <c r="C1780" s="3">
        <v>381</v>
      </c>
      <c r="D1780" s="4">
        <v>0.58005249343832022</v>
      </c>
    </row>
    <row r="1781" spans="1:4" x14ac:dyDescent="0.25">
      <c r="A1781" s="2" t="s">
        <v>3682</v>
      </c>
      <c r="B1781" t="s">
        <v>3683</v>
      </c>
      <c r="C1781" s="3">
        <v>433</v>
      </c>
      <c r="D1781" s="4">
        <v>0.44341801385681295</v>
      </c>
    </row>
    <row r="1782" spans="1:4" x14ac:dyDescent="0.25">
      <c r="A1782" s="2" t="s">
        <v>3684</v>
      </c>
      <c r="B1782" t="s">
        <v>3685</v>
      </c>
      <c r="C1782" s="3">
        <v>405</v>
      </c>
      <c r="D1782" s="4">
        <v>0.37037037037037035</v>
      </c>
    </row>
    <row r="1783" spans="1:4" x14ac:dyDescent="0.25">
      <c r="A1783" s="2" t="s">
        <v>3686</v>
      </c>
      <c r="B1783" t="s">
        <v>3687</v>
      </c>
      <c r="C1783" s="3">
        <v>456</v>
      </c>
      <c r="D1783" s="4">
        <v>0.43421052631578949</v>
      </c>
    </row>
    <row r="1784" spans="1:4" x14ac:dyDescent="0.25">
      <c r="A1784" s="2" t="s">
        <v>3688</v>
      </c>
      <c r="B1784" t="s">
        <v>3689</v>
      </c>
      <c r="C1784" s="3">
        <v>254</v>
      </c>
      <c r="D1784" s="4">
        <v>0.51181102362204722</v>
      </c>
    </row>
    <row r="1785" spans="1:4" x14ac:dyDescent="0.25">
      <c r="A1785" s="2" t="s">
        <v>3690</v>
      </c>
      <c r="B1785" t="s">
        <v>3691</v>
      </c>
      <c r="C1785" s="3">
        <v>282</v>
      </c>
      <c r="D1785" s="4">
        <v>0.65602836879432624</v>
      </c>
    </row>
    <row r="1786" spans="1:4" x14ac:dyDescent="0.25">
      <c r="A1786" s="2" t="s">
        <v>3692</v>
      </c>
      <c r="B1786" t="s">
        <v>3693</v>
      </c>
      <c r="C1786" s="3">
        <v>286</v>
      </c>
      <c r="D1786" s="4">
        <v>0.54195804195804198</v>
      </c>
    </row>
    <row r="1787" spans="1:4" x14ac:dyDescent="0.25">
      <c r="A1787" s="2" t="s">
        <v>3695</v>
      </c>
      <c r="B1787" t="s">
        <v>3696</v>
      </c>
      <c r="C1787" s="3">
        <v>456</v>
      </c>
      <c r="D1787" s="4">
        <v>0.49342105263157893</v>
      </c>
    </row>
    <row r="1788" spans="1:4" x14ac:dyDescent="0.25">
      <c r="A1788" s="2" t="s">
        <v>3697</v>
      </c>
      <c r="B1788" t="s">
        <v>3698</v>
      </c>
      <c r="C1788" s="3">
        <v>483</v>
      </c>
      <c r="D1788" s="4">
        <v>0.62318840579710144</v>
      </c>
    </row>
    <row r="1789" spans="1:4" x14ac:dyDescent="0.25">
      <c r="A1789" s="2" t="s">
        <v>3699</v>
      </c>
      <c r="B1789" t="s">
        <v>3700</v>
      </c>
      <c r="C1789" s="3">
        <v>642</v>
      </c>
      <c r="D1789" s="4">
        <v>0.61370716510903423</v>
      </c>
    </row>
    <row r="1790" spans="1:4" x14ac:dyDescent="0.25">
      <c r="A1790" s="2" t="s">
        <v>3702</v>
      </c>
      <c r="B1790" t="s">
        <v>3703</v>
      </c>
      <c r="C1790" s="3">
        <v>210</v>
      </c>
      <c r="D1790" s="4">
        <v>0.49523809523809526</v>
      </c>
    </row>
    <row r="1791" spans="1:4" x14ac:dyDescent="0.25">
      <c r="A1791" s="2" t="s">
        <v>3704</v>
      </c>
      <c r="B1791" t="s">
        <v>3705</v>
      </c>
      <c r="C1791" s="3">
        <v>156</v>
      </c>
      <c r="D1791" s="4">
        <v>0.42948717948717946</v>
      </c>
    </row>
    <row r="1792" spans="1:4" x14ac:dyDescent="0.25">
      <c r="A1792" s="2" t="s">
        <v>3706</v>
      </c>
      <c r="B1792" t="s">
        <v>3707</v>
      </c>
      <c r="C1792" s="3">
        <v>574</v>
      </c>
      <c r="D1792" s="4">
        <v>0.33101045296167247</v>
      </c>
    </row>
    <row r="1793" spans="1:4" x14ac:dyDescent="0.25">
      <c r="A1793" s="2" t="s">
        <v>3708</v>
      </c>
      <c r="B1793" t="s">
        <v>3709</v>
      </c>
      <c r="C1793" s="3">
        <v>381</v>
      </c>
      <c r="D1793" s="4">
        <v>0.52230971128608927</v>
      </c>
    </row>
    <row r="1794" spans="1:4" x14ac:dyDescent="0.25">
      <c r="A1794" s="2" t="s">
        <v>3711</v>
      </c>
      <c r="B1794" t="s">
        <v>3712</v>
      </c>
      <c r="C1794" s="3">
        <v>705</v>
      </c>
      <c r="D1794" s="4">
        <v>0.2978723404255319</v>
      </c>
    </row>
    <row r="1795" spans="1:4" x14ac:dyDescent="0.25">
      <c r="A1795" s="2" t="s">
        <v>3713</v>
      </c>
      <c r="B1795" t="s">
        <v>3714</v>
      </c>
      <c r="C1795" s="3">
        <v>313</v>
      </c>
      <c r="D1795" s="4">
        <v>0.29712460063897761</v>
      </c>
    </row>
    <row r="1796" spans="1:4" x14ac:dyDescent="0.25">
      <c r="A1796" s="2" t="s">
        <v>3715</v>
      </c>
      <c r="B1796" t="s">
        <v>3716</v>
      </c>
      <c r="C1796" s="3">
        <v>948</v>
      </c>
      <c r="D1796" s="4">
        <v>0.14767932489451477</v>
      </c>
    </row>
    <row r="1797" spans="1:4" x14ac:dyDescent="0.25">
      <c r="A1797" s="2" t="s">
        <v>3717</v>
      </c>
      <c r="B1797" t="s">
        <v>3718</v>
      </c>
      <c r="C1797" s="3">
        <v>194</v>
      </c>
      <c r="D1797" s="4">
        <v>0.23711340206185566</v>
      </c>
    </row>
    <row r="1798" spans="1:4" x14ac:dyDescent="0.25">
      <c r="A1798" s="2" t="s">
        <v>3719</v>
      </c>
      <c r="B1798" t="s">
        <v>3720</v>
      </c>
      <c r="C1798" s="3">
        <v>220</v>
      </c>
      <c r="D1798" s="4">
        <v>0.27272727272727271</v>
      </c>
    </row>
    <row r="1799" spans="1:4" x14ac:dyDescent="0.25">
      <c r="A1799" s="2" t="s">
        <v>3721</v>
      </c>
      <c r="B1799" t="s">
        <v>3722</v>
      </c>
      <c r="C1799" s="3">
        <v>302</v>
      </c>
      <c r="D1799" s="4">
        <v>0.31456953642384106</v>
      </c>
    </row>
    <row r="1800" spans="1:4" x14ac:dyDescent="0.25">
      <c r="A1800" s="2" t="s">
        <v>3723</v>
      </c>
      <c r="B1800" t="s">
        <v>3724</v>
      </c>
      <c r="C1800" s="3">
        <v>187</v>
      </c>
      <c r="D1800" s="4">
        <v>0.36363636363636365</v>
      </c>
    </row>
    <row r="1801" spans="1:4" x14ac:dyDescent="0.25">
      <c r="A1801" s="2" t="s">
        <v>3725</v>
      </c>
      <c r="B1801" t="s">
        <v>3726</v>
      </c>
      <c r="C1801" s="3">
        <v>783</v>
      </c>
      <c r="D1801" s="4">
        <v>0.18390804597701149</v>
      </c>
    </row>
    <row r="1802" spans="1:4" x14ac:dyDescent="0.25">
      <c r="A1802" s="2" t="s">
        <v>3727</v>
      </c>
      <c r="B1802" t="s">
        <v>3728</v>
      </c>
      <c r="C1802" s="3">
        <v>406</v>
      </c>
      <c r="D1802" s="4">
        <v>0.4211822660098522</v>
      </c>
    </row>
    <row r="1803" spans="1:4" x14ac:dyDescent="0.25">
      <c r="A1803" s="2" t="s">
        <v>3729</v>
      </c>
      <c r="B1803" t="s">
        <v>3730</v>
      </c>
      <c r="C1803" s="3">
        <v>70</v>
      </c>
      <c r="D1803" s="4">
        <v>0.31428571428571428</v>
      </c>
    </row>
    <row r="1804" spans="1:4" x14ac:dyDescent="0.25">
      <c r="A1804" s="2" t="s">
        <v>3731</v>
      </c>
      <c r="B1804" t="s">
        <v>3732</v>
      </c>
      <c r="C1804" s="3">
        <v>76</v>
      </c>
      <c r="D1804" s="4">
        <v>0.65789473684210531</v>
      </c>
    </row>
    <row r="1805" spans="1:4" x14ac:dyDescent="0.25">
      <c r="A1805" s="2" t="s">
        <v>3733</v>
      </c>
      <c r="B1805" t="s">
        <v>3734</v>
      </c>
      <c r="C1805" s="3">
        <v>919</v>
      </c>
      <c r="D1805" s="4">
        <v>0.43416757344940154</v>
      </c>
    </row>
    <row r="1806" spans="1:4" x14ac:dyDescent="0.25">
      <c r="A1806" s="2" t="s">
        <v>3735</v>
      </c>
      <c r="B1806" t="s">
        <v>3736</v>
      </c>
      <c r="C1806" s="3">
        <v>688</v>
      </c>
      <c r="D1806" s="4">
        <v>0.46220930232558138</v>
      </c>
    </row>
    <row r="1807" spans="1:4" x14ac:dyDescent="0.25">
      <c r="A1807" s="2" t="s">
        <v>3737</v>
      </c>
      <c r="B1807" t="s">
        <v>3738</v>
      </c>
      <c r="C1807" s="3">
        <v>513</v>
      </c>
      <c r="D1807" s="4">
        <v>0.52241715399610134</v>
      </c>
    </row>
    <row r="1808" spans="1:4" x14ac:dyDescent="0.25">
      <c r="A1808" s="2" t="s">
        <v>3739</v>
      </c>
      <c r="B1808" t="s">
        <v>3740</v>
      </c>
      <c r="C1808" s="3">
        <v>1976</v>
      </c>
      <c r="D1808" s="4">
        <v>0.19635627530364372</v>
      </c>
    </row>
    <row r="1809" spans="1:4" x14ac:dyDescent="0.25">
      <c r="A1809" s="2" t="s">
        <v>3741</v>
      </c>
      <c r="B1809" t="s">
        <v>804</v>
      </c>
      <c r="C1809" s="3">
        <v>560</v>
      </c>
      <c r="D1809" s="4">
        <v>0.48571428571428571</v>
      </c>
    </row>
    <row r="1810" spans="1:4" x14ac:dyDescent="0.25">
      <c r="A1810" s="2" t="s">
        <v>3742</v>
      </c>
      <c r="B1810" t="s">
        <v>3743</v>
      </c>
      <c r="C1810" s="3">
        <v>639</v>
      </c>
      <c r="D1810" s="4">
        <v>0.27386541471048514</v>
      </c>
    </row>
    <row r="1811" spans="1:4" x14ac:dyDescent="0.25">
      <c r="A1811" s="2" t="s">
        <v>3744</v>
      </c>
      <c r="B1811" t="s">
        <v>3745</v>
      </c>
      <c r="C1811" s="3">
        <v>743</v>
      </c>
      <c r="D1811" s="4">
        <v>0.40376850605652759</v>
      </c>
    </row>
    <row r="1812" spans="1:4" x14ac:dyDescent="0.25">
      <c r="A1812" s="2" t="s">
        <v>3749</v>
      </c>
      <c r="B1812" t="s">
        <v>3750</v>
      </c>
      <c r="C1812" s="3">
        <v>567</v>
      </c>
      <c r="D1812" s="4">
        <v>0.4567901234567901</v>
      </c>
    </row>
    <row r="1813" spans="1:4" x14ac:dyDescent="0.25">
      <c r="A1813" s="2" t="s">
        <v>3751</v>
      </c>
      <c r="B1813" t="s">
        <v>3752</v>
      </c>
      <c r="C1813" s="3">
        <v>430</v>
      </c>
      <c r="D1813" s="4">
        <v>0.52093023255813953</v>
      </c>
    </row>
    <row r="1814" spans="1:4" x14ac:dyDescent="0.25">
      <c r="A1814" s="2" t="s">
        <v>3753</v>
      </c>
      <c r="B1814" t="s">
        <v>3754</v>
      </c>
      <c r="C1814" s="3">
        <v>837</v>
      </c>
      <c r="D1814" s="4">
        <v>0.57467144563918759</v>
      </c>
    </row>
    <row r="1815" spans="1:4" x14ac:dyDescent="0.25">
      <c r="A1815" s="2" t="s">
        <v>3762</v>
      </c>
      <c r="B1815" t="s">
        <v>3763</v>
      </c>
      <c r="C1815" s="3">
        <v>408</v>
      </c>
      <c r="D1815" s="4">
        <v>0.48284313725490197</v>
      </c>
    </row>
    <row r="1816" spans="1:4" x14ac:dyDescent="0.25">
      <c r="A1816" s="2" t="s">
        <v>3764</v>
      </c>
      <c r="B1816" t="s">
        <v>3765</v>
      </c>
      <c r="C1816" s="3">
        <v>464</v>
      </c>
      <c r="D1816" s="4">
        <v>0.58836206896551724</v>
      </c>
    </row>
    <row r="1817" spans="1:4" x14ac:dyDescent="0.25">
      <c r="A1817" s="2" t="s">
        <v>3756</v>
      </c>
      <c r="B1817" t="s">
        <v>3757</v>
      </c>
      <c r="C1817" s="3">
        <v>510</v>
      </c>
      <c r="D1817" s="4">
        <v>0.52745098039215688</v>
      </c>
    </row>
    <row r="1818" spans="1:4" x14ac:dyDescent="0.25">
      <c r="A1818" s="2" t="s">
        <v>3758</v>
      </c>
      <c r="B1818" t="s">
        <v>1376</v>
      </c>
      <c r="C1818" s="3">
        <v>448</v>
      </c>
      <c r="D1818" s="4">
        <v>0.39285714285714285</v>
      </c>
    </row>
    <row r="1819" spans="1:4" x14ac:dyDescent="0.25">
      <c r="A1819" s="2" t="s">
        <v>3759</v>
      </c>
      <c r="B1819" t="s">
        <v>3760</v>
      </c>
      <c r="C1819" s="3">
        <v>451</v>
      </c>
      <c r="D1819" s="4">
        <v>0.50332594235033257</v>
      </c>
    </row>
    <row r="1820" spans="1:4" x14ac:dyDescent="0.25">
      <c r="A1820" s="2" t="s">
        <v>3787</v>
      </c>
      <c r="B1820" t="s">
        <v>3788</v>
      </c>
      <c r="C1820" s="3">
        <v>383</v>
      </c>
      <c r="D1820" s="4">
        <v>0.39947780678851175</v>
      </c>
    </row>
    <row r="1821" spans="1:4" x14ac:dyDescent="0.25">
      <c r="A1821" s="2" t="s">
        <v>3789</v>
      </c>
      <c r="B1821" t="s">
        <v>3790</v>
      </c>
      <c r="C1821" s="3">
        <v>617</v>
      </c>
      <c r="D1821" s="4">
        <v>0.44570502431118314</v>
      </c>
    </row>
    <row r="1822" spans="1:4" x14ac:dyDescent="0.25">
      <c r="A1822" s="2" t="s">
        <v>3791</v>
      </c>
      <c r="B1822" t="s">
        <v>3792</v>
      </c>
      <c r="C1822" s="3">
        <v>338</v>
      </c>
      <c r="D1822" s="4">
        <v>0.48224852071005919</v>
      </c>
    </row>
    <row r="1823" spans="1:4" x14ac:dyDescent="0.25">
      <c r="A1823" s="2" t="s">
        <v>3772</v>
      </c>
      <c r="B1823" t="s">
        <v>3773</v>
      </c>
      <c r="C1823" s="3">
        <v>299</v>
      </c>
      <c r="D1823" s="4">
        <v>0.52842809364548493</v>
      </c>
    </row>
    <row r="1824" spans="1:4" x14ac:dyDescent="0.25">
      <c r="A1824" s="2" t="s">
        <v>3774</v>
      </c>
      <c r="B1824" t="s">
        <v>2266</v>
      </c>
      <c r="C1824" s="3">
        <v>219</v>
      </c>
      <c r="D1824" s="4">
        <v>0.61187214611872143</v>
      </c>
    </row>
    <row r="1825" spans="1:4" x14ac:dyDescent="0.25">
      <c r="A1825" s="2" t="s">
        <v>3775</v>
      </c>
      <c r="B1825" t="s">
        <v>3776</v>
      </c>
      <c r="C1825" s="3">
        <v>431</v>
      </c>
      <c r="D1825" s="4">
        <v>0.54060324825986084</v>
      </c>
    </row>
    <row r="1826" spans="1:4" x14ac:dyDescent="0.25">
      <c r="A1826" s="2" t="s">
        <v>3778</v>
      </c>
      <c r="B1826" t="s">
        <v>3779</v>
      </c>
      <c r="C1826" s="3">
        <v>491</v>
      </c>
      <c r="D1826" s="4">
        <v>0.3380855397148676</v>
      </c>
    </row>
    <row r="1827" spans="1:4" x14ac:dyDescent="0.25">
      <c r="A1827" s="2" t="s">
        <v>3780</v>
      </c>
      <c r="B1827" t="s">
        <v>3781</v>
      </c>
      <c r="C1827" s="3">
        <v>296</v>
      </c>
      <c r="D1827" s="4">
        <v>0.35810810810810811</v>
      </c>
    </row>
    <row r="1828" spans="1:4" x14ac:dyDescent="0.25">
      <c r="A1828" s="2" t="s">
        <v>3782</v>
      </c>
      <c r="B1828" t="s">
        <v>3783</v>
      </c>
      <c r="C1828" s="3">
        <v>546</v>
      </c>
      <c r="D1828" s="4">
        <v>0.45787545787545786</v>
      </c>
    </row>
    <row r="1829" spans="1:4" x14ac:dyDescent="0.25">
      <c r="A1829" s="2" t="s">
        <v>3784</v>
      </c>
      <c r="B1829" t="s">
        <v>3785</v>
      </c>
      <c r="C1829" s="3">
        <v>443</v>
      </c>
      <c r="D1829" s="4">
        <v>0.39277652370203159</v>
      </c>
    </row>
    <row r="1830" spans="1:4" x14ac:dyDescent="0.25">
      <c r="A1830" s="2" t="s">
        <v>3767</v>
      </c>
      <c r="B1830" t="s">
        <v>3768</v>
      </c>
      <c r="C1830" s="3">
        <v>516</v>
      </c>
      <c r="D1830" s="4">
        <v>0.36046511627906974</v>
      </c>
    </row>
    <row r="1831" spans="1:4" x14ac:dyDescent="0.25">
      <c r="A1831" s="2" t="s">
        <v>3769</v>
      </c>
      <c r="B1831" t="s">
        <v>3770</v>
      </c>
      <c r="C1831" s="3">
        <v>610</v>
      </c>
      <c r="D1831" s="4">
        <v>0.42295081967213116</v>
      </c>
    </row>
    <row r="1832" spans="1:4" x14ac:dyDescent="0.25">
      <c r="A1832" s="2" t="s">
        <v>3794</v>
      </c>
      <c r="B1832" t="s">
        <v>3795</v>
      </c>
      <c r="C1832" s="3">
        <v>1289</v>
      </c>
      <c r="D1832" s="4">
        <v>0.66563227307990691</v>
      </c>
    </row>
    <row r="1833" spans="1:4" x14ac:dyDescent="0.25">
      <c r="A1833" s="2" t="s">
        <v>3796</v>
      </c>
      <c r="B1833" t="s">
        <v>3797</v>
      </c>
      <c r="C1833" s="3">
        <v>741</v>
      </c>
      <c r="D1833" s="4">
        <v>0.69095816464237514</v>
      </c>
    </row>
    <row r="1834" spans="1:4" x14ac:dyDescent="0.25">
      <c r="A1834" s="2" t="s">
        <v>3798</v>
      </c>
      <c r="B1834" t="s">
        <v>3799</v>
      </c>
      <c r="C1834" s="3">
        <v>650</v>
      </c>
      <c r="D1834" s="4">
        <v>0.79538461538461536</v>
      </c>
    </row>
    <row r="1835" spans="1:4" x14ac:dyDescent="0.25">
      <c r="A1835" s="2" t="s">
        <v>4367</v>
      </c>
      <c r="B1835" t="s">
        <v>4368</v>
      </c>
      <c r="C1835" s="3">
        <v>283</v>
      </c>
      <c r="D1835" s="4">
        <v>0.66431095406360419</v>
      </c>
    </row>
    <row r="1836" spans="1:4" x14ac:dyDescent="0.25">
      <c r="A1836" s="2" t="s">
        <v>3800</v>
      </c>
      <c r="B1836" t="s">
        <v>3801</v>
      </c>
      <c r="C1836" s="3">
        <v>385</v>
      </c>
      <c r="D1836" s="4">
        <v>0.51688311688311683</v>
      </c>
    </row>
    <row r="1837" spans="1:4" x14ac:dyDescent="0.25">
      <c r="A1837" s="2" t="s">
        <v>3802</v>
      </c>
      <c r="B1837" t="s">
        <v>3803</v>
      </c>
      <c r="C1837" s="3">
        <v>417</v>
      </c>
      <c r="D1837" s="4">
        <v>0.76498800959232616</v>
      </c>
    </row>
    <row r="1838" spans="1:4" x14ac:dyDescent="0.25">
      <c r="A1838" s="2" t="s">
        <v>3804</v>
      </c>
      <c r="B1838" t="s">
        <v>355</v>
      </c>
      <c r="C1838" s="3">
        <v>351</v>
      </c>
      <c r="D1838" s="4">
        <v>0.86324786324786329</v>
      </c>
    </row>
    <row r="1839" spans="1:4" x14ac:dyDescent="0.25">
      <c r="A1839" s="2" t="s">
        <v>3805</v>
      </c>
      <c r="B1839" t="s">
        <v>3806</v>
      </c>
      <c r="C1839" s="3">
        <v>281</v>
      </c>
      <c r="D1839" s="4">
        <v>0.95017793594306055</v>
      </c>
    </row>
    <row r="1840" spans="1:4" x14ac:dyDescent="0.25">
      <c r="A1840" s="2" t="s">
        <v>3807</v>
      </c>
      <c r="B1840" t="s">
        <v>3808</v>
      </c>
      <c r="C1840" s="3">
        <v>333</v>
      </c>
      <c r="D1840" s="4">
        <v>0.95495495495495497</v>
      </c>
    </row>
    <row r="1841" spans="1:4" x14ac:dyDescent="0.25">
      <c r="A1841" s="2" t="s">
        <v>3809</v>
      </c>
      <c r="B1841" t="s">
        <v>954</v>
      </c>
      <c r="C1841" s="3">
        <v>295</v>
      </c>
      <c r="D1841" s="4">
        <v>0.71864406779661016</v>
      </c>
    </row>
    <row r="1842" spans="1:4" x14ac:dyDescent="0.25">
      <c r="A1842" s="2" t="s">
        <v>3810</v>
      </c>
      <c r="B1842" t="s">
        <v>3811</v>
      </c>
      <c r="C1842" s="3">
        <v>117</v>
      </c>
      <c r="D1842" s="4">
        <v>0.77777777777777779</v>
      </c>
    </row>
    <row r="1843" spans="1:4" x14ac:dyDescent="0.25">
      <c r="A1843" s="2" t="s">
        <v>3815</v>
      </c>
      <c r="B1843" t="s">
        <v>3816</v>
      </c>
      <c r="C1843" s="3">
        <v>459</v>
      </c>
      <c r="D1843" s="4">
        <v>0.40740740740740738</v>
      </c>
    </row>
    <row r="1844" spans="1:4" x14ac:dyDescent="0.25">
      <c r="A1844" s="2" t="s">
        <v>3817</v>
      </c>
      <c r="B1844" t="s">
        <v>3818</v>
      </c>
      <c r="C1844" s="3">
        <v>403</v>
      </c>
      <c r="D1844" s="4">
        <v>0.37220843672456577</v>
      </c>
    </row>
    <row r="1845" spans="1:4" x14ac:dyDescent="0.25">
      <c r="A1845" s="2" t="s">
        <v>3819</v>
      </c>
      <c r="B1845" t="s">
        <v>3820</v>
      </c>
      <c r="C1845" s="3">
        <v>576</v>
      </c>
      <c r="D1845" s="4">
        <v>0.30555555555555558</v>
      </c>
    </row>
    <row r="1846" spans="1:4" x14ac:dyDescent="0.25">
      <c r="A1846" s="2" t="s">
        <v>3821</v>
      </c>
      <c r="B1846" t="s">
        <v>3822</v>
      </c>
      <c r="C1846" s="3">
        <v>555</v>
      </c>
      <c r="D1846" s="4">
        <v>0.34234234234234234</v>
      </c>
    </row>
    <row r="1847" spans="1:4" x14ac:dyDescent="0.25">
      <c r="A1847" s="2" t="s">
        <v>3823</v>
      </c>
      <c r="B1847" t="s">
        <v>3824</v>
      </c>
      <c r="C1847" s="3">
        <v>800</v>
      </c>
      <c r="D1847" s="4">
        <v>0.26500000000000001</v>
      </c>
    </row>
    <row r="1848" spans="1:4" x14ac:dyDescent="0.25">
      <c r="A1848" s="2" t="s">
        <v>3825</v>
      </c>
      <c r="B1848" t="s">
        <v>3826</v>
      </c>
      <c r="C1848" s="3">
        <v>571</v>
      </c>
      <c r="D1848" s="4">
        <v>0.29422066549912435</v>
      </c>
    </row>
    <row r="1849" spans="1:4" x14ac:dyDescent="0.25">
      <c r="A1849" s="2" t="s">
        <v>3827</v>
      </c>
      <c r="B1849" t="s">
        <v>3828</v>
      </c>
      <c r="C1849" s="3">
        <v>478</v>
      </c>
      <c r="D1849" s="4">
        <v>0.46234309623430964</v>
      </c>
    </row>
    <row r="1850" spans="1:4" x14ac:dyDescent="0.25">
      <c r="A1850" s="2" t="s">
        <v>3829</v>
      </c>
      <c r="B1850" t="s">
        <v>3830</v>
      </c>
      <c r="C1850" s="3">
        <v>472</v>
      </c>
      <c r="D1850" s="4">
        <v>0.4978813559322034</v>
      </c>
    </row>
    <row r="1851" spans="1:4" x14ac:dyDescent="0.25">
      <c r="A1851" s="2" t="s">
        <v>3932</v>
      </c>
      <c r="B1851" t="s">
        <v>3933</v>
      </c>
      <c r="C1851" s="3">
        <v>345</v>
      </c>
      <c r="D1851" s="4">
        <v>0.8</v>
      </c>
    </row>
    <row r="1852" spans="1:4" x14ac:dyDescent="0.25">
      <c r="A1852" s="2" t="s">
        <v>3831</v>
      </c>
      <c r="B1852" t="s">
        <v>3832</v>
      </c>
      <c r="C1852" s="3">
        <v>682</v>
      </c>
      <c r="D1852" s="4">
        <v>0.52639296187683282</v>
      </c>
    </row>
    <row r="1853" spans="1:4" x14ac:dyDescent="0.25">
      <c r="A1853" s="2" t="s">
        <v>3842</v>
      </c>
      <c r="B1853" t="s">
        <v>3843</v>
      </c>
      <c r="C1853" s="3">
        <v>355</v>
      </c>
      <c r="D1853" s="4">
        <v>0.36056338028169016</v>
      </c>
    </row>
    <row r="1854" spans="1:4" x14ac:dyDescent="0.25">
      <c r="A1854" s="2" t="s">
        <v>3836</v>
      </c>
      <c r="B1854" t="s">
        <v>3837</v>
      </c>
      <c r="C1854" s="3">
        <v>400</v>
      </c>
      <c r="D1854" s="4">
        <v>0.82250000000000001</v>
      </c>
    </row>
    <row r="1855" spans="1:4" x14ac:dyDescent="0.25">
      <c r="A1855" s="2" t="s">
        <v>3838</v>
      </c>
      <c r="B1855" t="s">
        <v>3839</v>
      </c>
      <c r="C1855" s="3">
        <v>199</v>
      </c>
      <c r="D1855" s="4">
        <v>0.81407035175879394</v>
      </c>
    </row>
    <row r="1856" spans="1:4" x14ac:dyDescent="0.25">
      <c r="A1856" s="2" t="s">
        <v>3853</v>
      </c>
      <c r="B1856" t="s">
        <v>3854</v>
      </c>
      <c r="C1856" s="3">
        <v>231</v>
      </c>
      <c r="D1856" s="4">
        <v>0.54978354978354982</v>
      </c>
    </row>
    <row r="1857" spans="1:4" x14ac:dyDescent="0.25">
      <c r="A1857" s="2" t="s">
        <v>3840</v>
      </c>
      <c r="B1857" t="s">
        <v>3841</v>
      </c>
      <c r="C1857" s="3">
        <v>247</v>
      </c>
      <c r="D1857" s="4">
        <v>0.63157894736842102</v>
      </c>
    </row>
    <row r="1858" spans="1:4" x14ac:dyDescent="0.25">
      <c r="A1858" s="2" t="s">
        <v>3844</v>
      </c>
      <c r="B1858" t="s">
        <v>3845</v>
      </c>
      <c r="C1858" s="3">
        <v>313</v>
      </c>
      <c r="D1858" s="4">
        <v>0.27476038338658149</v>
      </c>
    </row>
    <row r="1859" spans="1:4" x14ac:dyDescent="0.25">
      <c r="A1859" s="2" t="s">
        <v>3849</v>
      </c>
      <c r="B1859" t="s">
        <v>4655</v>
      </c>
      <c r="C1859" s="3">
        <v>318</v>
      </c>
      <c r="D1859" s="4">
        <v>0.34905660377358488</v>
      </c>
    </row>
    <row r="1860" spans="1:4" x14ac:dyDescent="0.25">
      <c r="A1860" s="2" t="s">
        <v>3850</v>
      </c>
      <c r="B1860" t="s">
        <v>3851</v>
      </c>
      <c r="C1860" s="3">
        <v>193</v>
      </c>
      <c r="D1860" s="4">
        <v>0.42487046632124353</v>
      </c>
    </row>
    <row r="1861" spans="1:4" x14ac:dyDescent="0.25">
      <c r="A1861" s="2" t="s">
        <v>3855</v>
      </c>
      <c r="B1861" t="s">
        <v>3856</v>
      </c>
      <c r="C1861" s="3">
        <v>770</v>
      </c>
      <c r="D1861" s="4">
        <v>0.44155844155844154</v>
      </c>
    </row>
    <row r="1862" spans="1:4" x14ac:dyDescent="0.25">
      <c r="A1862" s="2" t="s">
        <v>3857</v>
      </c>
      <c r="B1862" t="s">
        <v>3858</v>
      </c>
      <c r="C1862" s="3">
        <v>531</v>
      </c>
      <c r="D1862" s="4">
        <v>0.50659133709981163</v>
      </c>
    </row>
    <row r="1863" spans="1:4" x14ac:dyDescent="0.25">
      <c r="A1863" s="2" t="s">
        <v>3859</v>
      </c>
      <c r="B1863" t="s">
        <v>3860</v>
      </c>
      <c r="C1863" s="3">
        <v>351</v>
      </c>
      <c r="D1863" s="4">
        <v>0.65527065527065531</v>
      </c>
    </row>
    <row r="1864" spans="1:4" x14ac:dyDescent="0.25">
      <c r="A1864" s="2" t="s">
        <v>3861</v>
      </c>
      <c r="B1864" t="s">
        <v>3862</v>
      </c>
      <c r="C1864" s="3">
        <v>548</v>
      </c>
      <c r="D1864" s="4">
        <v>0.62043795620437958</v>
      </c>
    </row>
    <row r="1865" spans="1:4" x14ac:dyDescent="0.25">
      <c r="A1865" s="2" t="s">
        <v>1689</v>
      </c>
      <c r="B1865" t="s">
        <v>1690</v>
      </c>
      <c r="C1865" s="3">
        <v>307</v>
      </c>
      <c r="D1865" s="4">
        <v>0.43322475570032576</v>
      </c>
    </row>
    <row r="1866" spans="1:4" x14ac:dyDescent="0.25">
      <c r="A1866" s="2" t="s">
        <v>3868</v>
      </c>
      <c r="B1866" t="s">
        <v>3869</v>
      </c>
      <c r="C1866" s="3">
        <v>558</v>
      </c>
      <c r="D1866" s="4">
        <v>0.34229390681003585</v>
      </c>
    </row>
    <row r="1867" spans="1:4" x14ac:dyDescent="0.25">
      <c r="A1867" s="2" t="s">
        <v>3870</v>
      </c>
      <c r="B1867" t="s">
        <v>3871</v>
      </c>
      <c r="C1867" s="3">
        <v>306</v>
      </c>
      <c r="D1867" s="4">
        <v>0.25163398692810457</v>
      </c>
    </row>
    <row r="1868" spans="1:4" x14ac:dyDescent="0.25">
      <c r="A1868" s="2" t="s">
        <v>3872</v>
      </c>
      <c r="B1868" t="s">
        <v>3873</v>
      </c>
      <c r="C1868" s="3">
        <v>804</v>
      </c>
      <c r="D1868" s="4">
        <v>0.30348258706467662</v>
      </c>
    </row>
    <row r="1869" spans="1:4" x14ac:dyDescent="0.25">
      <c r="A1869" s="2" t="s">
        <v>3874</v>
      </c>
      <c r="B1869" t="s">
        <v>3875</v>
      </c>
      <c r="C1869" s="3">
        <v>498</v>
      </c>
      <c r="D1869" s="4">
        <v>0.31927710843373491</v>
      </c>
    </row>
    <row r="1870" spans="1:4" x14ac:dyDescent="0.25">
      <c r="A1870" s="2" t="s">
        <v>3876</v>
      </c>
      <c r="B1870" t="s">
        <v>3877</v>
      </c>
      <c r="C1870" s="3">
        <v>1107</v>
      </c>
      <c r="D1870" s="4">
        <v>0.24570912375790424</v>
      </c>
    </row>
    <row r="1871" spans="1:4" x14ac:dyDescent="0.25">
      <c r="A1871" s="2" t="s">
        <v>1691</v>
      </c>
      <c r="B1871" t="s">
        <v>1692</v>
      </c>
      <c r="C1871" s="3">
        <v>653</v>
      </c>
      <c r="D1871" s="4">
        <v>0.38284839203675347</v>
      </c>
    </row>
    <row r="1872" spans="1:4" x14ac:dyDescent="0.25">
      <c r="A1872" s="2" t="s">
        <v>3863</v>
      </c>
      <c r="B1872" t="s">
        <v>3864</v>
      </c>
      <c r="C1872" s="3">
        <v>642</v>
      </c>
      <c r="D1872" s="4">
        <v>0.2554517133956386</v>
      </c>
    </row>
    <row r="1873" spans="1:4" x14ac:dyDescent="0.25">
      <c r="A1873" s="2" t="s">
        <v>3878</v>
      </c>
      <c r="B1873" t="s">
        <v>3879</v>
      </c>
      <c r="C1873" s="3">
        <v>336</v>
      </c>
      <c r="D1873" s="4">
        <v>0.47916666666666669</v>
      </c>
    </row>
    <row r="1874" spans="1:4" x14ac:dyDescent="0.25">
      <c r="A1874" s="2" t="s">
        <v>3865</v>
      </c>
      <c r="B1874" t="s">
        <v>3866</v>
      </c>
      <c r="C1874" s="3">
        <v>536</v>
      </c>
      <c r="D1874" s="4">
        <v>0.33768656716417911</v>
      </c>
    </row>
    <row r="1875" spans="1:4" x14ac:dyDescent="0.25">
      <c r="A1875" s="2" t="s">
        <v>4210</v>
      </c>
      <c r="B1875" t="s">
        <v>3991</v>
      </c>
      <c r="C1875" s="3">
        <v>300</v>
      </c>
      <c r="D1875" s="4">
        <v>0.23666666666666666</v>
      </c>
    </row>
    <row r="1876" spans="1:4" x14ac:dyDescent="0.25">
      <c r="A1876" s="2" t="s">
        <v>4282</v>
      </c>
      <c r="B1876" t="s">
        <v>4283</v>
      </c>
      <c r="C1876" s="3">
        <v>47</v>
      </c>
      <c r="D1876" s="4">
        <v>0.36170212765957449</v>
      </c>
    </row>
    <row r="1877" spans="1:4" x14ac:dyDescent="0.25">
      <c r="A1877" s="2" t="s">
        <v>4284</v>
      </c>
      <c r="B1877" t="s">
        <v>4285</v>
      </c>
      <c r="C1877" s="3">
        <v>211</v>
      </c>
      <c r="D1877" s="4">
        <v>6.1611374407582936E-2</v>
      </c>
    </row>
    <row r="1878" spans="1:4" x14ac:dyDescent="0.25">
      <c r="A1878" s="2" t="s">
        <v>4211</v>
      </c>
      <c r="B1878" t="s">
        <v>4212</v>
      </c>
      <c r="C1878" s="3">
        <v>526</v>
      </c>
      <c r="D1878" s="4">
        <v>0.16159695817490494</v>
      </c>
    </row>
    <row r="1879" spans="1:4" x14ac:dyDescent="0.25">
      <c r="A1879" s="2" t="s">
        <v>4213</v>
      </c>
      <c r="B1879" t="s">
        <v>4214</v>
      </c>
      <c r="C1879" s="3">
        <v>136</v>
      </c>
      <c r="D1879" s="4">
        <v>8.0882352941176475E-2</v>
      </c>
    </row>
    <row r="1880" spans="1:4" x14ac:dyDescent="0.25">
      <c r="A1880" s="2" t="s">
        <v>3616</v>
      </c>
      <c r="B1880" t="s">
        <v>4656</v>
      </c>
      <c r="C1880" s="3">
        <v>12</v>
      </c>
      <c r="D1880" s="4">
        <v>0.75</v>
      </c>
    </row>
    <row r="1881" spans="1:4" x14ac:dyDescent="0.25">
      <c r="A1881" s="2" t="s">
        <v>4215</v>
      </c>
      <c r="B1881" t="s">
        <v>4216</v>
      </c>
      <c r="C1881" s="3">
        <v>1015</v>
      </c>
      <c r="D1881" s="4">
        <v>0.17044334975369457</v>
      </c>
    </row>
    <row r="1882" spans="1:4" x14ac:dyDescent="0.25">
      <c r="A1882" s="2" t="s">
        <v>3595</v>
      </c>
      <c r="B1882" t="s">
        <v>3596</v>
      </c>
      <c r="C1882" s="3">
        <v>15</v>
      </c>
      <c r="D1882" s="4">
        <v>1</v>
      </c>
    </row>
    <row r="1883" spans="1:4" x14ac:dyDescent="0.25">
      <c r="A1883" s="2" t="s">
        <v>1733</v>
      </c>
      <c r="B1883" t="s">
        <v>4657</v>
      </c>
      <c r="C1883" s="3">
        <v>469</v>
      </c>
      <c r="D1883" s="4">
        <v>0</v>
      </c>
    </row>
    <row r="1884" spans="1:4" x14ac:dyDescent="0.25">
      <c r="A1884" s="2" t="s">
        <v>4217</v>
      </c>
      <c r="B1884" t="s">
        <v>4218</v>
      </c>
      <c r="C1884" s="3">
        <v>542</v>
      </c>
      <c r="D1884" s="4">
        <v>0.37638376383763839</v>
      </c>
    </row>
    <row r="1885" spans="1:4" x14ac:dyDescent="0.25">
      <c r="A1885" s="2" t="s">
        <v>4219</v>
      </c>
      <c r="B1885" t="s">
        <v>4220</v>
      </c>
      <c r="C1885" s="3">
        <v>264</v>
      </c>
      <c r="D1885" s="4">
        <v>0.29545454545454547</v>
      </c>
    </row>
    <row r="1886" spans="1:4" x14ac:dyDescent="0.25">
      <c r="A1886" s="2" t="s">
        <v>4221</v>
      </c>
      <c r="B1886" t="s">
        <v>4222</v>
      </c>
      <c r="C1886" s="3">
        <v>185</v>
      </c>
      <c r="D1886" s="4">
        <v>0.46486486486486489</v>
      </c>
    </row>
    <row r="1887" spans="1:4" x14ac:dyDescent="0.25">
      <c r="A1887" s="2" t="s">
        <v>4223</v>
      </c>
      <c r="B1887" t="s">
        <v>4224</v>
      </c>
      <c r="C1887" s="3">
        <v>741</v>
      </c>
      <c r="D1887" s="4">
        <v>0.24561403508771928</v>
      </c>
    </row>
    <row r="1888" spans="1:4" x14ac:dyDescent="0.25">
      <c r="A1888" s="2" t="s">
        <v>2512</v>
      </c>
      <c r="B1888" t="s">
        <v>4658</v>
      </c>
      <c r="C1888" s="3">
        <v>2</v>
      </c>
      <c r="D1888" s="4">
        <v>0.5</v>
      </c>
    </row>
    <row r="1889" spans="1:4" x14ac:dyDescent="0.25">
      <c r="A1889" s="2" t="s">
        <v>4225</v>
      </c>
      <c r="B1889" t="s">
        <v>4109</v>
      </c>
      <c r="C1889" s="3">
        <v>236</v>
      </c>
      <c r="D1889" s="4">
        <v>0.33050847457627119</v>
      </c>
    </row>
    <row r="1890" spans="1:4" x14ac:dyDescent="0.25">
      <c r="A1890" s="2" t="s">
        <v>4226</v>
      </c>
      <c r="B1890" t="s">
        <v>4227</v>
      </c>
      <c r="C1890" s="3">
        <v>178</v>
      </c>
      <c r="D1890" s="4">
        <v>0.7921348314606742</v>
      </c>
    </row>
    <row r="1891" spans="1:4" x14ac:dyDescent="0.25">
      <c r="A1891" s="2" t="s">
        <v>4228</v>
      </c>
      <c r="B1891" t="s">
        <v>4017</v>
      </c>
      <c r="C1891" s="3">
        <v>450</v>
      </c>
      <c r="D1891" s="4">
        <v>0.34</v>
      </c>
    </row>
    <row r="1892" spans="1:4" x14ac:dyDescent="0.25">
      <c r="A1892" s="2" t="s">
        <v>162</v>
      </c>
      <c r="B1892" t="s">
        <v>163</v>
      </c>
      <c r="C1892" s="3">
        <v>348</v>
      </c>
      <c r="D1892" s="4">
        <v>0.25862068965517243</v>
      </c>
    </row>
    <row r="1893" spans="1:4" x14ac:dyDescent="0.25">
      <c r="A1893" s="2" t="s">
        <v>164</v>
      </c>
      <c r="B1893" t="s">
        <v>165</v>
      </c>
      <c r="C1893" s="3">
        <v>430</v>
      </c>
      <c r="D1893" s="4">
        <v>0.42558139534883721</v>
      </c>
    </row>
    <row r="1894" spans="1:4" x14ac:dyDescent="0.25">
      <c r="A1894" s="2" t="s">
        <v>4229</v>
      </c>
      <c r="B1894" t="s">
        <v>4230</v>
      </c>
      <c r="C1894" s="3">
        <v>215</v>
      </c>
      <c r="D1894" s="4">
        <v>0.43720930232558142</v>
      </c>
    </row>
    <row r="1895" spans="1:4" x14ac:dyDescent="0.25">
      <c r="A1895" s="2" t="s">
        <v>4231</v>
      </c>
      <c r="B1895" t="s">
        <v>4010</v>
      </c>
      <c r="C1895" s="3">
        <v>747</v>
      </c>
      <c r="D1895" s="4">
        <v>0.1753681392235609</v>
      </c>
    </row>
    <row r="1896" spans="1:4" x14ac:dyDescent="0.25">
      <c r="A1896" s="2" t="s">
        <v>4286</v>
      </c>
      <c r="B1896" t="s">
        <v>4287</v>
      </c>
      <c r="C1896" s="3">
        <v>740</v>
      </c>
      <c r="D1896" s="4">
        <v>0.52297297297297296</v>
      </c>
    </row>
    <row r="1897" spans="1:4" x14ac:dyDescent="0.25">
      <c r="A1897" s="2" t="s">
        <v>4288</v>
      </c>
      <c r="B1897" t="s">
        <v>4289</v>
      </c>
      <c r="C1897" s="3">
        <v>155</v>
      </c>
      <c r="D1897" s="4">
        <v>0.41935483870967744</v>
      </c>
    </row>
    <row r="1898" spans="1:4" x14ac:dyDescent="0.25">
      <c r="A1898" s="2" t="s">
        <v>4290</v>
      </c>
      <c r="B1898" t="s">
        <v>4291</v>
      </c>
      <c r="C1898" s="3">
        <v>444</v>
      </c>
      <c r="D1898" s="4">
        <v>0.45270270270270269</v>
      </c>
    </row>
    <row r="1899" spans="1:4" x14ac:dyDescent="0.25">
      <c r="A1899" s="2" t="s">
        <v>4292</v>
      </c>
      <c r="B1899" t="s">
        <v>4293</v>
      </c>
      <c r="C1899" s="3">
        <v>340</v>
      </c>
      <c r="D1899" s="4">
        <v>0.2676470588235294</v>
      </c>
    </row>
    <row r="1900" spans="1:4" x14ac:dyDescent="0.25">
      <c r="A1900" s="2" t="s">
        <v>4294</v>
      </c>
      <c r="B1900" t="s">
        <v>4295</v>
      </c>
      <c r="C1900" s="3">
        <v>199</v>
      </c>
      <c r="D1900" s="4">
        <v>0.36683417085427134</v>
      </c>
    </row>
    <row r="1901" spans="1:4" x14ac:dyDescent="0.25">
      <c r="A1901" s="2" t="s">
        <v>4296</v>
      </c>
      <c r="B1901" t="s">
        <v>4297</v>
      </c>
      <c r="C1901" s="3">
        <v>455</v>
      </c>
      <c r="D1901" s="4">
        <v>0.24615384615384617</v>
      </c>
    </row>
    <row r="1902" spans="1:4" x14ac:dyDescent="0.25">
      <c r="A1902" s="2" t="s">
        <v>4298</v>
      </c>
      <c r="B1902" t="s">
        <v>4299</v>
      </c>
      <c r="C1902" s="3">
        <v>158</v>
      </c>
      <c r="D1902" s="4">
        <v>0.87341772151898733</v>
      </c>
    </row>
    <row r="1903" spans="1:4" x14ac:dyDescent="0.25">
      <c r="A1903" s="2" t="s">
        <v>166</v>
      </c>
      <c r="B1903" t="s">
        <v>167</v>
      </c>
      <c r="C1903" s="3">
        <v>125</v>
      </c>
      <c r="D1903" s="4">
        <v>0.96</v>
      </c>
    </row>
    <row r="1904" spans="1:4" x14ac:dyDescent="0.25">
      <c r="A1904" s="2" t="s">
        <v>4300</v>
      </c>
      <c r="B1904" t="s">
        <v>2011</v>
      </c>
      <c r="C1904" s="3">
        <v>174</v>
      </c>
      <c r="D1904" s="4">
        <v>0.43678160919540232</v>
      </c>
    </row>
    <row r="1905" spans="1:4" x14ac:dyDescent="0.25">
      <c r="A1905" s="2" t="s">
        <v>4301</v>
      </c>
      <c r="B1905" t="s">
        <v>4302</v>
      </c>
      <c r="C1905" s="3">
        <v>151</v>
      </c>
      <c r="D1905" s="4">
        <v>0.2251655629139073</v>
      </c>
    </row>
    <row r="1906" spans="1:4" x14ac:dyDescent="0.25">
      <c r="A1906" s="2" t="s">
        <v>168</v>
      </c>
      <c r="B1906" t="s">
        <v>169</v>
      </c>
      <c r="C1906" s="3">
        <v>162</v>
      </c>
      <c r="D1906" s="4">
        <v>0</v>
      </c>
    </row>
    <row r="1907" spans="1:4" x14ac:dyDescent="0.25">
      <c r="A1907" s="2" t="s">
        <v>4303</v>
      </c>
      <c r="B1907" t="s">
        <v>4304</v>
      </c>
      <c r="C1907" s="3">
        <v>202</v>
      </c>
      <c r="D1907" s="4">
        <v>0.21782178217821782</v>
      </c>
    </row>
    <row r="1908" spans="1:4" x14ac:dyDescent="0.25">
      <c r="A1908" s="2" t="s">
        <v>41</v>
      </c>
      <c r="B1908" t="s">
        <v>42</v>
      </c>
      <c r="C1908" s="3">
        <v>33</v>
      </c>
      <c r="D1908" s="4">
        <v>0.90909090909090906</v>
      </c>
    </row>
    <row r="1909" spans="1:4" x14ac:dyDescent="0.25">
      <c r="A1909" s="2" t="s">
        <v>4232</v>
      </c>
      <c r="B1909" t="s">
        <v>4233</v>
      </c>
      <c r="C1909" s="3">
        <v>86</v>
      </c>
      <c r="D1909" s="4">
        <v>0.16279069767441862</v>
      </c>
    </row>
    <row r="1910" spans="1:4" x14ac:dyDescent="0.25">
      <c r="A1910" s="2" t="s">
        <v>170</v>
      </c>
      <c r="B1910" t="s">
        <v>171</v>
      </c>
      <c r="C1910" s="3">
        <v>60</v>
      </c>
      <c r="D1910" s="4">
        <v>0.98333333333333328</v>
      </c>
    </row>
    <row r="1911" spans="1:4" x14ac:dyDescent="0.25">
      <c r="A1911" s="2" t="s">
        <v>172</v>
      </c>
      <c r="B1911" t="s">
        <v>173</v>
      </c>
      <c r="C1911" s="3">
        <v>204</v>
      </c>
      <c r="D1911" s="4">
        <v>0.94117647058823528</v>
      </c>
    </row>
    <row r="1912" spans="1:4" x14ac:dyDescent="0.25">
      <c r="A1912" s="2" t="s">
        <v>4234</v>
      </c>
      <c r="B1912" t="s">
        <v>4235</v>
      </c>
      <c r="C1912" s="3">
        <v>77</v>
      </c>
      <c r="D1912" s="4">
        <v>0.25974025974025972</v>
      </c>
    </row>
    <row r="1913" spans="1:4" x14ac:dyDescent="0.25">
      <c r="A1913" s="2" t="s">
        <v>4236</v>
      </c>
      <c r="B1913" t="s">
        <v>4237</v>
      </c>
      <c r="C1913" s="3">
        <v>133</v>
      </c>
      <c r="D1913" s="4">
        <v>0.2857142857142857</v>
      </c>
    </row>
    <row r="1914" spans="1:4" x14ac:dyDescent="0.25">
      <c r="A1914" s="2" t="s">
        <v>208</v>
      </c>
      <c r="B1914" t="s">
        <v>209</v>
      </c>
      <c r="C1914" s="3">
        <v>2</v>
      </c>
      <c r="D1914" s="4">
        <v>1</v>
      </c>
    </row>
    <row r="1915" spans="1:4" x14ac:dyDescent="0.25">
      <c r="A1915" s="2" t="s">
        <v>4238</v>
      </c>
      <c r="B1915" t="s">
        <v>4659</v>
      </c>
      <c r="C1915" s="3">
        <v>261</v>
      </c>
      <c r="D1915" s="4">
        <v>0.26053639846743293</v>
      </c>
    </row>
    <row r="1916" spans="1:4" x14ac:dyDescent="0.25">
      <c r="A1916" s="2" t="s">
        <v>4239</v>
      </c>
      <c r="B1916" t="s">
        <v>4240</v>
      </c>
      <c r="C1916" s="3">
        <v>149</v>
      </c>
      <c r="D1916" s="4">
        <v>0.3825503355704698</v>
      </c>
    </row>
    <row r="1917" spans="1:4" x14ac:dyDescent="0.25">
      <c r="A1917" s="2" t="s">
        <v>4305</v>
      </c>
      <c r="B1917" t="s">
        <v>4306</v>
      </c>
      <c r="C1917" s="3">
        <v>137</v>
      </c>
      <c r="D1917" s="4">
        <v>0.19708029197080293</v>
      </c>
    </row>
    <row r="1918" spans="1:4" x14ac:dyDescent="0.25">
      <c r="A1918" s="2" t="s">
        <v>4307</v>
      </c>
      <c r="B1918" t="s">
        <v>4308</v>
      </c>
      <c r="C1918" s="3">
        <v>376</v>
      </c>
      <c r="D1918" s="4">
        <v>0.17553191489361702</v>
      </c>
    </row>
    <row r="1919" spans="1:4" x14ac:dyDescent="0.25">
      <c r="A1919" s="2" t="s">
        <v>4309</v>
      </c>
      <c r="B1919" t="s">
        <v>4310</v>
      </c>
      <c r="C1919" s="3">
        <v>135</v>
      </c>
      <c r="D1919" s="4">
        <v>0.24444444444444444</v>
      </c>
    </row>
    <row r="1920" spans="1:4" x14ac:dyDescent="0.25">
      <c r="A1920" s="2" t="s">
        <v>243</v>
      </c>
      <c r="B1920" t="s">
        <v>244</v>
      </c>
      <c r="C1920" s="3">
        <v>18</v>
      </c>
      <c r="D1920" s="4">
        <v>1</v>
      </c>
    </row>
    <row r="1921" spans="1:4" x14ac:dyDescent="0.25">
      <c r="A1921" s="2" t="s">
        <v>3962</v>
      </c>
      <c r="B1921" t="s">
        <v>3963</v>
      </c>
      <c r="C1921" s="3">
        <v>411</v>
      </c>
      <c r="D1921" s="4">
        <v>0.25304136253041365</v>
      </c>
    </row>
    <row r="1922" spans="1:4" x14ac:dyDescent="0.25">
      <c r="A1922" s="2" t="s">
        <v>4311</v>
      </c>
      <c r="B1922" t="s">
        <v>4312</v>
      </c>
      <c r="C1922" s="3">
        <v>124</v>
      </c>
      <c r="D1922" s="4">
        <v>0.2661290322580645</v>
      </c>
    </row>
    <row r="1923" spans="1:4" x14ac:dyDescent="0.25">
      <c r="A1923" s="2" t="s">
        <v>4313</v>
      </c>
      <c r="B1923" t="s">
        <v>4314</v>
      </c>
      <c r="C1923" s="3">
        <v>469</v>
      </c>
      <c r="D1923" s="4">
        <v>0.23880597014925373</v>
      </c>
    </row>
    <row r="1924" spans="1:4" x14ac:dyDescent="0.25">
      <c r="A1924" s="2" t="s">
        <v>245</v>
      </c>
      <c r="B1924" t="s">
        <v>246</v>
      </c>
      <c r="C1924" s="3">
        <v>227</v>
      </c>
      <c r="D1924" s="4">
        <v>0.29515418502202645</v>
      </c>
    </row>
    <row r="1925" spans="1:4" x14ac:dyDescent="0.25">
      <c r="A1925" s="2" t="s">
        <v>4130</v>
      </c>
      <c r="B1925" t="s">
        <v>3968</v>
      </c>
      <c r="C1925" s="3">
        <v>83</v>
      </c>
      <c r="D1925" s="4">
        <v>0.20481927710843373</v>
      </c>
    </row>
    <row r="1926" spans="1:4" x14ac:dyDescent="0.25">
      <c r="A1926" s="2" t="s">
        <v>306</v>
      </c>
      <c r="B1926" t="s">
        <v>307</v>
      </c>
      <c r="C1926" s="3">
        <v>29</v>
      </c>
      <c r="D1926" s="4">
        <v>1</v>
      </c>
    </row>
    <row r="1927" spans="1:4" x14ac:dyDescent="0.25">
      <c r="A1927" s="2" t="s">
        <v>3964</v>
      </c>
      <c r="B1927" t="s">
        <v>3965</v>
      </c>
      <c r="C1927" s="3">
        <v>361</v>
      </c>
      <c r="D1927" s="4">
        <v>8.5872576177285317E-2</v>
      </c>
    </row>
    <row r="1928" spans="1:4" x14ac:dyDescent="0.25">
      <c r="A1928" s="2" t="s">
        <v>3966</v>
      </c>
      <c r="B1928" t="s">
        <v>4660</v>
      </c>
      <c r="C1928" s="3">
        <v>267</v>
      </c>
      <c r="D1928" s="4">
        <v>0.37453183520599254</v>
      </c>
    </row>
    <row r="1929" spans="1:4" x14ac:dyDescent="0.25">
      <c r="A1929" s="2" t="s">
        <v>3967</v>
      </c>
      <c r="B1929" t="s">
        <v>3968</v>
      </c>
      <c r="C1929" s="3">
        <v>206</v>
      </c>
      <c r="D1929" s="4">
        <v>0.23300970873786409</v>
      </c>
    </row>
    <row r="1930" spans="1:4" x14ac:dyDescent="0.25">
      <c r="A1930" s="2" t="s">
        <v>3969</v>
      </c>
      <c r="B1930" t="s">
        <v>3970</v>
      </c>
      <c r="C1930" s="3">
        <v>385</v>
      </c>
      <c r="D1930" s="4">
        <v>8.8311688311688313E-2</v>
      </c>
    </row>
    <row r="1931" spans="1:4" x14ac:dyDescent="0.25">
      <c r="A1931" s="2" t="s">
        <v>4160</v>
      </c>
      <c r="B1931" t="s">
        <v>4161</v>
      </c>
      <c r="C1931" s="3">
        <v>162</v>
      </c>
      <c r="D1931" s="4">
        <v>0.51234567901234573</v>
      </c>
    </row>
    <row r="1932" spans="1:4" x14ac:dyDescent="0.25">
      <c r="A1932" s="2" t="s">
        <v>4162</v>
      </c>
      <c r="B1932" t="s">
        <v>4163</v>
      </c>
      <c r="C1932" s="3">
        <v>315</v>
      </c>
      <c r="D1932" s="4">
        <v>0.28888888888888886</v>
      </c>
    </row>
    <row r="1933" spans="1:4" x14ac:dyDescent="0.25">
      <c r="A1933" s="2" t="s">
        <v>3971</v>
      </c>
      <c r="B1933" t="s">
        <v>3972</v>
      </c>
      <c r="C1933" s="3">
        <v>146</v>
      </c>
      <c r="D1933" s="4">
        <v>0.34931506849315069</v>
      </c>
    </row>
    <row r="1934" spans="1:4" x14ac:dyDescent="0.25">
      <c r="A1934" s="2" t="s">
        <v>3973</v>
      </c>
      <c r="B1934" t="s">
        <v>3974</v>
      </c>
      <c r="C1934" s="3">
        <v>79</v>
      </c>
      <c r="D1934" s="4">
        <v>0.15189873417721519</v>
      </c>
    </row>
    <row r="1935" spans="1:4" x14ac:dyDescent="0.25">
      <c r="A1935" s="2" t="s">
        <v>4315</v>
      </c>
      <c r="B1935" t="s">
        <v>4316</v>
      </c>
      <c r="C1935" s="3">
        <v>57</v>
      </c>
      <c r="D1935" s="4">
        <v>0.43859649122807015</v>
      </c>
    </row>
    <row r="1936" spans="1:4" x14ac:dyDescent="0.25">
      <c r="A1936" s="2" t="s">
        <v>3975</v>
      </c>
      <c r="B1936" t="s">
        <v>3976</v>
      </c>
      <c r="C1936" s="3">
        <v>170</v>
      </c>
      <c r="D1936" s="4">
        <v>9.4117647058823528E-2</v>
      </c>
    </row>
    <row r="1937" spans="1:4" x14ac:dyDescent="0.25">
      <c r="A1937" s="2" t="s">
        <v>552</v>
      </c>
      <c r="B1937" t="s">
        <v>553</v>
      </c>
      <c r="C1937" s="3">
        <v>80</v>
      </c>
      <c r="D1937" s="4">
        <v>0.55000000000000004</v>
      </c>
    </row>
    <row r="1938" spans="1:4" x14ac:dyDescent="0.25">
      <c r="A1938" s="2" t="s">
        <v>3977</v>
      </c>
      <c r="B1938" t="s">
        <v>3978</v>
      </c>
      <c r="C1938" s="3">
        <v>267</v>
      </c>
      <c r="D1938" s="4">
        <v>0.16104868913857678</v>
      </c>
    </row>
    <row r="1939" spans="1:4" x14ac:dyDescent="0.25">
      <c r="A1939" s="2" t="s">
        <v>4241</v>
      </c>
      <c r="B1939" t="s">
        <v>3991</v>
      </c>
      <c r="C1939" s="3">
        <v>87</v>
      </c>
      <c r="D1939" s="4">
        <v>0.35632183908045978</v>
      </c>
    </row>
    <row r="1940" spans="1:4" x14ac:dyDescent="0.25">
      <c r="A1940" s="2" t="s">
        <v>581</v>
      </c>
      <c r="B1940" t="s">
        <v>582</v>
      </c>
      <c r="C1940" s="3">
        <v>582</v>
      </c>
      <c r="D1940" s="4">
        <v>0</v>
      </c>
    </row>
    <row r="1941" spans="1:4" x14ac:dyDescent="0.25">
      <c r="A1941" s="2" t="s">
        <v>621</v>
      </c>
      <c r="B1941" t="s">
        <v>622</v>
      </c>
      <c r="C1941" s="3">
        <v>191</v>
      </c>
      <c r="D1941" s="4">
        <v>0</v>
      </c>
    </row>
    <row r="1942" spans="1:4" x14ac:dyDescent="0.25">
      <c r="A1942" s="2" t="s">
        <v>4131</v>
      </c>
      <c r="B1942" t="s">
        <v>3976</v>
      </c>
      <c r="C1942" s="3">
        <v>59</v>
      </c>
      <c r="D1942" s="4">
        <v>0.71186440677966101</v>
      </c>
    </row>
    <row r="1943" spans="1:4" x14ac:dyDescent="0.25">
      <c r="A1943" s="2" t="s">
        <v>4132</v>
      </c>
      <c r="B1943" t="s">
        <v>3974</v>
      </c>
      <c r="C1943" s="3">
        <v>163</v>
      </c>
      <c r="D1943" s="4">
        <v>0.26993865030674846</v>
      </c>
    </row>
    <row r="1944" spans="1:4" x14ac:dyDescent="0.25">
      <c r="A1944" s="2" t="s">
        <v>4164</v>
      </c>
      <c r="B1944" t="s">
        <v>4165</v>
      </c>
      <c r="C1944" s="3">
        <v>555</v>
      </c>
      <c r="D1944" s="4">
        <v>7.0270270270270274E-2</v>
      </c>
    </row>
    <row r="1945" spans="1:4" x14ac:dyDescent="0.25">
      <c r="A1945" s="2" t="s">
        <v>696</v>
      </c>
      <c r="B1945" t="s">
        <v>697</v>
      </c>
      <c r="C1945" s="3">
        <v>205</v>
      </c>
      <c r="D1945" s="4">
        <v>0.49268292682926829</v>
      </c>
    </row>
    <row r="1946" spans="1:4" x14ac:dyDescent="0.25">
      <c r="A1946" s="2" t="s">
        <v>4242</v>
      </c>
      <c r="B1946" t="s">
        <v>4243</v>
      </c>
      <c r="C1946" s="3">
        <v>223</v>
      </c>
      <c r="D1946" s="4">
        <v>0.16143497757847533</v>
      </c>
    </row>
    <row r="1947" spans="1:4" x14ac:dyDescent="0.25">
      <c r="A1947" s="2" t="s">
        <v>4244</v>
      </c>
      <c r="B1947" t="s">
        <v>4245</v>
      </c>
      <c r="C1947" s="3">
        <v>204</v>
      </c>
      <c r="D1947" s="4">
        <v>0.80392156862745101</v>
      </c>
    </row>
    <row r="1948" spans="1:4" x14ac:dyDescent="0.25">
      <c r="A1948" s="2" t="s">
        <v>4317</v>
      </c>
      <c r="B1948" t="s">
        <v>4318</v>
      </c>
      <c r="C1948" s="3">
        <v>137</v>
      </c>
      <c r="D1948" s="4">
        <v>0.29927007299270075</v>
      </c>
    </row>
    <row r="1949" spans="1:4" x14ac:dyDescent="0.25">
      <c r="A1949" s="2" t="s">
        <v>722</v>
      </c>
      <c r="B1949" t="s">
        <v>723</v>
      </c>
      <c r="C1949" s="3">
        <v>511</v>
      </c>
      <c r="D1949" s="4">
        <v>0.13111545988258316</v>
      </c>
    </row>
    <row r="1950" spans="1:4" x14ac:dyDescent="0.25">
      <c r="A1950" s="2" t="s">
        <v>724</v>
      </c>
      <c r="B1950" t="s">
        <v>725</v>
      </c>
      <c r="C1950" s="3">
        <v>878</v>
      </c>
      <c r="D1950" s="4">
        <v>0.80410022779043278</v>
      </c>
    </row>
    <row r="1951" spans="1:4" x14ac:dyDescent="0.25">
      <c r="A1951" s="2" t="s">
        <v>810</v>
      </c>
      <c r="B1951" t="s">
        <v>811</v>
      </c>
      <c r="C1951" s="3">
        <v>274</v>
      </c>
      <c r="D1951" s="4">
        <v>0.16058394160583941</v>
      </c>
    </row>
    <row r="1952" spans="1:4" x14ac:dyDescent="0.25">
      <c r="A1952" s="2" t="s">
        <v>4246</v>
      </c>
      <c r="B1952" t="s">
        <v>4247</v>
      </c>
      <c r="C1952" s="3">
        <v>177</v>
      </c>
      <c r="D1952" s="4">
        <v>0.42372881355932202</v>
      </c>
    </row>
    <row r="1953" spans="1:4" x14ac:dyDescent="0.25">
      <c r="A1953" s="2" t="s">
        <v>3979</v>
      </c>
      <c r="B1953" t="s">
        <v>3980</v>
      </c>
      <c r="C1953" s="3">
        <v>129</v>
      </c>
      <c r="D1953" s="4">
        <v>0.4263565891472868</v>
      </c>
    </row>
    <row r="1954" spans="1:4" x14ac:dyDescent="0.25">
      <c r="A1954" s="2" t="s">
        <v>858</v>
      </c>
      <c r="B1954" t="s">
        <v>859</v>
      </c>
      <c r="C1954" s="3">
        <v>807</v>
      </c>
      <c r="D1954" s="4">
        <v>0.13135068153655513</v>
      </c>
    </row>
    <row r="1955" spans="1:4" x14ac:dyDescent="0.25">
      <c r="A1955" s="2" t="s">
        <v>3981</v>
      </c>
      <c r="B1955" t="s">
        <v>3982</v>
      </c>
      <c r="C1955" s="3">
        <v>286</v>
      </c>
      <c r="D1955" s="4">
        <v>0.10139860139860139</v>
      </c>
    </row>
    <row r="1956" spans="1:4" x14ac:dyDescent="0.25">
      <c r="A1956" s="2" t="s">
        <v>3983</v>
      </c>
      <c r="B1956" t="s">
        <v>3984</v>
      </c>
      <c r="C1956" s="3">
        <v>345</v>
      </c>
      <c r="D1956" s="4">
        <v>0.16521739130434782</v>
      </c>
    </row>
    <row r="1957" spans="1:4" x14ac:dyDescent="0.25">
      <c r="A1957" s="2" t="s">
        <v>3985</v>
      </c>
      <c r="B1957" t="s">
        <v>3986</v>
      </c>
      <c r="C1957" s="3">
        <v>275</v>
      </c>
      <c r="D1957" s="4">
        <v>3.6363636363636362E-2</v>
      </c>
    </row>
    <row r="1958" spans="1:4" x14ac:dyDescent="0.25">
      <c r="A1958" s="2" t="s">
        <v>871</v>
      </c>
      <c r="B1958" t="s">
        <v>872</v>
      </c>
      <c r="C1958" s="3">
        <v>58</v>
      </c>
      <c r="D1958" s="4">
        <v>0</v>
      </c>
    </row>
    <row r="1959" spans="1:4" x14ac:dyDescent="0.25">
      <c r="A1959" s="2" t="s">
        <v>3987</v>
      </c>
      <c r="B1959" t="s">
        <v>3988</v>
      </c>
      <c r="C1959" s="3">
        <v>186</v>
      </c>
      <c r="D1959" s="4">
        <v>6.9892473118279563E-2</v>
      </c>
    </row>
    <row r="1960" spans="1:4" x14ac:dyDescent="0.25">
      <c r="A1960" s="2" t="s">
        <v>4166</v>
      </c>
      <c r="B1960" t="s">
        <v>4167</v>
      </c>
      <c r="C1960" s="3">
        <v>128</v>
      </c>
      <c r="D1960" s="4">
        <v>0.3359375</v>
      </c>
    </row>
    <row r="1961" spans="1:4" x14ac:dyDescent="0.25">
      <c r="A1961" s="2" t="s">
        <v>4168</v>
      </c>
      <c r="B1961" t="s">
        <v>3673</v>
      </c>
      <c r="C1961" s="3">
        <v>190</v>
      </c>
      <c r="D1961" s="4">
        <v>7.3684210526315783E-2</v>
      </c>
    </row>
    <row r="1962" spans="1:4" x14ac:dyDescent="0.25">
      <c r="A1962" s="2" t="s">
        <v>977</v>
      </c>
      <c r="B1962" t="s">
        <v>978</v>
      </c>
      <c r="C1962" s="3">
        <v>34</v>
      </c>
      <c r="D1962" s="4">
        <v>0.55882352941176472</v>
      </c>
    </row>
    <row r="1963" spans="1:4" x14ac:dyDescent="0.25">
      <c r="A1963" s="2" t="s">
        <v>4169</v>
      </c>
      <c r="B1963" t="s">
        <v>4170</v>
      </c>
      <c r="C1963" s="3">
        <v>209</v>
      </c>
      <c r="D1963" s="4">
        <v>6.6985645933014357E-2</v>
      </c>
    </row>
    <row r="1964" spans="1:4" x14ac:dyDescent="0.25">
      <c r="A1964" s="2" t="s">
        <v>4171</v>
      </c>
      <c r="B1964" t="s">
        <v>4172</v>
      </c>
      <c r="C1964" s="3">
        <v>195</v>
      </c>
      <c r="D1964" s="4">
        <v>2.0512820512820513E-2</v>
      </c>
    </row>
    <row r="1965" spans="1:4" x14ac:dyDescent="0.25">
      <c r="A1965" s="2" t="s">
        <v>957</v>
      </c>
      <c r="B1965" t="s">
        <v>958</v>
      </c>
      <c r="C1965" s="3">
        <v>159</v>
      </c>
      <c r="D1965" s="4">
        <v>0.4088050314465409</v>
      </c>
    </row>
    <row r="1966" spans="1:4" x14ac:dyDescent="0.25">
      <c r="A1966" s="2" t="s">
        <v>979</v>
      </c>
      <c r="B1966" t="s">
        <v>980</v>
      </c>
      <c r="C1966" s="3">
        <v>179</v>
      </c>
      <c r="D1966" s="4">
        <v>0.68715083798882681</v>
      </c>
    </row>
    <row r="1967" spans="1:4" x14ac:dyDescent="0.25">
      <c r="A1967" s="2" t="s">
        <v>4133</v>
      </c>
      <c r="B1967" t="s">
        <v>4134</v>
      </c>
      <c r="C1967" s="3">
        <v>96</v>
      </c>
      <c r="D1967" s="4">
        <v>0.4375</v>
      </c>
    </row>
    <row r="1968" spans="1:4" x14ac:dyDescent="0.25">
      <c r="A1968" s="2" t="s">
        <v>1055</v>
      </c>
      <c r="B1968" t="s">
        <v>1056</v>
      </c>
      <c r="C1968" s="3">
        <v>332</v>
      </c>
      <c r="D1968" s="4">
        <v>0.34638554216867468</v>
      </c>
    </row>
    <row r="1969" spans="1:4" x14ac:dyDescent="0.25">
      <c r="A1969" s="2" t="s">
        <v>1057</v>
      </c>
      <c r="B1969" t="s">
        <v>1058</v>
      </c>
      <c r="C1969" s="3">
        <v>65</v>
      </c>
      <c r="D1969" s="4">
        <v>0.8</v>
      </c>
    </row>
    <row r="1970" spans="1:4" x14ac:dyDescent="0.25">
      <c r="A1970" s="2" t="s">
        <v>981</v>
      </c>
      <c r="B1970" t="s">
        <v>982</v>
      </c>
      <c r="C1970" s="3">
        <v>30</v>
      </c>
      <c r="D1970" s="4">
        <v>1</v>
      </c>
    </row>
    <row r="1971" spans="1:4" x14ac:dyDescent="0.25">
      <c r="A1971" s="2" t="s">
        <v>1068</v>
      </c>
      <c r="B1971" t="s">
        <v>1069</v>
      </c>
      <c r="C1971" s="3">
        <v>115</v>
      </c>
      <c r="D1971" s="4">
        <v>0</v>
      </c>
    </row>
    <row r="1972" spans="1:4" x14ac:dyDescent="0.25">
      <c r="A1972" s="2" t="s">
        <v>4135</v>
      </c>
      <c r="B1972" t="s">
        <v>4136</v>
      </c>
      <c r="C1972" s="3">
        <v>621</v>
      </c>
      <c r="D1972" s="4">
        <v>2.4154589371980676E-2</v>
      </c>
    </row>
    <row r="1973" spans="1:4" x14ac:dyDescent="0.25">
      <c r="A1973" s="2" t="s">
        <v>4137</v>
      </c>
      <c r="B1973" t="s">
        <v>4138</v>
      </c>
      <c r="C1973" s="3">
        <v>422</v>
      </c>
      <c r="D1973" s="4">
        <v>2.843601895734597E-2</v>
      </c>
    </row>
    <row r="1974" spans="1:4" x14ac:dyDescent="0.25">
      <c r="A1974" s="2" t="s">
        <v>4139</v>
      </c>
      <c r="B1974" t="s">
        <v>4140</v>
      </c>
      <c r="C1974" s="3">
        <v>501</v>
      </c>
      <c r="D1974" s="4">
        <v>0</v>
      </c>
    </row>
    <row r="1975" spans="1:4" x14ac:dyDescent="0.25">
      <c r="A1975" s="2" t="s">
        <v>1127</v>
      </c>
      <c r="B1975" t="s">
        <v>1128</v>
      </c>
      <c r="C1975" s="3">
        <v>62</v>
      </c>
      <c r="D1975" s="4">
        <v>1</v>
      </c>
    </row>
    <row r="1976" spans="1:4" x14ac:dyDescent="0.25">
      <c r="A1976" s="2" t="s">
        <v>4141</v>
      </c>
      <c r="B1976" t="s">
        <v>4142</v>
      </c>
      <c r="C1976" s="3">
        <v>311</v>
      </c>
      <c r="D1976" s="4">
        <v>0.16077170418006431</v>
      </c>
    </row>
    <row r="1977" spans="1:4" x14ac:dyDescent="0.25">
      <c r="A1977" s="2" t="s">
        <v>1149</v>
      </c>
      <c r="B1977" t="s">
        <v>1150</v>
      </c>
      <c r="C1977" s="3">
        <v>242</v>
      </c>
      <c r="D1977" s="4">
        <v>0</v>
      </c>
    </row>
    <row r="1978" spans="1:4" x14ac:dyDescent="0.25">
      <c r="A1978" s="2" t="s">
        <v>4143</v>
      </c>
      <c r="B1978" t="s">
        <v>4144</v>
      </c>
      <c r="C1978" s="3">
        <v>761</v>
      </c>
      <c r="D1978" s="4">
        <v>6.9645203679369244E-2</v>
      </c>
    </row>
    <row r="1979" spans="1:4" x14ac:dyDescent="0.25">
      <c r="A1979" s="2" t="s">
        <v>4319</v>
      </c>
      <c r="B1979" t="s">
        <v>4320</v>
      </c>
      <c r="C1979" s="3">
        <v>141</v>
      </c>
      <c r="D1979" s="4">
        <v>7.0921985815602842E-2</v>
      </c>
    </row>
    <row r="1980" spans="1:4" x14ac:dyDescent="0.25">
      <c r="A1980" s="2" t="s">
        <v>3989</v>
      </c>
      <c r="B1980" t="s">
        <v>3988</v>
      </c>
      <c r="C1980" s="3">
        <v>163</v>
      </c>
      <c r="D1980" s="4">
        <v>0.30061349693251532</v>
      </c>
    </row>
    <row r="1981" spans="1:4" x14ac:dyDescent="0.25">
      <c r="A1981" s="2" t="s">
        <v>4321</v>
      </c>
      <c r="B1981" t="s">
        <v>4322</v>
      </c>
      <c r="C1981" s="3">
        <v>52</v>
      </c>
      <c r="D1981" s="4">
        <v>0.73076923076923073</v>
      </c>
    </row>
    <row r="1982" spans="1:4" x14ac:dyDescent="0.25">
      <c r="A1982" s="2" t="s">
        <v>3990</v>
      </c>
      <c r="B1982" t="s">
        <v>3991</v>
      </c>
      <c r="C1982" s="3">
        <v>116</v>
      </c>
      <c r="D1982" s="4">
        <v>0.46551724137931033</v>
      </c>
    </row>
    <row r="1983" spans="1:4" x14ac:dyDescent="0.25">
      <c r="A1983" s="2" t="s">
        <v>3992</v>
      </c>
      <c r="B1983" t="s">
        <v>3993</v>
      </c>
      <c r="C1983" s="3">
        <v>454</v>
      </c>
      <c r="D1983" s="4">
        <v>9.2511013215859028E-2</v>
      </c>
    </row>
    <row r="1984" spans="1:4" x14ac:dyDescent="0.25">
      <c r="A1984" s="2" t="s">
        <v>1259</v>
      </c>
      <c r="B1984" t="s">
        <v>1260</v>
      </c>
      <c r="C1984" s="3">
        <v>304</v>
      </c>
      <c r="D1984" s="4">
        <v>0.38486842105263158</v>
      </c>
    </row>
    <row r="1985" spans="1:4" x14ac:dyDescent="0.25">
      <c r="A1985" s="2" t="s">
        <v>1284</v>
      </c>
      <c r="B1985" t="s">
        <v>1285</v>
      </c>
      <c r="C1985" s="3">
        <v>398</v>
      </c>
      <c r="D1985" s="4">
        <v>0.33919597989949751</v>
      </c>
    </row>
    <row r="1986" spans="1:4" x14ac:dyDescent="0.25">
      <c r="A1986" s="2" t="s">
        <v>4360</v>
      </c>
      <c r="B1986" t="s">
        <v>4361</v>
      </c>
      <c r="C1986" s="3">
        <v>266</v>
      </c>
      <c r="D1986" s="4">
        <v>0.34586466165413532</v>
      </c>
    </row>
    <row r="1987" spans="1:4" x14ac:dyDescent="0.25">
      <c r="A1987" s="2" t="s">
        <v>2513</v>
      </c>
      <c r="B1987" t="s">
        <v>2514</v>
      </c>
      <c r="C1987" s="3">
        <v>142</v>
      </c>
      <c r="D1987" s="4">
        <v>0.92957746478873238</v>
      </c>
    </row>
    <row r="1988" spans="1:4" x14ac:dyDescent="0.25">
      <c r="A1988" s="2" t="s">
        <v>3994</v>
      </c>
      <c r="B1988" t="s">
        <v>3995</v>
      </c>
      <c r="C1988" s="3">
        <v>227</v>
      </c>
      <c r="D1988" s="4">
        <v>0.27312775330396477</v>
      </c>
    </row>
    <row r="1989" spans="1:4" x14ac:dyDescent="0.25">
      <c r="A1989" s="2" t="s">
        <v>1306</v>
      </c>
      <c r="B1989" t="s">
        <v>1307</v>
      </c>
      <c r="C1989" s="3">
        <v>72</v>
      </c>
      <c r="D1989" s="4">
        <v>0.875</v>
      </c>
    </row>
    <row r="1990" spans="1:4" x14ac:dyDescent="0.25">
      <c r="A1990" s="2" t="s">
        <v>4323</v>
      </c>
      <c r="B1990" t="s">
        <v>4324</v>
      </c>
      <c r="C1990" s="3">
        <v>107</v>
      </c>
      <c r="D1990" s="4">
        <v>0.40186915887850466</v>
      </c>
    </row>
    <row r="1991" spans="1:4" x14ac:dyDescent="0.25">
      <c r="A1991" s="2" t="s">
        <v>4145</v>
      </c>
      <c r="B1991" t="s">
        <v>4146</v>
      </c>
      <c r="C1991" s="3">
        <v>265</v>
      </c>
      <c r="D1991" s="4">
        <v>0.4037735849056604</v>
      </c>
    </row>
    <row r="1992" spans="1:4" x14ac:dyDescent="0.25">
      <c r="A1992" s="2" t="s">
        <v>4248</v>
      </c>
      <c r="B1992" t="s">
        <v>4249</v>
      </c>
      <c r="C1992" s="3">
        <v>142</v>
      </c>
      <c r="D1992" s="4">
        <v>0.23943661971830985</v>
      </c>
    </row>
    <row r="1993" spans="1:4" x14ac:dyDescent="0.25">
      <c r="A1993" s="2" t="s">
        <v>3996</v>
      </c>
      <c r="B1993" t="s">
        <v>3997</v>
      </c>
      <c r="C1993" s="3">
        <v>126</v>
      </c>
      <c r="D1993" s="4">
        <v>0.45238095238095238</v>
      </c>
    </row>
    <row r="1994" spans="1:4" x14ac:dyDescent="0.25">
      <c r="A1994" s="2" t="s">
        <v>4325</v>
      </c>
      <c r="B1994" t="s">
        <v>4326</v>
      </c>
      <c r="C1994" s="3">
        <v>306</v>
      </c>
      <c r="D1994" s="4">
        <v>0.16339869281045752</v>
      </c>
    </row>
    <row r="1995" spans="1:4" x14ac:dyDescent="0.25">
      <c r="A1995" s="2" t="s">
        <v>4327</v>
      </c>
      <c r="B1995" t="s">
        <v>4322</v>
      </c>
      <c r="C1995" s="3">
        <v>90</v>
      </c>
      <c r="D1995" s="4">
        <v>0.1</v>
      </c>
    </row>
    <row r="1996" spans="1:4" x14ac:dyDescent="0.25">
      <c r="A1996" s="2" t="s">
        <v>4328</v>
      </c>
      <c r="B1996" t="s">
        <v>4329</v>
      </c>
      <c r="C1996" s="3">
        <v>149</v>
      </c>
      <c r="D1996" s="4">
        <v>0.12080536912751678</v>
      </c>
    </row>
    <row r="1997" spans="1:4" x14ac:dyDescent="0.25">
      <c r="A1997" s="2" t="s">
        <v>1444</v>
      </c>
      <c r="B1997" t="s">
        <v>4661</v>
      </c>
      <c r="C1997" s="3">
        <v>118</v>
      </c>
      <c r="D1997" s="4">
        <v>0.5</v>
      </c>
    </row>
    <row r="1998" spans="1:4" x14ac:dyDescent="0.25">
      <c r="A1998" s="2" t="s">
        <v>4330</v>
      </c>
      <c r="B1998" t="s">
        <v>4331</v>
      </c>
      <c r="C1998" s="3">
        <v>191</v>
      </c>
      <c r="D1998" s="4">
        <v>4.1884816753926704E-2</v>
      </c>
    </row>
    <row r="1999" spans="1:4" x14ac:dyDescent="0.25">
      <c r="A1999" s="2" t="s">
        <v>1468</v>
      </c>
      <c r="B1999" t="s">
        <v>1469</v>
      </c>
      <c r="C1999" s="3">
        <v>112</v>
      </c>
      <c r="D1999" s="4">
        <v>0.15178571428571427</v>
      </c>
    </row>
    <row r="2000" spans="1:4" x14ac:dyDescent="0.25">
      <c r="A2000" s="2" t="s">
        <v>1470</v>
      </c>
      <c r="B2000" t="s">
        <v>1471</v>
      </c>
      <c r="C2000" s="3">
        <v>289</v>
      </c>
      <c r="D2000" s="4">
        <v>0.2179930795847751</v>
      </c>
    </row>
    <row r="2001" spans="1:4" x14ac:dyDescent="0.25">
      <c r="A2001" s="2" t="s">
        <v>4147</v>
      </c>
      <c r="B2001" t="s">
        <v>4148</v>
      </c>
      <c r="C2001" s="3">
        <v>88</v>
      </c>
      <c r="D2001" s="4">
        <v>0.21590909090909091</v>
      </c>
    </row>
    <row r="2002" spans="1:4" x14ac:dyDescent="0.25">
      <c r="A2002" s="2" t="s">
        <v>1497</v>
      </c>
      <c r="B2002" t="s">
        <v>1498</v>
      </c>
      <c r="C2002" s="3">
        <v>78</v>
      </c>
      <c r="D2002" s="4">
        <v>0.9358974358974359</v>
      </c>
    </row>
    <row r="2003" spans="1:4" x14ac:dyDescent="0.25">
      <c r="A2003" s="2" t="s">
        <v>1514</v>
      </c>
      <c r="B2003" t="s">
        <v>1515</v>
      </c>
      <c r="C2003" s="3">
        <v>152</v>
      </c>
      <c r="D2003" s="4">
        <v>0.34210526315789475</v>
      </c>
    </row>
    <row r="2004" spans="1:4" x14ac:dyDescent="0.25">
      <c r="A2004" s="2" t="s">
        <v>3998</v>
      </c>
      <c r="B2004" t="s">
        <v>3999</v>
      </c>
      <c r="C2004" s="3">
        <v>165</v>
      </c>
      <c r="D2004" s="4">
        <v>0.64848484848484844</v>
      </c>
    </row>
    <row r="2005" spans="1:4" x14ac:dyDescent="0.25">
      <c r="A2005" s="2" t="s">
        <v>4000</v>
      </c>
      <c r="B2005" t="s">
        <v>4001</v>
      </c>
      <c r="C2005" s="3">
        <v>305</v>
      </c>
      <c r="D2005" s="4">
        <v>0.36065573770491804</v>
      </c>
    </row>
    <row r="2006" spans="1:4" x14ac:dyDescent="0.25">
      <c r="A2006" s="2" t="s">
        <v>4002</v>
      </c>
      <c r="B2006" t="s">
        <v>3974</v>
      </c>
      <c r="C2006" s="3">
        <v>229</v>
      </c>
      <c r="D2006" s="4">
        <v>0.11353711790393013</v>
      </c>
    </row>
    <row r="2007" spans="1:4" x14ac:dyDescent="0.25">
      <c r="A2007" s="2" t="s">
        <v>4003</v>
      </c>
      <c r="B2007" t="s">
        <v>4004</v>
      </c>
      <c r="C2007" s="3">
        <v>196</v>
      </c>
      <c r="D2007" s="4">
        <v>0.43367346938775508</v>
      </c>
    </row>
    <row r="2008" spans="1:4" x14ac:dyDescent="0.25">
      <c r="A2008" s="2" t="s">
        <v>4005</v>
      </c>
      <c r="B2008" t="s">
        <v>4006</v>
      </c>
      <c r="C2008" s="3">
        <v>289</v>
      </c>
      <c r="D2008" s="4">
        <v>0.26297577854671278</v>
      </c>
    </row>
    <row r="2009" spans="1:4" x14ac:dyDescent="0.25">
      <c r="A2009" s="2" t="s">
        <v>4007</v>
      </c>
      <c r="B2009" t="s">
        <v>4008</v>
      </c>
      <c r="C2009" s="3">
        <v>493</v>
      </c>
      <c r="D2009" s="4">
        <v>0.12576064908722109</v>
      </c>
    </row>
    <row r="2010" spans="1:4" x14ac:dyDescent="0.25">
      <c r="A2010" s="2" t="s">
        <v>1693</v>
      </c>
      <c r="B2010" t="s">
        <v>1694</v>
      </c>
      <c r="C2010" s="3">
        <v>38</v>
      </c>
      <c r="D2010" s="4">
        <v>1</v>
      </c>
    </row>
    <row r="2011" spans="1:4" x14ac:dyDescent="0.25">
      <c r="A2011" s="2" t="s">
        <v>4173</v>
      </c>
      <c r="B2011" t="s">
        <v>4174</v>
      </c>
      <c r="C2011" s="3">
        <v>158</v>
      </c>
      <c r="D2011" s="4">
        <v>0.20253164556962025</v>
      </c>
    </row>
    <row r="2012" spans="1:4" x14ac:dyDescent="0.25">
      <c r="A2012" s="2" t="s">
        <v>1641</v>
      </c>
      <c r="B2012" t="s">
        <v>1642</v>
      </c>
      <c r="C2012" s="3">
        <v>38</v>
      </c>
      <c r="D2012" s="4">
        <v>1</v>
      </c>
    </row>
    <row r="2013" spans="1:4" x14ac:dyDescent="0.25">
      <c r="A2013" s="2" t="s">
        <v>4175</v>
      </c>
      <c r="B2013" t="s">
        <v>4176</v>
      </c>
      <c r="C2013" s="3">
        <v>274</v>
      </c>
      <c r="D2013" s="4">
        <v>0.20437956204379562</v>
      </c>
    </row>
    <row r="2014" spans="1:4" x14ac:dyDescent="0.25">
      <c r="A2014" s="2" t="s">
        <v>1673</v>
      </c>
      <c r="B2014" t="s">
        <v>1674</v>
      </c>
      <c r="C2014" s="3">
        <v>140</v>
      </c>
      <c r="D2014" s="4">
        <v>0</v>
      </c>
    </row>
    <row r="2015" spans="1:4" x14ac:dyDescent="0.25">
      <c r="A2015" s="2" t="s">
        <v>1675</v>
      </c>
      <c r="B2015" t="s">
        <v>1676</v>
      </c>
      <c r="C2015" s="3">
        <v>167</v>
      </c>
      <c r="D2015" s="4">
        <v>0.29940119760479039</v>
      </c>
    </row>
    <row r="2016" spans="1:4" x14ac:dyDescent="0.25">
      <c r="A2016" s="2" t="s">
        <v>4250</v>
      </c>
      <c r="B2016" t="s">
        <v>3968</v>
      </c>
      <c r="C2016" s="3">
        <v>190</v>
      </c>
      <c r="D2016" s="4">
        <v>0.17894736842105263</v>
      </c>
    </row>
    <row r="2017" spans="1:4" x14ac:dyDescent="0.25">
      <c r="A2017" s="2" t="s">
        <v>1721</v>
      </c>
      <c r="B2017" t="s">
        <v>1722</v>
      </c>
      <c r="C2017" s="3">
        <v>82</v>
      </c>
      <c r="D2017" s="4">
        <v>0.15853658536585366</v>
      </c>
    </row>
    <row r="2018" spans="1:4" x14ac:dyDescent="0.25">
      <c r="A2018" s="2" t="s">
        <v>1762</v>
      </c>
      <c r="B2018" t="s">
        <v>1763</v>
      </c>
      <c r="C2018" s="3">
        <v>59</v>
      </c>
      <c r="D2018" s="4">
        <v>1</v>
      </c>
    </row>
    <row r="2019" spans="1:4" x14ac:dyDescent="0.25">
      <c r="A2019" s="2" t="s">
        <v>4092</v>
      </c>
      <c r="B2019" t="s">
        <v>4093</v>
      </c>
      <c r="C2019" s="3">
        <v>180</v>
      </c>
      <c r="D2019" s="4">
        <v>0.56666666666666665</v>
      </c>
    </row>
    <row r="2020" spans="1:4" x14ac:dyDescent="0.25">
      <c r="A2020" s="2" t="s">
        <v>4094</v>
      </c>
      <c r="B2020" t="s">
        <v>4095</v>
      </c>
      <c r="C2020" s="3">
        <v>414</v>
      </c>
      <c r="D2020" s="4">
        <v>0.21014492753623187</v>
      </c>
    </row>
    <row r="2021" spans="1:4" x14ac:dyDescent="0.25">
      <c r="A2021" s="2" t="s">
        <v>1764</v>
      </c>
      <c r="B2021" t="s">
        <v>1765</v>
      </c>
      <c r="C2021" s="3">
        <v>59</v>
      </c>
      <c r="D2021" s="4">
        <v>0.72881355932203384</v>
      </c>
    </row>
    <row r="2022" spans="1:4" x14ac:dyDescent="0.25">
      <c r="A2022" s="2" t="s">
        <v>1734</v>
      </c>
      <c r="B2022" t="s">
        <v>1735</v>
      </c>
      <c r="C2022" s="3">
        <v>731</v>
      </c>
      <c r="D2022" s="4">
        <v>0.22024623803009577</v>
      </c>
    </row>
    <row r="2023" spans="1:4" x14ac:dyDescent="0.25">
      <c r="A2023" s="2" t="s">
        <v>4096</v>
      </c>
      <c r="B2023" t="s">
        <v>3988</v>
      </c>
      <c r="C2023" s="3">
        <v>209</v>
      </c>
      <c r="D2023" s="4">
        <v>0</v>
      </c>
    </row>
    <row r="2024" spans="1:4" x14ac:dyDescent="0.25">
      <c r="A2024" s="2" t="s">
        <v>4097</v>
      </c>
      <c r="B2024" t="s">
        <v>4098</v>
      </c>
      <c r="C2024" s="3">
        <v>396</v>
      </c>
      <c r="D2024" s="4">
        <v>3.5353535353535352E-2</v>
      </c>
    </row>
    <row r="2025" spans="1:4" x14ac:dyDescent="0.25">
      <c r="A2025" s="2" t="s">
        <v>1867</v>
      </c>
      <c r="B2025" t="s">
        <v>1868</v>
      </c>
      <c r="C2025" s="3">
        <v>195</v>
      </c>
      <c r="D2025" s="4">
        <v>1</v>
      </c>
    </row>
    <row r="2026" spans="1:4" x14ac:dyDescent="0.25">
      <c r="A2026" s="2" t="s">
        <v>1882</v>
      </c>
      <c r="B2026" t="s">
        <v>1883</v>
      </c>
      <c r="C2026" s="3">
        <v>151</v>
      </c>
      <c r="D2026" s="4">
        <v>0.72185430463576161</v>
      </c>
    </row>
    <row r="2027" spans="1:4" x14ac:dyDescent="0.25">
      <c r="A2027" s="2" t="s">
        <v>1766</v>
      </c>
      <c r="B2027" t="s">
        <v>1767</v>
      </c>
      <c r="C2027" s="3">
        <v>47</v>
      </c>
      <c r="D2027" s="4">
        <v>0.46808510638297873</v>
      </c>
    </row>
    <row r="2028" spans="1:4" x14ac:dyDescent="0.25">
      <c r="A2028" s="2" t="s">
        <v>4099</v>
      </c>
      <c r="B2028" t="s">
        <v>4100</v>
      </c>
      <c r="C2028" s="3">
        <v>497</v>
      </c>
      <c r="D2028" s="4">
        <v>0.13279678068410464</v>
      </c>
    </row>
    <row r="2029" spans="1:4" x14ac:dyDescent="0.25">
      <c r="A2029" s="2" t="s">
        <v>4332</v>
      </c>
      <c r="B2029" t="s">
        <v>4318</v>
      </c>
      <c r="C2029" s="3">
        <v>226</v>
      </c>
      <c r="D2029" s="4">
        <v>0.22566371681415928</v>
      </c>
    </row>
    <row r="2030" spans="1:4" x14ac:dyDescent="0.25">
      <c r="A2030" s="2" t="s">
        <v>4101</v>
      </c>
      <c r="B2030" t="s">
        <v>4102</v>
      </c>
      <c r="C2030" s="3">
        <v>220</v>
      </c>
      <c r="D2030" s="4">
        <v>0.82272727272727275</v>
      </c>
    </row>
    <row r="2031" spans="1:4" x14ac:dyDescent="0.25">
      <c r="A2031" s="2" t="s">
        <v>4333</v>
      </c>
      <c r="B2031" t="s">
        <v>4334</v>
      </c>
      <c r="C2031" s="3">
        <v>39</v>
      </c>
      <c r="D2031" s="4">
        <v>1</v>
      </c>
    </row>
    <row r="2032" spans="1:4" x14ac:dyDescent="0.25">
      <c r="A2032" s="2" t="s">
        <v>1869</v>
      </c>
      <c r="B2032" t="s">
        <v>1870</v>
      </c>
      <c r="C2032" s="3">
        <v>3</v>
      </c>
      <c r="D2032" s="4">
        <v>1</v>
      </c>
    </row>
    <row r="2033" spans="1:4" x14ac:dyDescent="0.25">
      <c r="A2033" s="2" t="s">
        <v>4103</v>
      </c>
      <c r="B2033" t="s">
        <v>3974</v>
      </c>
      <c r="C2033" s="3">
        <v>212</v>
      </c>
      <c r="D2033" s="4">
        <v>0.1650943396226415</v>
      </c>
    </row>
    <row r="2034" spans="1:4" x14ac:dyDescent="0.25">
      <c r="A2034" s="2" t="s">
        <v>4104</v>
      </c>
      <c r="B2034" t="s">
        <v>4105</v>
      </c>
      <c r="C2034" s="3">
        <v>387</v>
      </c>
      <c r="D2034" s="4">
        <v>0.81912144702842382</v>
      </c>
    </row>
    <row r="2035" spans="1:4" x14ac:dyDescent="0.25">
      <c r="A2035" s="2" t="s">
        <v>1919</v>
      </c>
      <c r="B2035" t="s">
        <v>1920</v>
      </c>
      <c r="C2035" s="3">
        <v>64</v>
      </c>
      <c r="D2035" s="4">
        <v>0.78125</v>
      </c>
    </row>
    <row r="2036" spans="1:4" x14ac:dyDescent="0.25">
      <c r="A2036" s="2" t="s">
        <v>4106</v>
      </c>
      <c r="B2036" t="s">
        <v>4107</v>
      </c>
      <c r="C2036" s="3">
        <v>214</v>
      </c>
      <c r="D2036" s="4">
        <v>0.64485981308411211</v>
      </c>
    </row>
    <row r="2037" spans="1:4" x14ac:dyDescent="0.25">
      <c r="A2037" s="2" t="s">
        <v>4108</v>
      </c>
      <c r="B2037" t="s">
        <v>4109</v>
      </c>
      <c r="C2037" s="3">
        <v>368</v>
      </c>
      <c r="D2037" s="4">
        <v>0.36956521739130432</v>
      </c>
    </row>
    <row r="2038" spans="1:4" x14ac:dyDescent="0.25">
      <c r="A2038" s="2" t="s">
        <v>4110</v>
      </c>
      <c r="B2038" t="s">
        <v>4111</v>
      </c>
      <c r="C2038" s="3">
        <v>460</v>
      </c>
      <c r="D2038" s="4">
        <v>0.5043478260869565</v>
      </c>
    </row>
    <row r="2039" spans="1:4" x14ac:dyDescent="0.25">
      <c r="A2039" s="2" t="s">
        <v>1934</v>
      </c>
      <c r="B2039" t="s">
        <v>1935</v>
      </c>
      <c r="C2039" s="3">
        <v>361</v>
      </c>
      <c r="D2039" s="4">
        <v>0.37950138504155123</v>
      </c>
    </row>
    <row r="2040" spans="1:4" x14ac:dyDescent="0.25">
      <c r="A2040" s="2" t="s">
        <v>4112</v>
      </c>
      <c r="B2040" t="s">
        <v>4113</v>
      </c>
      <c r="C2040" s="3">
        <v>145</v>
      </c>
      <c r="D2040" s="4">
        <v>0.51724137931034486</v>
      </c>
    </row>
    <row r="2041" spans="1:4" x14ac:dyDescent="0.25">
      <c r="A2041" s="2" t="s">
        <v>4335</v>
      </c>
      <c r="B2041" t="s">
        <v>4318</v>
      </c>
      <c r="C2041" s="3">
        <v>46</v>
      </c>
      <c r="D2041" s="4">
        <v>0.30434782608695654</v>
      </c>
    </row>
    <row r="2042" spans="1:4" x14ac:dyDescent="0.25">
      <c r="A2042" s="2" t="s">
        <v>4114</v>
      </c>
      <c r="B2042" t="s">
        <v>4115</v>
      </c>
      <c r="C2042" s="3">
        <v>439</v>
      </c>
      <c r="D2042" s="4">
        <v>0.10933940774487472</v>
      </c>
    </row>
    <row r="2043" spans="1:4" x14ac:dyDescent="0.25">
      <c r="A2043" s="2" t="s">
        <v>4336</v>
      </c>
      <c r="B2043" t="s">
        <v>4337</v>
      </c>
      <c r="C2043" s="3">
        <v>198</v>
      </c>
      <c r="D2043" s="4">
        <v>0.18686868686868688</v>
      </c>
    </row>
    <row r="2044" spans="1:4" x14ac:dyDescent="0.25">
      <c r="A2044" s="2" t="s">
        <v>4116</v>
      </c>
      <c r="B2044" t="s">
        <v>4117</v>
      </c>
      <c r="C2044" s="3">
        <v>198</v>
      </c>
      <c r="D2044" s="4">
        <v>0.34848484848484851</v>
      </c>
    </row>
    <row r="2045" spans="1:4" x14ac:dyDescent="0.25">
      <c r="A2045" s="2" t="s">
        <v>4118</v>
      </c>
      <c r="B2045" t="s">
        <v>4119</v>
      </c>
      <c r="C2045" s="3">
        <v>158</v>
      </c>
      <c r="D2045" s="4">
        <v>0.55063291139240511</v>
      </c>
    </row>
    <row r="2046" spans="1:4" x14ac:dyDescent="0.25">
      <c r="A2046" s="2" t="s">
        <v>4120</v>
      </c>
      <c r="B2046" t="s">
        <v>4121</v>
      </c>
      <c r="C2046" s="3">
        <v>121</v>
      </c>
      <c r="D2046" s="4">
        <v>0.74380165289256195</v>
      </c>
    </row>
    <row r="2047" spans="1:4" x14ac:dyDescent="0.25">
      <c r="A2047" s="2" t="s">
        <v>4122</v>
      </c>
      <c r="B2047" t="s">
        <v>4123</v>
      </c>
      <c r="C2047" s="3">
        <v>247</v>
      </c>
      <c r="D2047" s="4">
        <v>0.50202429149797567</v>
      </c>
    </row>
    <row r="2048" spans="1:4" x14ac:dyDescent="0.25">
      <c r="A2048" s="2" t="s">
        <v>2010</v>
      </c>
      <c r="B2048" t="s">
        <v>2011</v>
      </c>
      <c r="C2048" s="3">
        <v>94</v>
      </c>
      <c r="D2048" s="4">
        <v>0.81914893617021278</v>
      </c>
    </row>
    <row r="2049" spans="1:4" x14ac:dyDescent="0.25">
      <c r="A2049" s="2" t="s">
        <v>4338</v>
      </c>
      <c r="B2049" t="s">
        <v>4322</v>
      </c>
      <c r="C2049" s="3">
        <v>99</v>
      </c>
      <c r="D2049" s="4">
        <v>0.35353535353535354</v>
      </c>
    </row>
    <row r="2050" spans="1:4" x14ac:dyDescent="0.25">
      <c r="A2050" s="2" t="s">
        <v>4009</v>
      </c>
      <c r="B2050" t="s">
        <v>4010</v>
      </c>
      <c r="C2050" s="3">
        <v>168</v>
      </c>
      <c r="D2050" s="4">
        <v>1.7857142857142856E-2</v>
      </c>
    </row>
    <row r="2051" spans="1:4" x14ac:dyDescent="0.25">
      <c r="A2051" s="2" t="s">
        <v>2085</v>
      </c>
      <c r="B2051" t="s">
        <v>2086</v>
      </c>
      <c r="C2051" s="3">
        <v>281</v>
      </c>
      <c r="D2051" s="4">
        <v>0.697508896797153</v>
      </c>
    </row>
    <row r="2052" spans="1:4" x14ac:dyDescent="0.25">
      <c r="A2052" s="2" t="s">
        <v>4149</v>
      </c>
      <c r="B2052" t="s">
        <v>3974</v>
      </c>
      <c r="C2052" s="3">
        <v>107</v>
      </c>
      <c r="D2052" s="4">
        <v>0.22429906542056074</v>
      </c>
    </row>
    <row r="2053" spans="1:4" x14ac:dyDescent="0.25">
      <c r="A2053" s="2" t="s">
        <v>4150</v>
      </c>
      <c r="B2053" t="s">
        <v>3673</v>
      </c>
      <c r="C2053" s="3">
        <v>196</v>
      </c>
      <c r="D2053" s="4">
        <v>0.8571428571428571</v>
      </c>
    </row>
    <row r="2054" spans="1:4" x14ac:dyDescent="0.25">
      <c r="A2054" s="2" t="s">
        <v>2087</v>
      </c>
      <c r="B2054" t="s">
        <v>2088</v>
      </c>
      <c r="C2054" s="3">
        <v>36</v>
      </c>
      <c r="D2054" s="4">
        <v>0.83333333333333337</v>
      </c>
    </row>
    <row r="2055" spans="1:4" x14ac:dyDescent="0.25">
      <c r="A2055" s="2" t="s">
        <v>647</v>
      </c>
      <c r="B2055" t="s">
        <v>648</v>
      </c>
      <c r="C2055" s="3">
        <v>17</v>
      </c>
      <c r="D2055" s="4">
        <v>1</v>
      </c>
    </row>
    <row r="2056" spans="1:4" x14ac:dyDescent="0.25">
      <c r="A2056" s="2" t="s">
        <v>2123</v>
      </c>
      <c r="B2056" t="s">
        <v>2124</v>
      </c>
      <c r="C2056" s="3">
        <v>212</v>
      </c>
      <c r="D2056" s="4">
        <v>0.34433962264150941</v>
      </c>
    </row>
    <row r="2057" spans="1:4" x14ac:dyDescent="0.25">
      <c r="A2057" s="2" t="s">
        <v>2125</v>
      </c>
      <c r="B2057" t="s">
        <v>2126</v>
      </c>
      <c r="C2057" s="3">
        <v>271</v>
      </c>
      <c r="D2057" s="4">
        <v>0.34317343173431736</v>
      </c>
    </row>
    <row r="2058" spans="1:4" x14ac:dyDescent="0.25">
      <c r="A2058" s="2" t="s">
        <v>2127</v>
      </c>
      <c r="B2058" t="s">
        <v>2128</v>
      </c>
      <c r="C2058" s="3">
        <v>46</v>
      </c>
      <c r="D2058" s="4">
        <v>0.47826086956521741</v>
      </c>
    </row>
    <row r="2059" spans="1:4" x14ac:dyDescent="0.25">
      <c r="A2059" s="2" t="s">
        <v>2155</v>
      </c>
      <c r="B2059" t="s">
        <v>2156</v>
      </c>
      <c r="C2059" s="3">
        <v>31</v>
      </c>
      <c r="D2059" s="4">
        <v>1</v>
      </c>
    </row>
    <row r="2060" spans="1:4" x14ac:dyDescent="0.25">
      <c r="A2060" s="2" t="s">
        <v>4011</v>
      </c>
      <c r="B2060" t="s">
        <v>4012</v>
      </c>
      <c r="C2060" s="3">
        <v>387</v>
      </c>
      <c r="D2060" s="4">
        <v>0.20671834625322996</v>
      </c>
    </row>
    <row r="2061" spans="1:4" x14ac:dyDescent="0.25">
      <c r="A2061" s="2" t="s">
        <v>4339</v>
      </c>
      <c r="B2061" t="s">
        <v>4297</v>
      </c>
      <c r="C2061" s="3">
        <v>247</v>
      </c>
      <c r="D2061" s="4">
        <v>7.28744939271255E-2</v>
      </c>
    </row>
    <row r="2062" spans="1:4" x14ac:dyDescent="0.25">
      <c r="A2062" s="2" t="s">
        <v>4340</v>
      </c>
      <c r="B2062" t="s">
        <v>4341</v>
      </c>
      <c r="C2062" s="3">
        <v>225</v>
      </c>
      <c r="D2062" s="4">
        <v>0.25333333333333335</v>
      </c>
    </row>
    <row r="2063" spans="1:4" x14ac:dyDescent="0.25">
      <c r="A2063" s="2" t="s">
        <v>2247</v>
      </c>
      <c r="B2063" t="s">
        <v>2248</v>
      </c>
      <c r="C2063" s="3">
        <v>106</v>
      </c>
      <c r="D2063" s="4">
        <v>0</v>
      </c>
    </row>
    <row r="2064" spans="1:4" x14ac:dyDescent="0.25">
      <c r="A2064" s="2" t="s">
        <v>2206</v>
      </c>
      <c r="B2064" t="s">
        <v>2207</v>
      </c>
      <c r="C2064" s="3">
        <v>1273</v>
      </c>
      <c r="D2064" s="4">
        <v>0.14061272584446191</v>
      </c>
    </row>
    <row r="2065" spans="1:4" x14ac:dyDescent="0.25">
      <c r="A2065" s="2" t="s">
        <v>4013</v>
      </c>
      <c r="B2065" t="s">
        <v>3976</v>
      </c>
      <c r="C2065" s="3">
        <v>235</v>
      </c>
      <c r="D2065" s="4">
        <v>0.79574468085106387</v>
      </c>
    </row>
    <row r="2066" spans="1:4" x14ac:dyDescent="0.25">
      <c r="A2066" s="2" t="s">
        <v>2208</v>
      </c>
      <c r="B2066" t="s">
        <v>2209</v>
      </c>
      <c r="C2066" s="3">
        <v>116</v>
      </c>
      <c r="D2066" s="4">
        <v>0.82758620689655171</v>
      </c>
    </row>
    <row r="2067" spans="1:4" x14ac:dyDescent="0.25">
      <c r="A2067" s="2" t="s">
        <v>2210</v>
      </c>
      <c r="B2067" t="s">
        <v>2211</v>
      </c>
      <c r="C2067" s="3">
        <v>266</v>
      </c>
      <c r="D2067" s="4">
        <v>0.68421052631578949</v>
      </c>
    </row>
    <row r="2068" spans="1:4" x14ac:dyDescent="0.25">
      <c r="A2068" s="2" t="s">
        <v>4014</v>
      </c>
      <c r="B2068" t="s">
        <v>4015</v>
      </c>
      <c r="C2068" s="3">
        <v>532</v>
      </c>
      <c r="D2068" s="4">
        <v>0.17105263157894737</v>
      </c>
    </row>
    <row r="2069" spans="1:4" x14ac:dyDescent="0.25">
      <c r="A2069" s="2" t="s">
        <v>4016</v>
      </c>
      <c r="B2069" t="s">
        <v>4017</v>
      </c>
      <c r="C2069" s="3">
        <v>498</v>
      </c>
      <c r="D2069" s="4">
        <v>0.12650602409638553</v>
      </c>
    </row>
    <row r="2070" spans="1:4" x14ac:dyDescent="0.25">
      <c r="A2070" s="2" t="s">
        <v>4018</v>
      </c>
      <c r="B2070" t="s">
        <v>4019</v>
      </c>
      <c r="C2070" s="3">
        <v>399</v>
      </c>
      <c r="D2070" s="4">
        <v>0.43859649122807015</v>
      </c>
    </row>
    <row r="2071" spans="1:4" x14ac:dyDescent="0.25">
      <c r="A2071" s="2" t="s">
        <v>4020</v>
      </c>
      <c r="B2071" t="s">
        <v>4021</v>
      </c>
      <c r="C2071" s="3">
        <v>288</v>
      </c>
      <c r="D2071" s="4">
        <v>0.1388888888888889</v>
      </c>
    </row>
    <row r="2072" spans="1:4" x14ac:dyDescent="0.25">
      <c r="A2072" s="2" t="s">
        <v>4342</v>
      </c>
      <c r="B2072" t="s">
        <v>4343</v>
      </c>
      <c r="C2072" s="3">
        <v>216</v>
      </c>
      <c r="D2072" s="4">
        <v>0.43518518518518517</v>
      </c>
    </row>
    <row r="2073" spans="1:4" x14ac:dyDescent="0.25">
      <c r="A2073" s="2" t="s">
        <v>4022</v>
      </c>
      <c r="B2073" t="s">
        <v>4023</v>
      </c>
      <c r="C2073" s="3">
        <v>1188</v>
      </c>
      <c r="D2073" s="4">
        <v>0.20622895622895623</v>
      </c>
    </row>
    <row r="2074" spans="1:4" x14ac:dyDescent="0.25">
      <c r="A2074" s="2" t="s">
        <v>2515</v>
      </c>
      <c r="B2074" t="s">
        <v>2516</v>
      </c>
      <c r="C2074" s="3">
        <v>5</v>
      </c>
      <c r="D2074" s="4">
        <v>0.2</v>
      </c>
    </row>
    <row r="2075" spans="1:4" x14ac:dyDescent="0.25">
      <c r="A2075" s="2" t="s">
        <v>2249</v>
      </c>
      <c r="B2075" t="s">
        <v>2250</v>
      </c>
      <c r="C2075" s="3">
        <v>301</v>
      </c>
      <c r="D2075" s="4">
        <v>0.57475083056478404</v>
      </c>
    </row>
    <row r="2076" spans="1:4" x14ac:dyDescent="0.25">
      <c r="A2076" s="2" t="s">
        <v>2251</v>
      </c>
      <c r="B2076" t="s">
        <v>2252</v>
      </c>
      <c r="C2076" s="3">
        <v>94</v>
      </c>
      <c r="D2076" s="4">
        <v>0.54255319148936165</v>
      </c>
    </row>
    <row r="2077" spans="1:4" x14ac:dyDescent="0.25">
      <c r="A2077" s="2" t="s">
        <v>4024</v>
      </c>
      <c r="B2077" t="s">
        <v>4025</v>
      </c>
      <c r="C2077" s="3">
        <v>791</v>
      </c>
      <c r="D2077" s="4">
        <v>0</v>
      </c>
    </row>
    <row r="2078" spans="1:4" x14ac:dyDescent="0.25">
      <c r="A2078" s="2" t="s">
        <v>308</v>
      </c>
      <c r="B2078" t="s">
        <v>309</v>
      </c>
      <c r="C2078" s="3">
        <v>584</v>
      </c>
      <c r="D2078" s="4">
        <v>0.15924657534246575</v>
      </c>
    </row>
    <row r="2079" spans="1:4" x14ac:dyDescent="0.25">
      <c r="A2079" s="2" t="s">
        <v>4026</v>
      </c>
      <c r="B2079" t="s">
        <v>4027</v>
      </c>
      <c r="C2079" s="3">
        <v>409</v>
      </c>
      <c r="D2079" s="4">
        <v>0.44987775061124696</v>
      </c>
    </row>
    <row r="2080" spans="1:4" x14ac:dyDescent="0.25">
      <c r="A2080" s="2" t="s">
        <v>4344</v>
      </c>
      <c r="B2080" t="s">
        <v>4318</v>
      </c>
      <c r="C2080" s="3">
        <v>101</v>
      </c>
      <c r="D2080" s="4">
        <v>0.5643564356435643</v>
      </c>
    </row>
    <row r="2081" spans="1:4" x14ac:dyDescent="0.25">
      <c r="A2081" s="2" t="s">
        <v>2315</v>
      </c>
      <c r="B2081" t="s">
        <v>2316</v>
      </c>
      <c r="C2081" s="3">
        <v>89</v>
      </c>
      <c r="D2081" s="4">
        <v>0.6292134831460674</v>
      </c>
    </row>
    <row r="2082" spans="1:4" x14ac:dyDescent="0.25">
      <c r="A2082" s="2" t="s">
        <v>4345</v>
      </c>
      <c r="B2082" t="s">
        <v>4316</v>
      </c>
      <c r="C2082" s="3">
        <v>214</v>
      </c>
      <c r="D2082" s="4">
        <v>0.21962616822429906</v>
      </c>
    </row>
    <row r="2083" spans="1:4" x14ac:dyDescent="0.25">
      <c r="A2083" s="2" t="s">
        <v>4028</v>
      </c>
      <c r="B2083" t="s">
        <v>4029</v>
      </c>
      <c r="C2083" s="3">
        <v>571</v>
      </c>
      <c r="D2083" s="4">
        <v>6.3047285464098074E-2</v>
      </c>
    </row>
    <row r="2084" spans="1:4" x14ac:dyDescent="0.25">
      <c r="A2084" s="2" t="s">
        <v>4030</v>
      </c>
      <c r="B2084" t="s">
        <v>4031</v>
      </c>
      <c r="C2084" s="3">
        <v>421</v>
      </c>
      <c r="D2084" s="4">
        <v>0.2161520190023753</v>
      </c>
    </row>
    <row r="2085" spans="1:4" x14ac:dyDescent="0.25">
      <c r="A2085" s="2" t="s">
        <v>4032</v>
      </c>
      <c r="B2085" t="s">
        <v>4033</v>
      </c>
      <c r="C2085" s="3">
        <v>397</v>
      </c>
      <c r="D2085" s="4">
        <v>0.50629722921914355</v>
      </c>
    </row>
    <row r="2086" spans="1:4" x14ac:dyDescent="0.25">
      <c r="A2086" s="2" t="s">
        <v>4034</v>
      </c>
      <c r="B2086" t="s">
        <v>4035</v>
      </c>
      <c r="C2086" s="3">
        <v>413</v>
      </c>
      <c r="D2086" s="4">
        <v>0.14285714285714285</v>
      </c>
    </row>
    <row r="2087" spans="1:4" x14ac:dyDescent="0.25">
      <c r="A2087" s="2" t="s">
        <v>2341</v>
      </c>
      <c r="B2087" t="s">
        <v>2342</v>
      </c>
      <c r="C2087" s="3">
        <v>94</v>
      </c>
      <c r="D2087" s="4">
        <v>0.88297872340425532</v>
      </c>
    </row>
    <row r="2088" spans="1:4" x14ac:dyDescent="0.25">
      <c r="A2088" s="2" t="s">
        <v>4453</v>
      </c>
      <c r="B2088" t="s">
        <v>4454</v>
      </c>
      <c r="C2088" s="3">
        <v>125</v>
      </c>
      <c r="D2088" s="4">
        <v>0.80800000000000005</v>
      </c>
    </row>
    <row r="2089" spans="1:4" x14ac:dyDescent="0.25">
      <c r="A2089" s="2" t="s">
        <v>2343</v>
      </c>
      <c r="B2089" t="s">
        <v>4662</v>
      </c>
      <c r="C2089" s="3">
        <v>129</v>
      </c>
      <c r="D2089" s="4">
        <v>0.24806201550387597</v>
      </c>
    </row>
    <row r="2090" spans="1:4" x14ac:dyDescent="0.25">
      <c r="A2090" s="2" t="s">
        <v>2344</v>
      </c>
      <c r="B2090" t="s">
        <v>2345</v>
      </c>
      <c r="C2090" s="3">
        <v>211</v>
      </c>
      <c r="D2090" s="4">
        <v>0.29383886255924169</v>
      </c>
    </row>
    <row r="2091" spans="1:4" x14ac:dyDescent="0.25">
      <c r="A2091" s="2" t="s">
        <v>4346</v>
      </c>
      <c r="B2091" t="s">
        <v>4347</v>
      </c>
      <c r="C2091" s="3">
        <v>146</v>
      </c>
      <c r="D2091" s="4">
        <v>0.29452054794520549</v>
      </c>
    </row>
    <row r="2092" spans="1:4" x14ac:dyDescent="0.25">
      <c r="A2092" s="2" t="s">
        <v>2384</v>
      </c>
      <c r="B2092" t="s">
        <v>2385</v>
      </c>
      <c r="C2092" s="3">
        <v>48</v>
      </c>
      <c r="D2092" s="4">
        <v>0.79166666666666663</v>
      </c>
    </row>
    <row r="2093" spans="1:4" x14ac:dyDescent="0.25">
      <c r="A2093" s="2" t="s">
        <v>2386</v>
      </c>
      <c r="B2093" t="s">
        <v>2387</v>
      </c>
      <c r="C2093" s="3">
        <v>244</v>
      </c>
      <c r="D2093" s="4">
        <v>0.56147540983606559</v>
      </c>
    </row>
    <row r="2094" spans="1:4" x14ac:dyDescent="0.25">
      <c r="A2094" s="2" t="s">
        <v>2388</v>
      </c>
      <c r="B2094" t="s">
        <v>1469</v>
      </c>
      <c r="C2094" s="3">
        <v>365</v>
      </c>
      <c r="D2094" s="4">
        <v>0.12876712328767123</v>
      </c>
    </row>
    <row r="2095" spans="1:4" x14ac:dyDescent="0.25">
      <c r="A2095" s="2" t="s">
        <v>4036</v>
      </c>
      <c r="B2095" t="s">
        <v>4037</v>
      </c>
      <c r="C2095" s="3">
        <v>249</v>
      </c>
      <c r="D2095" s="4">
        <v>0.4859437751004016</v>
      </c>
    </row>
    <row r="2096" spans="1:4" x14ac:dyDescent="0.25">
      <c r="A2096" s="2" t="s">
        <v>2517</v>
      </c>
      <c r="B2096" t="s">
        <v>2518</v>
      </c>
      <c r="C2096" s="3">
        <v>187</v>
      </c>
      <c r="D2096" s="4">
        <v>0.71122994652406413</v>
      </c>
    </row>
    <row r="2097" spans="1:4" x14ac:dyDescent="0.25">
      <c r="A2097" s="2" t="s">
        <v>2519</v>
      </c>
      <c r="B2097" t="s">
        <v>4663</v>
      </c>
      <c r="C2097" s="3">
        <v>121</v>
      </c>
      <c r="D2097" s="4">
        <v>0.69421487603305787</v>
      </c>
    </row>
    <row r="2098" spans="1:4" x14ac:dyDescent="0.25">
      <c r="A2098" s="2" t="s">
        <v>2520</v>
      </c>
      <c r="B2098" t="s">
        <v>2521</v>
      </c>
      <c r="C2098" s="3">
        <v>205</v>
      </c>
      <c r="D2098" s="4">
        <v>0.86341463414634145</v>
      </c>
    </row>
    <row r="2099" spans="1:4" x14ac:dyDescent="0.25">
      <c r="A2099" s="2" t="s">
        <v>2253</v>
      </c>
      <c r="B2099" t="s">
        <v>2254</v>
      </c>
      <c r="C2099" s="3">
        <v>219</v>
      </c>
      <c r="D2099" s="4">
        <v>0.41095890410958902</v>
      </c>
    </row>
    <row r="2100" spans="1:4" x14ac:dyDescent="0.25">
      <c r="A2100" s="2" t="s">
        <v>4038</v>
      </c>
      <c r="B2100" t="s">
        <v>4039</v>
      </c>
      <c r="C2100" s="3">
        <v>314</v>
      </c>
      <c r="D2100" s="4">
        <v>0.12738853503184713</v>
      </c>
    </row>
    <row r="2101" spans="1:4" x14ac:dyDescent="0.25">
      <c r="A2101" s="2" t="s">
        <v>2522</v>
      </c>
      <c r="B2101" t="s">
        <v>2523</v>
      </c>
      <c r="C2101" s="3">
        <v>29</v>
      </c>
      <c r="D2101" s="4">
        <v>0.20689655172413793</v>
      </c>
    </row>
    <row r="2102" spans="1:4" x14ac:dyDescent="0.25">
      <c r="A2102" s="2" t="s">
        <v>4040</v>
      </c>
      <c r="B2102" t="s">
        <v>4041</v>
      </c>
      <c r="C2102" s="3">
        <v>151</v>
      </c>
      <c r="D2102" s="4">
        <v>0.39735099337748342</v>
      </c>
    </row>
    <row r="2103" spans="1:4" x14ac:dyDescent="0.25">
      <c r="A2103" s="2" t="s">
        <v>4042</v>
      </c>
      <c r="B2103" t="s">
        <v>4043</v>
      </c>
      <c r="C2103" s="3">
        <v>229</v>
      </c>
      <c r="D2103" s="4">
        <v>0.53711790393013104</v>
      </c>
    </row>
    <row r="2104" spans="1:4" x14ac:dyDescent="0.25">
      <c r="A2104" s="2" t="s">
        <v>4044</v>
      </c>
      <c r="B2104" t="s">
        <v>4045</v>
      </c>
      <c r="C2104" s="3">
        <v>406</v>
      </c>
      <c r="D2104" s="4">
        <v>0</v>
      </c>
    </row>
    <row r="2105" spans="1:4" x14ac:dyDescent="0.25">
      <c r="A2105" s="2" t="s">
        <v>4046</v>
      </c>
      <c r="B2105" t="s">
        <v>4047</v>
      </c>
      <c r="C2105" s="3">
        <v>225</v>
      </c>
      <c r="D2105" s="4">
        <v>0.27555555555555555</v>
      </c>
    </row>
    <row r="2106" spans="1:4" x14ac:dyDescent="0.25">
      <c r="A2106" s="2" t="s">
        <v>4048</v>
      </c>
      <c r="B2106" t="s">
        <v>4049</v>
      </c>
      <c r="C2106" s="3">
        <v>272</v>
      </c>
      <c r="D2106" s="4">
        <v>0.84191176470588236</v>
      </c>
    </row>
    <row r="2107" spans="1:4" x14ac:dyDescent="0.25">
      <c r="A2107" s="2" t="s">
        <v>4050</v>
      </c>
      <c r="B2107" t="s">
        <v>4051</v>
      </c>
      <c r="C2107" s="3">
        <v>222</v>
      </c>
      <c r="D2107" s="4">
        <v>0.90090090090090091</v>
      </c>
    </row>
    <row r="2108" spans="1:4" x14ac:dyDescent="0.25">
      <c r="A2108" s="2" t="s">
        <v>4052</v>
      </c>
      <c r="B2108" t="s">
        <v>4053</v>
      </c>
      <c r="C2108" s="3">
        <v>259</v>
      </c>
      <c r="D2108" s="4">
        <v>0.84169884169884168</v>
      </c>
    </row>
    <row r="2109" spans="1:4" x14ac:dyDescent="0.25">
      <c r="A2109" s="2" t="s">
        <v>2524</v>
      </c>
      <c r="B2109" t="s">
        <v>2525</v>
      </c>
      <c r="C2109" s="3">
        <v>290</v>
      </c>
      <c r="D2109" s="4">
        <v>0</v>
      </c>
    </row>
    <row r="2110" spans="1:4" x14ac:dyDescent="0.25">
      <c r="A2110" s="2" t="s">
        <v>4054</v>
      </c>
      <c r="B2110" t="s">
        <v>4055</v>
      </c>
      <c r="C2110" s="3">
        <v>377</v>
      </c>
      <c r="D2110" s="4">
        <v>0.40583554376657827</v>
      </c>
    </row>
    <row r="2111" spans="1:4" x14ac:dyDescent="0.25">
      <c r="A2111" s="2" t="s">
        <v>4056</v>
      </c>
      <c r="B2111" t="s">
        <v>4057</v>
      </c>
      <c r="C2111" s="3">
        <v>347</v>
      </c>
      <c r="D2111" s="4">
        <v>0.49855907780979825</v>
      </c>
    </row>
    <row r="2112" spans="1:4" x14ac:dyDescent="0.25">
      <c r="A2112" s="2" t="s">
        <v>4058</v>
      </c>
      <c r="B2112" t="s">
        <v>4059</v>
      </c>
      <c r="C2112" s="3">
        <v>285</v>
      </c>
      <c r="D2112" s="4">
        <v>0.95438596491228067</v>
      </c>
    </row>
    <row r="2113" spans="1:4" x14ac:dyDescent="0.25">
      <c r="A2113" s="2" t="s">
        <v>4060</v>
      </c>
      <c r="B2113" t="s">
        <v>4061</v>
      </c>
      <c r="C2113" s="3">
        <v>688</v>
      </c>
      <c r="D2113" s="4">
        <v>3.6337209302325583E-2</v>
      </c>
    </row>
    <row r="2114" spans="1:4" x14ac:dyDescent="0.25">
      <c r="A2114" s="2" t="s">
        <v>4062</v>
      </c>
      <c r="B2114" t="s">
        <v>4063</v>
      </c>
      <c r="C2114" s="3">
        <v>333</v>
      </c>
      <c r="D2114" s="4">
        <v>0.60960960960960964</v>
      </c>
    </row>
    <row r="2115" spans="1:4" x14ac:dyDescent="0.25">
      <c r="A2115" s="2" t="s">
        <v>4064</v>
      </c>
      <c r="B2115" t="s">
        <v>4065</v>
      </c>
      <c r="C2115" s="3">
        <v>193</v>
      </c>
      <c r="D2115" s="4">
        <v>0</v>
      </c>
    </row>
    <row r="2116" spans="1:4" x14ac:dyDescent="0.25">
      <c r="A2116" s="2" t="s">
        <v>2346</v>
      </c>
      <c r="B2116" t="s">
        <v>2347</v>
      </c>
      <c r="C2116" s="3">
        <v>173</v>
      </c>
      <c r="D2116" s="4">
        <v>0.10982658959537572</v>
      </c>
    </row>
    <row r="2117" spans="1:4" x14ac:dyDescent="0.25">
      <c r="A2117" s="2" t="s">
        <v>2255</v>
      </c>
      <c r="B2117" t="s">
        <v>4664</v>
      </c>
      <c r="C2117" s="3">
        <v>28</v>
      </c>
      <c r="D2117" s="4">
        <v>0.5357142857142857</v>
      </c>
    </row>
    <row r="2118" spans="1:4" x14ac:dyDescent="0.25">
      <c r="A2118" s="2" t="s">
        <v>4348</v>
      </c>
      <c r="B2118" t="s">
        <v>4295</v>
      </c>
      <c r="C2118" s="3">
        <v>26</v>
      </c>
      <c r="D2118" s="4">
        <v>0.84615384615384615</v>
      </c>
    </row>
    <row r="2119" spans="1:4" x14ac:dyDescent="0.25">
      <c r="A2119" s="2" t="s">
        <v>2526</v>
      </c>
      <c r="B2119" t="s">
        <v>2527</v>
      </c>
      <c r="C2119" s="3">
        <v>29</v>
      </c>
      <c r="D2119" s="4">
        <v>0.75862068965517238</v>
      </c>
    </row>
    <row r="2120" spans="1:4" x14ac:dyDescent="0.25">
      <c r="A2120" s="2" t="s">
        <v>4456</v>
      </c>
      <c r="B2120" t="s">
        <v>4457</v>
      </c>
      <c r="C2120" s="3">
        <v>326</v>
      </c>
      <c r="D2120" s="4">
        <v>1</v>
      </c>
    </row>
    <row r="2121" spans="1:4" x14ac:dyDescent="0.25">
      <c r="A2121" s="2" t="s">
        <v>2212</v>
      </c>
      <c r="B2121" t="s">
        <v>2213</v>
      </c>
      <c r="C2121" s="3">
        <v>272</v>
      </c>
      <c r="D2121" s="4">
        <v>1</v>
      </c>
    </row>
    <row r="2122" spans="1:4" x14ac:dyDescent="0.25">
      <c r="A2122" s="2" t="s">
        <v>4066</v>
      </c>
      <c r="B2122" t="s">
        <v>4067</v>
      </c>
      <c r="C2122" s="3">
        <v>1099</v>
      </c>
      <c r="D2122" s="4">
        <v>3.6396724294813468E-3</v>
      </c>
    </row>
    <row r="2123" spans="1:4" x14ac:dyDescent="0.25">
      <c r="A2123" s="2" t="s">
        <v>4068</v>
      </c>
      <c r="B2123" t="s">
        <v>4069</v>
      </c>
      <c r="C2123" s="3">
        <v>714</v>
      </c>
      <c r="D2123" s="4">
        <v>0.16246498599439776</v>
      </c>
    </row>
    <row r="2124" spans="1:4" x14ac:dyDescent="0.25">
      <c r="A2124" s="2" t="s">
        <v>4070</v>
      </c>
      <c r="B2124" t="s">
        <v>4071</v>
      </c>
      <c r="C2124" s="3">
        <v>427</v>
      </c>
      <c r="D2124" s="4">
        <v>0.49648711943793911</v>
      </c>
    </row>
    <row r="2125" spans="1:4" x14ac:dyDescent="0.25">
      <c r="A2125" s="2" t="s">
        <v>4072</v>
      </c>
      <c r="B2125" t="s">
        <v>4073</v>
      </c>
      <c r="C2125" s="3">
        <v>653</v>
      </c>
      <c r="D2125" s="4">
        <v>0.49617151607963245</v>
      </c>
    </row>
    <row r="2126" spans="1:4" x14ac:dyDescent="0.25">
      <c r="A2126" s="2" t="s">
        <v>4362</v>
      </c>
      <c r="B2126" t="s">
        <v>4363</v>
      </c>
      <c r="C2126" s="3">
        <v>401</v>
      </c>
      <c r="D2126" s="4">
        <v>0.2892768079800499</v>
      </c>
    </row>
    <row r="2127" spans="1:4" x14ac:dyDescent="0.25">
      <c r="A2127" s="2" t="s">
        <v>4364</v>
      </c>
      <c r="B2127" t="s">
        <v>4365</v>
      </c>
      <c r="C2127" s="3">
        <v>203</v>
      </c>
      <c r="D2127" s="4">
        <v>0.25615763546798032</v>
      </c>
    </row>
    <row r="2128" spans="1:4" x14ac:dyDescent="0.25">
      <c r="A2128" s="2" t="s">
        <v>2528</v>
      </c>
      <c r="B2128" t="s">
        <v>2529</v>
      </c>
      <c r="C2128" s="3">
        <v>67</v>
      </c>
      <c r="D2128" s="4">
        <v>0.71641791044776115</v>
      </c>
    </row>
    <row r="2129" spans="1:4" x14ac:dyDescent="0.25">
      <c r="A2129" s="2" t="s">
        <v>4074</v>
      </c>
      <c r="B2129" t="s">
        <v>4075</v>
      </c>
      <c r="C2129" s="3">
        <v>203</v>
      </c>
      <c r="D2129" s="4">
        <v>0.46798029556650245</v>
      </c>
    </row>
    <row r="2130" spans="1:4" x14ac:dyDescent="0.25">
      <c r="A2130" s="2" t="s">
        <v>4251</v>
      </c>
      <c r="B2130" t="s">
        <v>3988</v>
      </c>
      <c r="C2130" s="3">
        <v>162</v>
      </c>
      <c r="D2130" s="4">
        <v>0.3888888888888889</v>
      </c>
    </row>
    <row r="2131" spans="1:4" x14ac:dyDescent="0.25">
      <c r="A2131" s="2" t="s">
        <v>4076</v>
      </c>
      <c r="B2131" t="s">
        <v>4077</v>
      </c>
      <c r="C2131" s="3">
        <v>422</v>
      </c>
      <c r="D2131" s="4">
        <v>7.8199052132701424E-2</v>
      </c>
    </row>
    <row r="2132" spans="1:4" x14ac:dyDescent="0.25">
      <c r="A2132" s="2" t="s">
        <v>2680</v>
      </c>
      <c r="B2132" t="s">
        <v>2681</v>
      </c>
      <c r="C2132" s="3">
        <v>13</v>
      </c>
      <c r="D2132" s="4">
        <v>0</v>
      </c>
    </row>
    <row r="2133" spans="1:4" x14ac:dyDescent="0.25">
      <c r="A2133" s="2" t="s">
        <v>2682</v>
      </c>
      <c r="B2133" t="s">
        <v>2683</v>
      </c>
      <c r="C2133" s="3">
        <v>85</v>
      </c>
      <c r="D2133" s="4">
        <v>0.54117647058823526</v>
      </c>
    </row>
    <row r="2134" spans="1:4" x14ac:dyDescent="0.25">
      <c r="A2134" s="2" t="s">
        <v>2684</v>
      </c>
      <c r="B2134" t="s">
        <v>2685</v>
      </c>
      <c r="C2134" s="3">
        <v>262</v>
      </c>
      <c r="D2134" s="4">
        <v>0.57633587786259544</v>
      </c>
    </row>
    <row r="2135" spans="1:4" x14ac:dyDescent="0.25">
      <c r="A2135" s="2" t="s">
        <v>2686</v>
      </c>
      <c r="B2135" t="s">
        <v>2687</v>
      </c>
      <c r="C2135" s="3">
        <v>99</v>
      </c>
      <c r="D2135" s="4">
        <v>0.5252525252525253</v>
      </c>
    </row>
    <row r="2136" spans="1:4" x14ac:dyDescent="0.25">
      <c r="A2136" s="2" t="s">
        <v>2754</v>
      </c>
      <c r="B2136" t="s">
        <v>2755</v>
      </c>
      <c r="C2136" s="3">
        <v>331</v>
      </c>
      <c r="D2136" s="4">
        <v>0.42296072507552868</v>
      </c>
    </row>
    <row r="2137" spans="1:4" x14ac:dyDescent="0.25">
      <c r="A2137" s="2" t="s">
        <v>2770</v>
      </c>
      <c r="B2137" t="s">
        <v>2771</v>
      </c>
      <c r="C2137" s="3">
        <v>194</v>
      </c>
      <c r="D2137" s="4">
        <v>0.36082474226804123</v>
      </c>
    </row>
    <row r="2138" spans="1:4" x14ac:dyDescent="0.25">
      <c r="A2138" s="2" t="s">
        <v>1557</v>
      </c>
      <c r="B2138" t="s">
        <v>1558</v>
      </c>
      <c r="C2138" s="3">
        <v>512</v>
      </c>
      <c r="D2138" s="4">
        <v>7.8125E-3</v>
      </c>
    </row>
    <row r="2139" spans="1:4" x14ac:dyDescent="0.25">
      <c r="A2139" s="2" t="s">
        <v>4252</v>
      </c>
      <c r="B2139" t="s">
        <v>4083</v>
      </c>
      <c r="C2139" s="3">
        <v>150</v>
      </c>
      <c r="D2139" s="4">
        <v>0.20666666666666667</v>
      </c>
    </row>
    <row r="2140" spans="1:4" x14ac:dyDescent="0.25">
      <c r="A2140" s="2" t="s">
        <v>4349</v>
      </c>
      <c r="B2140" t="s">
        <v>4350</v>
      </c>
      <c r="C2140" s="3">
        <v>157</v>
      </c>
      <c r="D2140" s="4">
        <v>0.27388535031847133</v>
      </c>
    </row>
    <row r="2141" spans="1:4" x14ac:dyDescent="0.25">
      <c r="A2141" s="2" t="s">
        <v>4124</v>
      </c>
      <c r="B2141" t="s">
        <v>4086</v>
      </c>
      <c r="C2141" s="3">
        <v>290</v>
      </c>
      <c r="D2141" s="4">
        <v>3.793103448275862E-2</v>
      </c>
    </row>
    <row r="2142" spans="1:4" x14ac:dyDescent="0.25">
      <c r="A2142" s="2" t="s">
        <v>2969</v>
      </c>
      <c r="B2142" t="s">
        <v>2970</v>
      </c>
      <c r="C2142" s="3">
        <v>47</v>
      </c>
      <c r="D2142" s="4">
        <v>0.53191489361702127</v>
      </c>
    </row>
    <row r="2143" spans="1:4" x14ac:dyDescent="0.25">
      <c r="A2143" s="2" t="s">
        <v>4125</v>
      </c>
      <c r="B2143" t="s">
        <v>4126</v>
      </c>
      <c r="C2143" s="3">
        <v>180</v>
      </c>
      <c r="D2143" s="4">
        <v>0.4</v>
      </c>
    </row>
    <row r="2144" spans="1:4" x14ac:dyDescent="0.25">
      <c r="A2144" s="2" t="s">
        <v>2927</v>
      </c>
      <c r="B2144" t="s">
        <v>2928</v>
      </c>
      <c r="C2144" s="3">
        <v>304</v>
      </c>
      <c r="D2144" s="4">
        <v>0.54934210526315785</v>
      </c>
    </row>
    <row r="2145" spans="1:4" x14ac:dyDescent="0.25">
      <c r="A2145" s="2" t="s">
        <v>2971</v>
      </c>
      <c r="B2145" t="s">
        <v>2972</v>
      </c>
      <c r="C2145" s="3">
        <v>257</v>
      </c>
      <c r="D2145" s="4">
        <v>0.85214007782101164</v>
      </c>
    </row>
    <row r="2146" spans="1:4" x14ac:dyDescent="0.25">
      <c r="A2146" s="2" t="s">
        <v>4127</v>
      </c>
      <c r="B2146" t="s">
        <v>4128</v>
      </c>
      <c r="C2146" s="3">
        <v>220</v>
      </c>
      <c r="D2146" s="4">
        <v>4.0909090909090909E-2</v>
      </c>
    </row>
    <row r="2147" spans="1:4" x14ac:dyDescent="0.25">
      <c r="A2147" s="2" t="s">
        <v>4351</v>
      </c>
      <c r="B2147" t="s">
        <v>4326</v>
      </c>
      <c r="C2147" s="3">
        <v>144</v>
      </c>
      <c r="D2147" s="4">
        <v>0.27777777777777779</v>
      </c>
    </row>
    <row r="2148" spans="1:4" x14ac:dyDescent="0.25">
      <c r="A2148" s="2" t="s">
        <v>4177</v>
      </c>
      <c r="B2148" t="s">
        <v>4178</v>
      </c>
      <c r="C2148" s="3">
        <v>102</v>
      </c>
      <c r="D2148" s="4">
        <v>0.15686274509803921</v>
      </c>
    </row>
    <row r="2149" spans="1:4" x14ac:dyDescent="0.25">
      <c r="A2149" s="2" t="s">
        <v>4179</v>
      </c>
      <c r="B2149" t="s">
        <v>4180</v>
      </c>
      <c r="C2149" s="3">
        <v>217</v>
      </c>
      <c r="D2149" s="4">
        <v>2.7649769585253458E-2</v>
      </c>
    </row>
    <row r="2150" spans="1:4" x14ac:dyDescent="0.25">
      <c r="A2150" s="2" t="s">
        <v>4181</v>
      </c>
      <c r="B2150" t="s">
        <v>4182</v>
      </c>
      <c r="C2150" s="3">
        <v>205</v>
      </c>
      <c r="D2150" s="4">
        <v>1.9512195121951219E-2</v>
      </c>
    </row>
    <row r="2151" spans="1:4" x14ac:dyDescent="0.25">
      <c r="A2151" s="2" t="s">
        <v>4078</v>
      </c>
      <c r="B2151" t="s">
        <v>4079</v>
      </c>
      <c r="C2151" s="3">
        <v>316</v>
      </c>
      <c r="D2151" s="4">
        <v>0.14240506329113925</v>
      </c>
    </row>
    <row r="2152" spans="1:4" x14ac:dyDescent="0.25">
      <c r="A2152" s="2" t="s">
        <v>4080</v>
      </c>
      <c r="B2152" t="s">
        <v>4081</v>
      </c>
      <c r="C2152" s="3">
        <v>219</v>
      </c>
      <c r="D2152" s="4">
        <v>0.29680365296803651</v>
      </c>
    </row>
    <row r="2153" spans="1:4" x14ac:dyDescent="0.25">
      <c r="A2153" s="2" t="s">
        <v>4082</v>
      </c>
      <c r="B2153" t="s">
        <v>4083</v>
      </c>
      <c r="C2153" s="3">
        <v>117</v>
      </c>
      <c r="D2153" s="4">
        <v>0.37606837606837606</v>
      </c>
    </row>
    <row r="2154" spans="1:4" x14ac:dyDescent="0.25">
      <c r="A2154" s="2" t="s">
        <v>3145</v>
      </c>
      <c r="B2154" t="s">
        <v>3146</v>
      </c>
      <c r="C2154" s="3">
        <v>30</v>
      </c>
      <c r="D2154" s="4">
        <v>0</v>
      </c>
    </row>
    <row r="2155" spans="1:4" x14ac:dyDescent="0.25">
      <c r="A2155" s="2" t="s">
        <v>4253</v>
      </c>
      <c r="B2155" t="s">
        <v>4254</v>
      </c>
      <c r="C2155" s="3">
        <v>631</v>
      </c>
      <c r="D2155" s="4">
        <v>5.7052297939778132E-2</v>
      </c>
    </row>
    <row r="2156" spans="1:4" x14ac:dyDescent="0.25">
      <c r="A2156" s="2" t="s">
        <v>4255</v>
      </c>
      <c r="B2156" t="s">
        <v>4256</v>
      </c>
      <c r="C2156" s="3">
        <v>645</v>
      </c>
      <c r="D2156" s="4">
        <v>0.31627906976744186</v>
      </c>
    </row>
    <row r="2157" spans="1:4" x14ac:dyDescent="0.25">
      <c r="A2157" s="2" t="s">
        <v>4257</v>
      </c>
      <c r="B2157" t="s">
        <v>4258</v>
      </c>
      <c r="C2157" s="3">
        <v>264</v>
      </c>
      <c r="D2157" s="4">
        <v>0.35606060606060608</v>
      </c>
    </row>
    <row r="2158" spans="1:4" x14ac:dyDescent="0.25">
      <c r="A2158" s="2" t="s">
        <v>3177</v>
      </c>
      <c r="B2158" t="s">
        <v>2683</v>
      </c>
      <c r="C2158" s="3">
        <v>150</v>
      </c>
      <c r="D2158" s="4">
        <v>0.22</v>
      </c>
    </row>
    <row r="2159" spans="1:4" x14ac:dyDescent="0.25">
      <c r="A2159" s="2" t="s">
        <v>3198</v>
      </c>
      <c r="B2159" t="s">
        <v>3199</v>
      </c>
      <c r="C2159" s="3">
        <v>175</v>
      </c>
      <c r="D2159" s="4">
        <v>0.4</v>
      </c>
    </row>
    <row r="2160" spans="1:4" x14ac:dyDescent="0.25">
      <c r="A2160" s="2" t="s">
        <v>3200</v>
      </c>
      <c r="B2160" t="s">
        <v>3201</v>
      </c>
      <c r="C2160" s="3">
        <v>22</v>
      </c>
      <c r="D2160" s="4">
        <v>0.31818181818181818</v>
      </c>
    </row>
    <row r="2161" spans="1:4" x14ac:dyDescent="0.25">
      <c r="A2161" s="2" t="s">
        <v>4259</v>
      </c>
      <c r="B2161" t="s">
        <v>4260</v>
      </c>
      <c r="C2161" s="3">
        <v>242</v>
      </c>
      <c r="D2161" s="4">
        <v>0.24380165289256198</v>
      </c>
    </row>
    <row r="2162" spans="1:4" x14ac:dyDescent="0.25">
      <c r="A2162" s="2" t="s">
        <v>3265</v>
      </c>
      <c r="B2162" t="s">
        <v>3266</v>
      </c>
      <c r="C2162" s="3">
        <v>248</v>
      </c>
      <c r="D2162" s="4">
        <v>5.6451612903225805E-2</v>
      </c>
    </row>
    <row r="2163" spans="1:4" x14ac:dyDescent="0.25">
      <c r="A2163" s="2" t="s">
        <v>4261</v>
      </c>
      <c r="B2163" t="s">
        <v>4262</v>
      </c>
      <c r="C2163" s="3">
        <v>857</v>
      </c>
      <c r="D2163" s="4">
        <v>0.21703617269544925</v>
      </c>
    </row>
    <row r="2164" spans="1:4" x14ac:dyDescent="0.25">
      <c r="A2164" s="2" t="s">
        <v>4263</v>
      </c>
      <c r="B2164" t="s">
        <v>4039</v>
      </c>
      <c r="C2164" s="3">
        <v>434</v>
      </c>
      <c r="D2164" s="4">
        <v>7.6036866359447008E-2</v>
      </c>
    </row>
    <row r="2165" spans="1:4" x14ac:dyDescent="0.25">
      <c r="A2165" s="2" t="s">
        <v>4264</v>
      </c>
      <c r="B2165" t="s">
        <v>4192</v>
      </c>
      <c r="C2165" s="3">
        <v>194</v>
      </c>
      <c r="D2165" s="4">
        <v>0.15463917525773196</v>
      </c>
    </row>
    <row r="2166" spans="1:4" x14ac:dyDescent="0.25">
      <c r="A2166" s="2" t="s">
        <v>4265</v>
      </c>
      <c r="B2166" t="s">
        <v>3673</v>
      </c>
      <c r="C2166" s="3">
        <v>275</v>
      </c>
      <c r="D2166" s="4">
        <v>0.48727272727272725</v>
      </c>
    </row>
    <row r="2167" spans="1:4" x14ac:dyDescent="0.25">
      <c r="A2167" s="2" t="s">
        <v>4266</v>
      </c>
      <c r="B2167" t="s">
        <v>3982</v>
      </c>
      <c r="C2167" s="3">
        <v>246</v>
      </c>
      <c r="D2167" s="4">
        <v>0.52845528455284552</v>
      </c>
    </row>
    <row r="2168" spans="1:4" x14ac:dyDescent="0.25">
      <c r="A2168" s="2" t="s">
        <v>3202</v>
      </c>
      <c r="B2168" t="s">
        <v>3203</v>
      </c>
      <c r="C2168" s="3">
        <v>25</v>
      </c>
      <c r="D2168" s="4">
        <v>1</v>
      </c>
    </row>
    <row r="2169" spans="1:4" x14ac:dyDescent="0.25">
      <c r="A2169" s="2" t="s">
        <v>4267</v>
      </c>
      <c r="B2169" t="s">
        <v>4268</v>
      </c>
      <c r="C2169" s="3">
        <v>214</v>
      </c>
      <c r="D2169" s="4">
        <v>1</v>
      </c>
    </row>
    <row r="2170" spans="1:4" x14ac:dyDescent="0.25">
      <c r="A2170" s="2" t="s">
        <v>4269</v>
      </c>
      <c r="B2170" t="s">
        <v>4270</v>
      </c>
      <c r="C2170" s="3">
        <v>233</v>
      </c>
      <c r="D2170" s="4">
        <v>0.59227467811158796</v>
      </c>
    </row>
    <row r="2171" spans="1:4" x14ac:dyDescent="0.25">
      <c r="A2171" s="2" t="s">
        <v>4271</v>
      </c>
      <c r="B2171" t="s">
        <v>4272</v>
      </c>
      <c r="C2171" s="3">
        <v>291</v>
      </c>
      <c r="D2171" s="4">
        <v>0.35051546391752575</v>
      </c>
    </row>
    <row r="2172" spans="1:4" x14ac:dyDescent="0.25">
      <c r="A2172" s="2" t="s">
        <v>4273</v>
      </c>
      <c r="B2172" t="s">
        <v>4109</v>
      </c>
      <c r="C2172" s="3">
        <v>69</v>
      </c>
      <c r="D2172" s="4">
        <v>0.84057971014492749</v>
      </c>
    </row>
    <row r="2173" spans="1:4" x14ac:dyDescent="0.25">
      <c r="A2173" s="2" t="s">
        <v>4274</v>
      </c>
      <c r="B2173" t="s">
        <v>3991</v>
      </c>
      <c r="C2173" s="3">
        <v>477</v>
      </c>
      <c r="D2173" s="4">
        <v>4.1928721174004195E-3</v>
      </c>
    </row>
    <row r="2174" spans="1:4" x14ac:dyDescent="0.25">
      <c r="A2174" s="2" t="s">
        <v>4275</v>
      </c>
      <c r="B2174" t="s">
        <v>4276</v>
      </c>
      <c r="C2174" s="3">
        <v>200</v>
      </c>
      <c r="D2174" s="4">
        <v>0.34499999999999997</v>
      </c>
    </row>
    <row r="2175" spans="1:4" x14ac:dyDescent="0.25">
      <c r="A2175" s="2" t="s">
        <v>3267</v>
      </c>
      <c r="B2175" t="s">
        <v>3268</v>
      </c>
      <c r="C2175" s="3">
        <v>8</v>
      </c>
      <c r="D2175" s="4">
        <v>0.5</v>
      </c>
    </row>
    <row r="2176" spans="1:4" x14ac:dyDescent="0.25">
      <c r="A2176" s="2" t="s">
        <v>4277</v>
      </c>
      <c r="B2176" t="s">
        <v>4278</v>
      </c>
      <c r="C2176" s="3">
        <v>349</v>
      </c>
      <c r="D2176" s="4">
        <v>0.58166189111747846</v>
      </c>
    </row>
    <row r="2177" spans="1:4" x14ac:dyDescent="0.25">
      <c r="A2177" s="2" t="s">
        <v>3269</v>
      </c>
      <c r="B2177" t="s">
        <v>3270</v>
      </c>
      <c r="C2177" s="3">
        <v>38</v>
      </c>
      <c r="D2177" s="4">
        <v>0.84210526315789469</v>
      </c>
    </row>
    <row r="2178" spans="1:4" x14ac:dyDescent="0.25">
      <c r="A2178" s="2" t="s">
        <v>3271</v>
      </c>
      <c r="B2178" t="s">
        <v>3272</v>
      </c>
      <c r="C2178" s="3">
        <v>151</v>
      </c>
      <c r="D2178" s="4">
        <v>0.30463576158940397</v>
      </c>
    </row>
    <row r="2179" spans="1:4" x14ac:dyDescent="0.25">
      <c r="A2179" s="2" t="s">
        <v>3273</v>
      </c>
      <c r="B2179" t="s">
        <v>3274</v>
      </c>
      <c r="C2179" s="3">
        <v>262</v>
      </c>
      <c r="D2179" s="4">
        <v>0.16793893129770993</v>
      </c>
    </row>
    <row r="2180" spans="1:4" x14ac:dyDescent="0.25">
      <c r="A2180" s="2" t="s">
        <v>3275</v>
      </c>
      <c r="B2180" t="s">
        <v>3276</v>
      </c>
      <c r="C2180" s="3">
        <v>48</v>
      </c>
      <c r="D2180" s="4">
        <v>0</v>
      </c>
    </row>
    <row r="2181" spans="1:4" x14ac:dyDescent="0.25">
      <c r="A2181" s="2" t="s">
        <v>4352</v>
      </c>
      <c r="B2181" t="s">
        <v>4353</v>
      </c>
      <c r="C2181" s="3">
        <v>77</v>
      </c>
      <c r="D2181" s="4">
        <v>0.46753246753246752</v>
      </c>
    </row>
    <row r="2182" spans="1:4" x14ac:dyDescent="0.25">
      <c r="A2182" s="2" t="s">
        <v>3302</v>
      </c>
      <c r="B2182" t="s">
        <v>3303</v>
      </c>
      <c r="C2182" s="3">
        <v>112</v>
      </c>
      <c r="D2182" s="4">
        <v>0.8392857142857143</v>
      </c>
    </row>
    <row r="2183" spans="1:4" x14ac:dyDescent="0.25">
      <c r="A2183" s="2" t="s">
        <v>4084</v>
      </c>
      <c r="B2183" t="s">
        <v>3991</v>
      </c>
      <c r="C2183" s="3">
        <v>131</v>
      </c>
      <c r="D2183" s="4">
        <v>0.29007633587786258</v>
      </c>
    </row>
    <row r="2184" spans="1:4" x14ac:dyDescent="0.25">
      <c r="A2184" s="2" t="s">
        <v>4183</v>
      </c>
      <c r="B2184" t="s">
        <v>4184</v>
      </c>
      <c r="C2184" s="3">
        <v>120</v>
      </c>
      <c r="D2184" s="4">
        <v>0.29166666666666669</v>
      </c>
    </row>
    <row r="2185" spans="1:4" x14ac:dyDescent="0.25">
      <c r="A2185" s="2" t="s">
        <v>4354</v>
      </c>
      <c r="B2185" t="s">
        <v>4314</v>
      </c>
      <c r="C2185" s="3">
        <v>129</v>
      </c>
      <c r="D2185" s="4">
        <v>0.40310077519379844</v>
      </c>
    </row>
    <row r="2186" spans="1:4" x14ac:dyDescent="0.25">
      <c r="A2186" s="2" t="s">
        <v>4151</v>
      </c>
      <c r="B2186" t="s">
        <v>4152</v>
      </c>
      <c r="C2186" s="3">
        <v>462</v>
      </c>
      <c r="D2186" s="4">
        <v>0.15800865800865802</v>
      </c>
    </row>
    <row r="2187" spans="1:4" x14ac:dyDescent="0.25">
      <c r="A2187" s="2" t="s">
        <v>4153</v>
      </c>
      <c r="B2187" t="s">
        <v>4154</v>
      </c>
      <c r="C2187" s="3">
        <v>127</v>
      </c>
      <c r="D2187" s="4">
        <v>0.29921259842519687</v>
      </c>
    </row>
    <row r="2188" spans="1:4" x14ac:dyDescent="0.25">
      <c r="A2188" s="2" t="s">
        <v>4155</v>
      </c>
      <c r="B2188" t="s">
        <v>4156</v>
      </c>
      <c r="C2188" s="3">
        <v>267</v>
      </c>
      <c r="D2188" s="4">
        <v>0.2696629213483146</v>
      </c>
    </row>
    <row r="2189" spans="1:4" x14ac:dyDescent="0.25">
      <c r="A2189" s="2" t="s">
        <v>4157</v>
      </c>
      <c r="B2189" t="s">
        <v>4158</v>
      </c>
      <c r="C2189" s="3">
        <v>223</v>
      </c>
      <c r="D2189" s="4">
        <v>0.25112107623318386</v>
      </c>
    </row>
    <row r="2190" spans="1:4" x14ac:dyDescent="0.25">
      <c r="A2190" s="2" t="s">
        <v>4355</v>
      </c>
      <c r="B2190" t="s">
        <v>4356</v>
      </c>
      <c r="C2190" s="3">
        <v>164</v>
      </c>
      <c r="D2190" s="4">
        <v>0.29268292682926828</v>
      </c>
    </row>
    <row r="2191" spans="1:4" x14ac:dyDescent="0.25">
      <c r="A2191" s="2" t="s">
        <v>3451</v>
      </c>
      <c r="B2191" t="s">
        <v>3452</v>
      </c>
      <c r="C2191" s="3">
        <v>278</v>
      </c>
      <c r="D2191" s="4">
        <v>0.35251798561151076</v>
      </c>
    </row>
    <row r="2192" spans="1:4" x14ac:dyDescent="0.25">
      <c r="A2192" s="2" t="s">
        <v>3453</v>
      </c>
      <c r="B2192" t="s">
        <v>3454</v>
      </c>
      <c r="C2192" s="3">
        <v>107</v>
      </c>
      <c r="D2192" s="4">
        <v>0</v>
      </c>
    </row>
    <row r="2193" spans="1:4" x14ac:dyDescent="0.25">
      <c r="A2193" s="2" t="s">
        <v>3492</v>
      </c>
      <c r="B2193" t="s">
        <v>3493</v>
      </c>
      <c r="C2193" s="3">
        <v>618</v>
      </c>
      <c r="D2193" s="4">
        <v>6.3106796116504854E-2</v>
      </c>
    </row>
    <row r="2194" spans="1:4" x14ac:dyDescent="0.25">
      <c r="A2194" s="2" t="s">
        <v>3597</v>
      </c>
      <c r="B2194" t="s">
        <v>3598</v>
      </c>
      <c r="C2194" s="3">
        <v>705</v>
      </c>
      <c r="D2194" s="4">
        <v>0.25957446808510637</v>
      </c>
    </row>
    <row r="2195" spans="1:4" x14ac:dyDescent="0.25">
      <c r="A2195" s="2" t="s">
        <v>3746</v>
      </c>
      <c r="B2195" t="s">
        <v>3747</v>
      </c>
      <c r="C2195" s="3">
        <v>220</v>
      </c>
      <c r="D2195" s="4">
        <v>0.17727272727272728</v>
      </c>
    </row>
    <row r="2196" spans="1:4" x14ac:dyDescent="0.25">
      <c r="A2196" s="2" t="s">
        <v>3599</v>
      </c>
      <c r="B2196" t="s">
        <v>3600</v>
      </c>
      <c r="C2196" s="3">
        <v>277</v>
      </c>
      <c r="D2196" s="4">
        <v>7.2202166064981952E-3</v>
      </c>
    </row>
    <row r="2197" spans="1:4" x14ac:dyDescent="0.25">
      <c r="A2197" s="2" t="s">
        <v>4185</v>
      </c>
      <c r="B2197" t="s">
        <v>4186</v>
      </c>
      <c r="C2197" s="3">
        <v>497</v>
      </c>
      <c r="D2197" s="4">
        <v>9.8591549295774641E-2</v>
      </c>
    </row>
    <row r="2198" spans="1:4" x14ac:dyDescent="0.25">
      <c r="A2198" s="2" t="s">
        <v>4187</v>
      </c>
      <c r="B2198" t="s">
        <v>4188</v>
      </c>
      <c r="C2198" s="3">
        <v>609</v>
      </c>
      <c r="D2198" s="4">
        <v>0.18226600985221675</v>
      </c>
    </row>
    <row r="2199" spans="1:4" x14ac:dyDescent="0.25">
      <c r="A2199" s="2" t="s">
        <v>4189</v>
      </c>
      <c r="B2199" t="s">
        <v>4190</v>
      </c>
      <c r="C2199" s="3">
        <v>154</v>
      </c>
      <c r="D2199" s="4">
        <v>0.31168831168831168</v>
      </c>
    </row>
    <row r="2200" spans="1:4" x14ac:dyDescent="0.25">
      <c r="A2200" s="2" t="s">
        <v>4191</v>
      </c>
      <c r="B2200" t="s">
        <v>4192</v>
      </c>
      <c r="C2200" s="3">
        <v>253</v>
      </c>
      <c r="D2200" s="4">
        <v>0.11462450592885376</v>
      </c>
    </row>
    <row r="2201" spans="1:4" x14ac:dyDescent="0.25">
      <c r="A2201" s="2" t="s">
        <v>4193</v>
      </c>
      <c r="B2201" t="s">
        <v>4194</v>
      </c>
      <c r="C2201" s="3">
        <v>313</v>
      </c>
      <c r="D2201" s="4">
        <v>0.1182108626198083</v>
      </c>
    </row>
    <row r="2202" spans="1:4" x14ac:dyDescent="0.25">
      <c r="A2202" s="2" t="s">
        <v>4195</v>
      </c>
      <c r="B2202" t="s">
        <v>4196</v>
      </c>
      <c r="C2202" s="3">
        <v>203</v>
      </c>
      <c r="D2202" s="4">
        <v>0.35467980295566504</v>
      </c>
    </row>
    <row r="2203" spans="1:4" x14ac:dyDescent="0.25">
      <c r="A2203" s="2" t="s">
        <v>4197</v>
      </c>
      <c r="B2203" t="s">
        <v>4198</v>
      </c>
      <c r="C2203" s="3">
        <v>373</v>
      </c>
      <c r="D2203" s="4">
        <v>0.19302949061662197</v>
      </c>
    </row>
    <row r="2204" spans="1:4" x14ac:dyDescent="0.25">
      <c r="A2204" s="2" t="s">
        <v>4199</v>
      </c>
      <c r="B2204" t="s">
        <v>4200</v>
      </c>
      <c r="C2204" s="3">
        <v>156</v>
      </c>
      <c r="D2204" s="4">
        <v>0.62179487179487181</v>
      </c>
    </row>
    <row r="2205" spans="1:4" x14ac:dyDescent="0.25">
      <c r="A2205" s="2" t="s">
        <v>4201</v>
      </c>
      <c r="B2205" t="s">
        <v>4202</v>
      </c>
      <c r="C2205" s="3">
        <v>189</v>
      </c>
      <c r="D2205" s="4">
        <v>0.27513227513227512</v>
      </c>
    </row>
    <row r="2206" spans="1:4" x14ac:dyDescent="0.25">
      <c r="A2206" s="2" t="s">
        <v>4203</v>
      </c>
      <c r="B2206" t="s">
        <v>4204</v>
      </c>
      <c r="C2206" s="3">
        <v>362</v>
      </c>
      <c r="D2206" s="4">
        <v>0.1270718232044199</v>
      </c>
    </row>
    <row r="2207" spans="1:4" x14ac:dyDescent="0.25">
      <c r="A2207" s="2" t="s">
        <v>4205</v>
      </c>
      <c r="B2207" t="s">
        <v>3991</v>
      </c>
      <c r="C2207" s="3">
        <v>198</v>
      </c>
      <c r="D2207" s="4">
        <v>0.10606060606060606</v>
      </c>
    </row>
    <row r="2208" spans="1:4" x14ac:dyDescent="0.25">
      <c r="A2208" s="2" t="s">
        <v>4206</v>
      </c>
      <c r="B2208" t="s">
        <v>4207</v>
      </c>
      <c r="C2208" s="3">
        <v>373</v>
      </c>
      <c r="D2208" s="4">
        <v>0.12600536193029491</v>
      </c>
    </row>
    <row r="2209" spans="1:4" x14ac:dyDescent="0.25">
      <c r="A2209" s="2" t="s">
        <v>4357</v>
      </c>
      <c r="B2209" t="s">
        <v>4358</v>
      </c>
      <c r="C2209" s="3">
        <v>137</v>
      </c>
      <c r="D2209" s="4">
        <v>0.52554744525547448</v>
      </c>
    </row>
    <row r="2210" spans="1:4" x14ac:dyDescent="0.25">
      <c r="A2210" s="2" t="s">
        <v>4085</v>
      </c>
      <c r="B2210" t="s">
        <v>4086</v>
      </c>
      <c r="C2210" s="3">
        <v>346</v>
      </c>
      <c r="D2210" s="4">
        <v>0.32080924855491327</v>
      </c>
    </row>
    <row r="2211" spans="1:4" x14ac:dyDescent="0.25">
      <c r="A2211" s="2" t="s">
        <v>3672</v>
      </c>
      <c r="B2211" t="s">
        <v>3673</v>
      </c>
      <c r="C2211" s="3">
        <v>123</v>
      </c>
      <c r="D2211" s="4">
        <v>7.3170731707317069E-2</v>
      </c>
    </row>
    <row r="2212" spans="1:4" x14ac:dyDescent="0.25">
      <c r="A2212" s="2" t="s">
        <v>3674</v>
      </c>
      <c r="B2212" t="s">
        <v>3675</v>
      </c>
      <c r="C2212" s="3">
        <v>15</v>
      </c>
      <c r="D2212" s="4">
        <v>0.8666666666666667</v>
      </c>
    </row>
    <row r="2213" spans="1:4" x14ac:dyDescent="0.25">
      <c r="A2213" s="2" t="s">
        <v>4279</v>
      </c>
      <c r="B2213" t="s">
        <v>4280</v>
      </c>
      <c r="C2213" s="3">
        <v>76</v>
      </c>
      <c r="D2213" s="4">
        <v>0.5</v>
      </c>
    </row>
    <row r="2214" spans="1:4" x14ac:dyDescent="0.25">
      <c r="A2214" s="2" t="s">
        <v>4208</v>
      </c>
      <c r="B2214" t="s">
        <v>4109</v>
      </c>
      <c r="C2214" s="3">
        <v>359</v>
      </c>
      <c r="D2214" s="4">
        <v>8.3565459610027856E-2</v>
      </c>
    </row>
    <row r="2215" spans="1:4" x14ac:dyDescent="0.25">
      <c r="A2215" s="2" t="s">
        <v>4087</v>
      </c>
      <c r="B2215" t="s">
        <v>4088</v>
      </c>
      <c r="C2215" s="3">
        <v>253</v>
      </c>
      <c r="D2215" s="4">
        <v>0.37549407114624506</v>
      </c>
    </row>
    <row r="2216" spans="1:4" x14ac:dyDescent="0.25">
      <c r="A2216" s="2" t="s">
        <v>4089</v>
      </c>
      <c r="B2216" t="s">
        <v>4090</v>
      </c>
      <c r="C2216" s="3">
        <v>156</v>
      </c>
      <c r="D2216" s="4">
        <v>0.28846153846153844</v>
      </c>
    </row>
    <row r="2217" spans="1:4" x14ac:dyDescent="0.25">
      <c r="A2217" s="2" t="s">
        <v>3812</v>
      </c>
      <c r="B2217" t="s">
        <v>3813</v>
      </c>
      <c r="C2217" s="3">
        <v>117</v>
      </c>
      <c r="D2217" s="4">
        <v>0.40170940170940173</v>
      </c>
    </row>
    <row r="2218" spans="1:4" x14ac:dyDescent="0.25">
      <c r="A2218" s="2" t="s">
        <v>3833</v>
      </c>
      <c r="B2218" t="s">
        <v>3834</v>
      </c>
      <c r="C2218" s="3">
        <v>56</v>
      </c>
      <c r="D2218" s="4">
        <v>0</v>
      </c>
    </row>
    <row r="2219" spans="1:4" x14ac:dyDescent="0.25">
      <c r="A2219" s="2" t="s">
        <v>3880</v>
      </c>
      <c r="B2219" t="s">
        <v>3881</v>
      </c>
      <c r="C2219" s="3">
        <v>41</v>
      </c>
      <c r="D2219" s="4">
        <v>0</v>
      </c>
    </row>
    <row r="2220" spans="1:4" x14ac:dyDescent="0.25">
      <c r="A2220" s="2" t="s">
        <v>2282</v>
      </c>
      <c r="B2220" t="s">
        <v>4665</v>
      </c>
      <c r="C2220" s="3">
        <v>27</v>
      </c>
      <c r="D2220" s="4">
        <v>0.62962962962962965</v>
      </c>
    </row>
    <row r="2221" spans="1:4" x14ac:dyDescent="0.25">
      <c r="A2221" s="2" t="s">
        <v>1808</v>
      </c>
      <c r="B2221" t="s">
        <v>4666</v>
      </c>
      <c r="C2221" s="3">
        <v>45</v>
      </c>
      <c r="D2221" s="4">
        <v>0.9555555555555556</v>
      </c>
    </row>
    <row r="2222" spans="1:4" x14ac:dyDescent="0.25">
      <c r="A2222" s="2" t="s">
        <v>2348</v>
      </c>
      <c r="B2222" t="s">
        <v>2349</v>
      </c>
      <c r="C2222" s="3">
        <v>6</v>
      </c>
      <c r="D2222" s="4">
        <v>0</v>
      </c>
    </row>
    <row r="2223" spans="1:4" x14ac:dyDescent="0.25">
      <c r="A2223" s="2" t="s">
        <v>174</v>
      </c>
      <c r="B2223" t="s">
        <v>175</v>
      </c>
      <c r="C2223" s="3">
        <v>22</v>
      </c>
      <c r="D2223" s="4">
        <v>0.5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workbookViewId="0"/>
  </sheetViews>
  <sheetFormatPr defaultRowHeight="15" x14ac:dyDescent="0.25"/>
  <sheetData>
    <row r="2" spans="1:1" x14ac:dyDescent="0.25">
      <c r="A2" t="s">
        <v>4615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Final Group List</vt:lpstr>
      <vt:lpstr>Group Counts</vt:lpstr>
      <vt:lpstr>Locale by Zip</vt:lpstr>
      <vt:lpstr>Enrollment</vt:lpstr>
      <vt:lpstr>SQL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Milkey, Jeff (Admin)</cp:lastModifiedBy>
  <dcterms:created xsi:type="dcterms:W3CDTF">2019-07-12T12:40:13Z</dcterms:created>
  <dcterms:modified xsi:type="dcterms:W3CDTF">2019-07-23T13:30:50Z</dcterms:modified>
</cp:coreProperties>
</file>